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Computational science\"/>
    </mc:Choice>
  </mc:AlternateContent>
  <xr:revisionPtr revIDLastSave="0" documentId="13_ncr:1_{5A007DCF-3F29-49F0-9130-453131CE1A9B}" xr6:coauthVersionLast="47" xr6:coauthVersionMax="47" xr10:uidLastSave="{00000000-0000-0000-0000-000000000000}"/>
  <bookViews>
    <workbookView xWindow="-108" yWindow="-108" windowWidth="23256" windowHeight="12456" xr2:uid="{9519B434-BE4A-4375-B000-54257C5E6C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" i="1" l="1"/>
  <c r="M12" i="1"/>
  <c r="N11" i="1"/>
  <c r="M11" i="1"/>
  <c r="N10" i="1"/>
  <c r="M10" i="1"/>
  <c r="K12" i="1"/>
  <c r="J12" i="1"/>
  <c r="I12" i="1"/>
  <c r="L12" i="1"/>
  <c r="L11" i="1"/>
  <c r="L10" i="1"/>
  <c r="J11" i="1"/>
  <c r="B11" i="1"/>
  <c r="K11" i="1"/>
  <c r="K10" i="1"/>
  <c r="J10" i="1"/>
  <c r="F12" i="1" l="1"/>
  <c r="E12" i="1"/>
  <c r="C11" i="1"/>
  <c r="AN18" i="1"/>
  <c r="AN19" i="1" s="1"/>
  <c r="AN20" i="1" s="1"/>
  <c r="AN21" i="1" s="1"/>
  <c r="AN22" i="1" s="1"/>
  <c r="AN23" i="1" s="1"/>
  <c r="AN24" i="1" s="1"/>
  <c r="AN25" i="1" s="1"/>
  <c r="AN26" i="1" s="1"/>
  <c r="AN27" i="1" s="1"/>
  <c r="AN28" i="1" s="1"/>
  <c r="AN29" i="1" s="1"/>
  <c r="AN30" i="1" s="1"/>
  <c r="AN31" i="1" s="1"/>
  <c r="AN32" i="1" s="1"/>
  <c r="AN33" i="1" s="1"/>
  <c r="AN34" i="1" s="1"/>
  <c r="AN35" i="1" s="1"/>
  <c r="AN36" i="1" s="1"/>
  <c r="AN37" i="1" s="1"/>
  <c r="AN38" i="1" s="1"/>
  <c r="AN39" i="1" s="1"/>
  <c r="AN40" i="1" s="1"/>
  <c r="AN41" i="1" s="1"/>
  <c r="AN42" i="1" s="1"/>
  <c r="AN43" i="1" s="1"/>
  <c r="AN44" i="1" s="1"/>
  <c r="AN45" i="1" s="1"/>
  <c r="AN46" i="1" s="1"/>
  <c r="AN47" i="1" s="1"/>
  <c r="AN48" i="1" s="1"/>
  <c r="AN49" i="1" s="1"/>
  <c r="AN50" i="1" s="1"/>
  <c r="AN51" i="1" s="1"/>
  <c r="AN52" i="1" s="1"/>
  <c r="AN53" i="1" s="1"/>
  <c r="AN54" i="1" s="1"/>
  <c r="AN55" i="1" s="1"/>
  <c r="AN56" i="1" s="1"/>
  <c r="AN57" i="1" s="1"/>
  <c r="AN58" i="1" s="1"/>
  <c r="AN59" i="1" s="1"/>
  <c r="AN60" i="1" s="1"/>
  <c r="AN61" i="1" s="1"/>
  <c r="AN62" i="1" s="1"/>
  <c r="AN63" i="1" s="1"/>
  <c r="AN64" i="1" s="1"/>
  <c r="AN65" i="1" s="1"/>
  <c r="AN66" i="1" s="1"/>
  <c r="AN67" i="1" s="1"/>
  <c r="AN68" i="1" s="1"/>
  <c r="AN69" i="1" s="1"/>
  <c r="AN70" i="1" s="1"/>
  <c r="AN71" i="1" s="1"/>
  <c r="AN72" i="1" s="1"/>
  <c r="AN73" i="1" s="1"/>
  <c r="AN74" i="1" s="1"/>
  <c r="AN75" i="1" s="1"/>
  <c r="AN76" i="1" s="1"/>
  <c r="AN77" i="1" s="1"/>
  <c r="AN78" i="1" s="1"/>
  <c r="AN79" i="1" s="1"/>
  <c r="AN80" i="1" s="1"/>
  <c r="AN81" i="1" s="1"/>
  <c r="AN82" i="1" s="1"/>
  <c r="AN83" i="1" s="1"/>
  <c r="AN84" i="1" s="1"/>
  <c r="AN85" i="1" s="1"/>
  <c r="AN86" i="1" s="1"/>
  <c r="AN87" i="1" s="1"/>
  <c r="AN88" i="1" s="1"/>
  <c r="AN89" i="1" s="1"/>
  <c r="AN90" i="1" s="1"/>
  <c r="AN91" i="1" s="1"/>
  <c r="AN92" i="1" s="1"/>
  <c r="AN93" i="1" s="1"/>
  <c r="AN94" i="1" s="1"/>
  <c r="AN95" i="1" s="1"/>
  <c r="AN96" i="1" s="1"/>
  <c r="AN97" i="1" s="1"/>
  <c r="AN98" i="1" s="1"/>
  <c r="AN99" i="1" s="1"/>
  <c r="AN100" i="1" s="1"/>
  <c r="AN101" i="1" s="1"/>
  <c r="AN102" i="1" s="1"/>
  <c r="AN103" i="1" s="1"/>
  <c r="AN104" i="1" s="1"/>
  <c r="AN105" i="1" s="1"/>
  <c r="AN106" i="1" s="1"/>
  <c r="AN107" i="1" s="1"/>
  <c r="AN108" i="1" s="1"/>
  <c r="AN109" i="1" s="1"/>
  <c r="AN110" i="1" s="1"/>
  <c r="AN111" i="1" s="1"/>
  <c r="AN112" i="1" s="1"/>
  <c r="AN113" i="1" s="1"/>
  <c r="AN114" i="1" s="1"/>
  <c r="AN115" i="1" s="1"/>
  <c r="AN116" i="1" s="1"/>
  <c r="AN117" i="1" s="1"/>
  <c r="AN118" i="1" s="1"/>
  <c r="AN119" i="1" s="1"/>
  <c r="AN120" i="1" s="1"/>
  <c r="AN121" i="1" s="1"/>
  <c r="AN122" i="1" s="1"/>
  <c r="AN123" i="1" s="1"/>
  <c r="AN124" i="1" s="1"/>
  <c r="AN125" i="1" s="1"/>
  <c r="AN126" i="1" s="1"/>
  <c r="AN127" i="1" s="1"/>
  <c r="AN128" i="1" s="1"/>
  <c r="AN129" i="1" s="1"/>
  <c r="AN130" i="1" s="1"/>
  <c r="AN131" i="1" s="1"/>
  <c r="AN132" i="1" s="1"/>
  <c r="AN133" i="1" s="1"/>
  <c r="AN134" i="1" s="1"/>
  <c r="AN135" i="1" s="1"/>
  <c r="AN136" i="1" s="1"/>
  <c r="AN137" i="1" s="1"/>
  <c r="AN138" i="1" s="1"/>
  <c r="AN139" i="1" s="1"/>
  <c r="AN140" i="1" s="1"/>
  <c r="AN141" i="1" s="1"/>
  <c r="AN142" i="1" s="1"/>
  <c r="AN143" i="1" s="1"/>
  <c r="AN144" i="1" s="1"/>
  <c r="AN145" i="1" s="1"/>
  <c r="AN146" i="1" s="1"/>
  <c r="AN147" i="1" s="1"/>
  <c r="AN148" i="1" s="1"/>
  <c r="AN149" i="1" s="1"/>
  <c r="AN150" i="1" s="1"/>
  <c r="AN151" i="1" s="1"/>
  <c r="AN152" i="1" s="1"/>
  <c r="AN153" i="1" s="1"/>
  <c r="AN154" i="1" s="1"/>
  <c r="AN155" i="1" s="1"/>
  <c r="AN156" i="1" s="1"/>
  <c r="AN157" i="1" s="1"/>
  <c r="AN158" i="1" s="1"/>
  <c r="AN159" i="1" s="1"/>
  <c r="AN160" i="1" s="1"/>
  <c r="AN161" i="1" s="1"/>
  <c r="AN162" i="1" s="1"/>
  <c r="AN163" i="1" s="1"/>
  <c r="AN164" i="1" s="1"/>
  <c r="AN165" i="1" s="1"/>
  <c r="AN166" i="1" s="1"/>
  <c r="AN167" i="1" s="1"/>
  <c r="AN168" i="1" s="1"/>
  <c r="AN169" i="1" s="1"/>
  <c r="AN170" i="1" s="1"/>
  <c r="AN171" i="1" s="1"/>
  <c r="AN172" i="1" s="1"/>
  <c r="AN173" i="1" s="1"/>
  <c r="AN174" i="1" s="1"/>
  <c r="AN175" i="1" s="1"/>
  <c r="AN176" i="1" s="1"/>
  <c r="AN177" i="1" s="1"/>
  <c r="AN178" i="1" s="1"/>
  <c r="AN179" i="1" s="1"/>
  <c r="AN180" i="1" s="1"/>
  <c r="AN181" i="1" s="1"/>
  <c r="AN182" i="1" s="1"/>
  <c r="AN183" i="1" s="1"/>
  <c r="AN184" i="1" s="1"/>
  <c r="AN185" i="1" s="1"/>
  <c r="AN186" i="1" s="1"/>
  <c r="AN187" i="1" s="1"/>
  <c r="AN188" i="1" s="1"/>
  <c r="AN189" i="1" s="1"/>
  <c r="AN190" i="1" s="1"/>
  <c r="AN191" i="1" s="1"/>
  <c r="AN192" i="1" s="1"/>
  <c r="AN193" i="1" s="1"/>
  <c r="AN194" i="1" s="1"/>
  <c r="AN195" i="1" s="1"/>
  <c r="AN196" i="1" s="1"/>
  <c r="AN197" i="1" s="1"/>
  <c r="AN198" i="1" s="1"/>
  <c r="AN199" i="1" s="1"/>
  <c r="AN200" i="1" s="1"/>
  <c r="AN201" i="1" s="1"/>
  <c r="AN202" i="1" s="1"/>
  <c r="AN203" i="1" s="1"/>
  <c r="AN204" i="1" s="1"/>
  <c r="AN205" i="1" s="1"/>
  <c r="AN206" i="1" s="1"/>
  <c r="AN207" i="1" s="1"/>
  <c r="AN208" i="1" s="1"/>
  <c r="AN209" i="1" s="1"/>
  <c r="AN210" i="1" s="1"/>
  <c r="AN211" i="1" s="1"/>
  <c r="AN212" i="1" s="1"/>
  <c r="AN213" i="1" s="1"/>
  <c r="AN214" i="1" s="1"/>
  <c r="AN215" i="1" s="1"/>
  <c r="AN216" i="1" s="1"/>
  <c r="AN217" i="1" s="1"/>
  <c r="AN218" i="1" s="1"/>
  <c r="AN219" i="1" s="1"/>
  <c r="AN220" i="1" s="1"/>
  <c r="AN221" i="1" s="1"/>
  <c r="AN222" i="1" s="1"/>
  <c r="AN223" i="1" s="1"/>
  <c r="AN224" i="1" s="1"/>
  <c r="AN225" i="1" s="1"/>
  <c r="AN226" i="1" s="1"/>
  <c r="AN227" i="1" s="1"/>
  <c r="AN228" i="1" s="1"/>
  <c r="AN229" i="1" s="1"/>
  <c r="AN230" i="1" s="1"/>
  <c r="AN231" i="1" s="1"/>
  <c r="AN232" i="1" s="1"/>
  <c r="AN233" i="1" s="1"/>
  <c r="AN234" i="1" s="1"/>
  <c r="AN235" i="1" s="1"/>
  <c r="AN236" i="1" s="1"/>
  <c r="AN237" i="1" s="1"/>
  <c r="AN238" i="1" s="1"/>
  <c r="AN239" i="1" s="1"/>
  <c r="AN240" i="1" s="1"/>
  <c r="AN241" i="1" s="1"/>
  <c r="AN242" i="1" s="1"/>
  <c r="AN243" i="1" s="1"/>
  <c r="AN244" i="1" s="1"/>
  <c r="AN245" i="1" s="1"/>
  <c r="AN246" i="1" s="1"/>
  <c r="AN247" i="1" s="1"/>
  <c r="AN248" i="1" s="1"/>
  <c r="AN249" i="1" s="1"/>
  <c r="AN250" i="1" s="1"/>
  <c r="AN251" i="1" s="1"/>
  <c r="AN252" i="1" s="1"/>
  <c r="AN253" i="1" s="1"/>
  <c r="AN254" i="1" s="1"/>
  <c r="AN255" i="1" s="1"/>
  <c r="AN256" i="1" s="1"/>
  <c r="AN257" i="1" s="1"/>
  <c r="AN258" i="1" s="1"/>
  <c r="AN259" i="1" s="1"/>
  <c r="AN260" i="1" s="1"/>
  <c r="AN261" i="1" s="1"/>
  <c r="AN262" i="1" s="1"/>
  <c r="AN263" i="1" s="1"/>
  <c r="AN264" i="1" s="1"/>
  <c r="AN265" i="1" s="1"/>
  <c r="AN266" i="1" s="1"/>
  <c r="AN267" i="1" s="1"/>
  <c r="AN268" i="1" s="1"/>
  <c r="AN269" i="1" s="1"/>
  <c r="AN270" i="1" s="1"/>
  <c r="AN271" i="1" s="1"/>
  <c r="AN272" i="1" s="1"/>
  <c r="AN273" i="1" s="1"/>
  <c r="AN274" i="1" s="1"/>
  <c r="AN275" i="1" s="1"/>
  <c r="AN276" i="1" s="1"/>
  <c r="AN277" i="1" s="1"/>
  <c r="AN278" i="1" s="1"/>
  <c r="AN279" i="1" s="1"/>
  <c r="AN280" i="1" s="1"/>
  <c r="AN281" i="1" s="1"/>
  <c r="AN282" i="1" s="1"/>
  <c r="AN283" i="1" s="1"/>
  <c r="AN284" i="1" s="1"/>
  <c r="AN285" i="1" s="1"/>
  <c r="AN286" i="1" s="1"/>
  <c r="AN287" i="1" s="1"/>
  <c r="AN288" i="1" s="1"/>
  <c r="AN289" i="1" s="1"/>
  <c r="AN290" i="1" s="1"/>
  <c r="AN291" i="1" s="1"/>
  <c r="AN292" i="1" s="1"/>
  <c r="AN293" i="1" s="1"/>
  <c r="AN294" i="1" s="1"/>
  <c r="AN295" i="1" s="1"/>
  <c r="AN296" i="1" s="1"/>
  <c r="AN297" i="1" s="1"/>
  <c r="AN298" i="1" s="1"/>
  <c r="AN299" i="1" s="1"/>
  <c r="AN300" i="1" s="1"/>
  <c r="AN301" i="1" s="1"/>
  <c r="AN302" i="1" s="1"/>
  <c r="AN303" i="1" s="1"/>
  <c r="AN304" i="1" s="1"/>
  <c r="AN305" i="1" s="1"/>
  <c r="AN306" i="1" s="1"/>
  <c r="AN307" i="1" s="1"/>
  <c r="AN308" i="1" s="1"/>
  <c r="AN309" i="1" s="1"/>
  <c r="AN310" i="1" s="1"/>
  <c r="AN311" i="1" s="1"/>
  <c r="AN312" i="1" s="1"/>
  <c r="AN313" i="1" s="1"/>
  <c r="AN314" i="1" s="1"/>
  <c r="AN315" i="1" s="1"/>
  <c r="AN316" i="1" s="1"/>
  <c r="AN317" i="1" s="1"/>
  <c r="AN318" i="1" s="1"/>
  <c r="AN319" i="1" s="1"/>
  <c r="AN320" i="1" s="1"/>
  <c r="AN321" i="1" s="1"/>
  <c r="AN322" i="1" s="1"/>
  <c r="AN323" i="1" s="1"/>
  <c r="AN324" i="1" s="1"/>
  <c r="AN325" i="1" s="1"/>
  <c r="AN326" i="1" s="1"/>
  <c r="AN327" i="1" s="1"/>
  <c r="AN328" i="1" s="1"/>
  <c r="AN329" i="1" s="1"/>
  <c r="AN330" i="1" s="1"/>
  <c r="AN331" i="1" s="1"/>
  <c r="AN332" i="1" s="1"/>
  <c r="AN333" i="1" s="1"/>
  <c r="AN334" i="1" s="1"/>
  <c r="AN335" i="1" s="1"/>
  <c r="AN336" i="1" s="1"/>
  <c r="AN337" i="1" s="1"/>
  <c r="AN338" i="1" s="1"/>
  <c r="AN339" i="1" s="1"/>
  <c r="AN340" i="1" s="1"/>
  <c r="AN341" i="1" s="1"/>
  <c r="AN342" i="1" s="1"/>
  <c r="AN343" i="1" s="1"/>
  <c r="AN344" i="1" s="1"/>
  <c r="AN345" i="1" s="1"/>
  <c r="AN346" i="1" s="1"/>
  <c r="AN347" i="1" s="1"/>
  <c r="AN348" i="1" s="1"/>
  <c r="AN349" i="1" s="1"/>
  <c r="AN350" i="1" s="1"/>
  <c r="AN351" i="1" s="1"/>
  <c r="AN352" i="1" s="1"/>
  <c r="AN353" i="1" s="1"/>
  <c r="AN354" i="1" s="1"/>
  <c r="AN355" i="1" s="1"/>
  <c r="AN356" i="1" s="1"/>
  <c r="AN357" i="1" s="1"/>
  <c r="AN358" i="1" s="1"/>
  <c r="AN359" i="1" s="1"/>
  <c r="AN360" i="1" s="1"/>
  <c r="AN361" i="1" s="1"/>
  <c r="AN362" i="1" s="1"/>
  <c r="AN363" i="1" s="1"/>
  <c r="AN364" i="1" s="1"/>
  <c r="AN365" i="1" s="1"/>
  <c r="AN366" i="1" s="1"/>
  <c r="AN367" i="1" s="1"/>
  <c r="AN368" i="1" s="1"/>
  <c r="AN369" i="1" s="1"/>
  <c r="AN370" i="1" s="1"/>
  <c r="AN371" i="1" s="1"/>
  <c r="AN372" i="1" s="1"/>
  <c r="AN373" i="1" s="1"/>
  <c r="AN374" i="1" s="1"/>
  <c r="AN375" i="1" s="1"/>
  <c r="AN376" i="1" s="1"/>
  <c r="AN377" i="1" s="1"/>
  <c r="AN378" i="1" s="1"/>
  <c r="AN379" i="1" s="1"/>
  <c r="AN380" i="1" s="1"/>
  <c r="AN381" i="1" s="1"/>
  <c r="AN382" i="1" s="1"/>
  <c r="AN383" i="1" s="1"/>
  <c r="AN384" i="1" s="1"/>
  <c r="AN385" i="1" s="1"/>
  <c r="AN386" i="1" s="1"/>
  <c r="AN387" i="1" s="1"/>
  <c r="AN388" i="1" s="1"/>
  <c r="AN389" i="1" s="1"/>
  <c r="AN390" i="1" s="1"/>
  <c r="AN391" i="1" s="1"/>
  <c r="AN392" i="1" s="1"/>
  <c r="AN393" i="1" s="1"/>
  <c r="AN394" i="1" s="1"/>
  <c r="AN395" i="1" s="1"/>
  <c r="AN396" i="1" s="1"/>
  <c r="AN397" i="1" s="1"/>
  <c r="AN398" i="1" s="1"/>
  <c r="AN399" i="1" s="1"/>
  <c r="AN400" i="1" s="1"/>
  <c r="AN401" i="1" s="1"/>
  <c r="AN402" i="1" s="1"/>
  <c r="AN403" i="1" s="1"/>
  <c r="AN404" i="1" s="1"/>
  <c r="AN405" i="1" s="1"/>
  <c r="AN406" i="1" s="1"/>
  <c r="AN407" i="1" s="1"/>
  <c r="AN408" i="1" s="1"/>
  <c r="AN409" i="1" s="1"/>
  <c r="AN410" i="1" s="1"/>
  <c r="AN411" i="1" s="1"/>
  <c r="AN412" i="1" s="1"/>
  <c r="AN413" i="1" s="1"/>
  <c r="AN414" i="1" s="1"/>
  <c r="AN415" i="1" s="1"/>
  <c r="AN416" i="1" s="1"/>
  <c r="AM18" i="1"/>
  <c r="AM19" i="1" s="1"/>
  <c r="AM20" i="1" s="1"/>
  <c r="AM21" i="1" s="1"/>
  <c r="AM22" i="1" s="1"/>
  <c r="AM23" i="1" s="1"/>
  <c r="AM24" i="1" s="1"/>
  <c r="AM25" i="1" s="1"/>
  <c r="AM26" i="1" s="1"/>
  <c r="AM27" i="1" s="1"/>
  <c r="AM28" i="1" s="1"/>
  <c r="AM29" i="1" s="1"/>
  <c r="AM30" i="1" s="1"/>
  <c r="AM31" i="1" s="1"/>
  <c r="AM32" i="1" s="1"/>
  <c r="AM33" i="1" s="1"/>
  <c r="AM34" i="1" s="1"/>
  <c r="AM35" i="1" s="1"/>
  <c r="AM36" i="1" s="1"/>
  <c r="AM37" i="1" s="1"/>
  <c r="AM38" i="1" s="1"/>
  <c r="AM39" i="1" s="1"/>
  <c r="AM40" i="1" s="1"/>
  <c r="AM41" i="1" s="1"/>
  <c r="AM42" i="1" s="1"/>
  <c r="AM43" i="1" s="1"/>
  <c r="AM44" i="1" s="1"/>
  <c r="AM45" i="1" s="1"/>
  <c r="AM46" i="1" s="1"/>
  <c r="AM47" i="1" s="1"/>
  <c r="AM48" i="1" s="1"/>
  <c r="AM49" i="1" s="1"/>
  <c r="AM50" i="1" s="1"/>
  <c r="AM51" i="1" s="1"/>
  <c r="AM52" i="1" s="1"/>
  <c r="AM53" i="1" s="1"/>
  <c r="AM54" i="1" s="1"/>
  <c r="AM55" i="1" s="1"/>
  <c r="AM56" i="1" s="1"/>
  <c r="AM57" i="1" s="1"/>
  <c r="AM58" i="1" s="1"/>
  <c r="AM59" i="1" s="1"/>
  <c r="AM60" i="1" s="1"/>
  <c r="AM61" i="1" s="1"/>
  <c r="AM62" i="1" s="1"/>
  <c r="AM63" i="1" s="1"/>
  <c r="AM64" i="1" s="1"/>
  <c r="AM65" i="1" s="1"/>
  <c r="AM66" i="1" s="1"/>
  <c r="AM67" i="1" s="1"/>
  <c r="AM68" i="1" s="1"/>
  <c r="AM69" i="1" s="1"/>
  <c r="AM70" i="1" s="1"/>
  <c r="AM71" i="1" s="1"/>
  <c r="AM72" i="1" s="1"/>
  <c r="AM73" i="1" s="1"/>
  <c r="AM74" i="1" s="1"/>
  <c r="AM75" i="1" s="1"/>
  <c r="AM76" i="1" s="1"/>
  <c r="AM77" i="1" s="1"/>
  <c r="AM78" i="1" s="1"/>
  <c r="AM79" i="1" s="1"/>
  <c r="AM80" i="1" s="1"/>
  <c r="AM81" i="1" s="1"/>
  <c r="AM82" i="1" s="1"/>
  <c r="AM83" i="1" s="1"/>
  <c r="AM84" i="1" s="1"/>
  <c r="AM85" i="1" s="1"/>
  <c r="AM86" i="1" s="1"/>
  <c r="AM87" i="1" s="1"/>
  <c r="AM88" i="1" s="1"/>
  <c r="AM89" i="1" s="1"/>
  <c r="AM90" i="1" s="1"/>
  <c r="AM91" i="1" s="1"/>
  <c r="AM92" i="1" s="1"/>
  <c r="AM93" i="1" s="1"/>
  <c r="AM94" i="1" s="1"/>
  <c r="AM95" i="1" s="1"/>
  <c r="AM96" i="1" s="1"/>
  <c r="AM97" i="1" s="1"/>
  <c r="AM98" i="1" s="1"/>
  <c r="AM99" i="1" s="1"/>
  <c r="AM100" i="1" s="1"/>
  <c r="AM101" i="1" s="1"/>
  <c r="AM102" i="1" s="1"/>
  <c r="AM103" i="1" s="1"/>
  <c r="AM104" i="1" s="1"/>
  <c r="AM105" i="1" s="1"/>
  <c r="AM106" i="1" s="1"/>
  <c r="AM107" i="1" s="1"/>
  <c r="AM108" i="1" s="1"/>
  <c r="AM109" i="1" s="1"/>
  <c r="AM110" i="1" s="1"/>
  <c r="AM111" i="1" s="1"/>
  <c r="AM112" i="1" s="1"/>
  <c r="AM113" i="1" s="1"/>
  <c r="AM114" i="1" s="1"/>
  <c r="AM115" i="1" s="1"/>
  <c r="AM116" i="1" s="1"/>
  <c r="AM117" i="1" s="1"/>
  <c r="AM118" i="1" s="1"/>
  <c r="AM119" i="1" s="1"/>
  <c r="AM120" i="1" s="1"/>
  <c r="AM121" i="1" s="1"/>
  <c r="AM122" i="1" s="1"/>
  <c r="AM123" i="1" s="1"/>
  <c r="AM124" i="1" s="1"/>
  <c r="AM125" i="1" s="1"/>
  <c r="AM126" i="1" s="1"/>
  <c r="AM127" i="1" s="1"/>
  <c r="AM128" i="1" s="1"/>
  <c r="AM129" i="1" s="1"/>
  <c r="AM130" i="1" s="1"/>
  <c r="AM131" i="1" s="1"/>
  <c r="AM132" i="1" s="1"/>
  <c r="AM133" i="1" s="1"/>
  <c r="AM134" i="1" s="1"/>
  <c r="AM135" i="1" s="1"/>
  <c r="AM136" i="1" s="1"/>
  <c r="AM137" i="1" s="1"/>
  <c r="AM138" i="1" s="1"/>
  <c r="AM139" i="1" s="1"/>
  <c r="AM140" i="1" s="1"/>
  <c r="AM141" i="1" s="1"/>
  <c r="AM142" i="1" s="1"/>
  <c r="AM143" i="1" s="1"/>
  <c r="AM144" i="1" s="1"/>
  <c r="AM145" i="1" s="1"/>
  <c r="AM146" i="1" s="1"/>
  <c r="AM147" i="1" s="1"/>
  <c r="AM148" i="1" s="1"/>
  <c r="AM149" i="1" s="1"/>
  <c r="AM150" i="1" s="1"/>
  <c r="AM151" i="1" s="1"/>
  <c r="AM152" i="1" s="1"/>
  <c r="AM153" i="1" s="1"/>
  <c r="AM154" i="1" s="1"/>
  <c r="AM155" i="1" s="1"/>
  <c r="AM156" i="1" s="1"/>
  <c r="AM157" i="1" s="1"/>
  <c r="AM158" i="1" s="1"/>
  <c r="AM159" i="1" s="1"/>
  <c r="AM160" i="1" s="1"/>
  <c r="AM161" i="1" s="1"/>
  <c r="AM162" i="1" s="1"/>
  <c r="AM163" i="1" s="1"/>
  <c r="AM164" i="1" s="1"/>
  <c r="AM165" i="1" s="1"/>
  <c r="AM166" i="1" s="1"/>
  <c r="AM167" i="1" s="1"/>
  <c r="AM168" i="1" s="1"/>
  <c r="AM169" i="1" s="1"/>
  <c r="AM170" i="1" s="1"/>
  <c r="AM171" i="1" s="1"/>
  <c r="AM172" i="1" s="1"/>
  <c r="AM173" i="1" s="1"/>
  <c r="AM174" i="1" s="1"/>
  <c r="AM175" i="1" s="1"/>
  <c r="AM176" i="1" s="1"/>
  <c r="AM177" i="1" s="1"/>
  <c r="AM178" i="1" s="1"/>
  <c r="AM179" i="1" s="1"/>
  <c r="AM180" i="1" s="1"/>
  <c r="AM181" i="1" s="1"/>
  <c r="AM182" i="1" s="1"/>
  <c r="AM183" i="1" s="1"/>
  <c r="AM184" i="1" s="1"/>
  <c r="AM185" i="1" s="1"/>
  <c r="AM186" i="1" s="1"/>
  <c r="AM187" i="1" s="1"/>
  <c r="AM188" i="1" s="1"/>
  <c r="AM189" i="1" s="1"/>
  <c r="AM190" i="1" s="1"/>
  <c r="AM191" i="1" s="1"/>
  <c r="AM192" i="1" s="1"/>
  <c r="AM193" i="1" s="1"/>
  <c r="AM194" i="1" s="1"/>
  <c r="AM195" i="1" s="1"/>
  <c r="AM196" i="1" s="1"/>
  <c r="AM197" i="1" s="1"/>
  <c r="AM198" i="1" s="1"/>
  <c r="AM199" i="1" s="1"/>
  <c r="AM200" i="1" s="1"/>
  <c r="AM201" i="1" s="1"/>
  <c r="AM202" i="1" s="1"/>
  <c r="AM203" i="1" s="1"/>
  <c r="AM204" i="1" s="1"/>
  <c r="AM205" i="1" s="1"/>
  <c r="AM206" i="1" s="1"/>
  <c r="AM207" i="1" s="1"/>
  <c r="AM208" i="1" s="1"/>
  <c r="AM209" i="1" s="1"/>
  <c r="AM210" i="1" s="1"/>
  <c r="AM211" i="1" s="1"/>
  <c r="AM212" i="1" s="1"/>
  <c r="AM213" i="1" s="1"/>
  <c r="AM214" i="1" s="1"/>
  <c r="AM215" i="1" s="1"/>
  <c r="AM216" i="1" s="1"/>
  <c r="AM217" i="1" s="1"/>
  <c r="AM218" i="1" s="1"/>
  <c r="AM219" i="1" s="1"/>
  <c r="AM220" i="1" s="1"/>
  <c r="AM221" i="1" s="1"/>
  <c r="AM222" i="1" s="1"/>
  <c r="AM223" i="1" s="1"/>
  <c r="AM224" i="1" s="1"/>
  <c r="AM225" i="1" s="1"/>
  <c r="AM226" i="1" s="1"/>
  <c r="AM227" i="1" s="1"/>
  <c r="AM228" i="1" s="1"/>
  <c r="AM229" i="1" s="1"/>
  <c r="AM230" i="1" s="1"/>
  <c r="AM231" i="1" s="1"/>
  <c r="AM232" i="1" s="1"/>
  <c r="AM233" i="1" s="1"/>
  <c r="AM234" i="1" s="1"/>
  <c r="AM235" i="1" s="1"/>
  <c r="AM236" i="1" s="1"/>
  <c r="AM237" i="1" s="1"/>
  <c r="AM238" i="1" s="1"/>
  <c r="AM239" i="1" s="1"/>
  <c r="AM240" i="1" s="1"/>
  <c r="AM241" i="1" s="1"/>
  <c r="AM242" i="1" s="1"/>
  <c r="AM243" i="1" s="1"/>
  <c r="AM244" i="1" s="1"/>
  <c r="AM245" i="1" s="1"/>
  <c r="AM246" i="1" s="1"/>
  <c r="AM247" i="1" s="1"/>
  <c r="AM248" i="1" s="1"/>
  <c r="AM249" i="1" s="1"/>
  <c r="AM250" i="1" s="1"/>
  <c r="AM251" i="1" s="1"/>
  <c r="AM252" i="1" s="1"/>
  <c r="AM253" i="1" s="1"/>
  <c r="AM254" i="1" s="1"/>
  <c r="AM255" i="1" s="1"/>
  <c r="AM256" i="1" s="1"/>
  <c r="AM257" i="1" s="1"/>
  <c r="AM258" i="1" s="1"/>
  <c r="AM259" i="1" s="1"/>
  <c r="AM260" i="1" s="1"/>
  <c r="AM261" i="1" s="1"/>
  <c r="AM262" i="1" s="1"/>
  <c r="AM263" i="1" s="1"/>
  <c r="AM264" i="1" s="1"/>
  <c r="AM265" i="1" s="1"/>
  <c r="AM266" i="1" s="1"/>
  <c r="AM267" i="1" s="1"/>
  <c r="AM268" i="1" s="1"/>
  <c r="AM269" i="1" s="1"/>
  <c r="AM270" i="1" s="1"/>
  <c r="AM271" i="1" s="1"/>
  <c r="AM272" i="1" s="1"/>
  <c r="AM273" i="1" s="1"/>
  <c r="AM274" i="1" s="1"/>
  <c r="AM275" i="1" s="1"/>
  <c r="AM276" i="1" s="1"/>
  <c r="AM277" i="1" s="1"/>
  <c r="AM278" i="1" s="1"/>
  <c r="AM279" i="1" s="1"/>
  <c r="AM280" i="1" s="1"/>
  <c r="AM281" i="1" s="1"/>
  <c r="AM282" i="1" s="1"/>
  <c r="AM283" i="1" s="1"/>
  <c r="AM284" i="1" s="1"/>
  <c r="AM285" i="1" s="1"/>
  <c r="AM286" i="1" s="1"/>
  <c r="AM287" i="1" s="1"/>
  <c r="AM288" i="1" s="1"/>
  <c r="AM289" i="1" s="1"/>
  <c r="AM290" i="1" s="1"/>
  <c r="AM291" i="1" s="1"/>
  <c r="AM292" i="1" s="1"/>
  <c r="AM293" i="1" s="1"/>
  <c r="AM294" i="1" s="1"/>
  <c r="AM295" i="1" s="1"/>
  <c r="AM296" i="1" s="1"/>
  <c r="AM297" i="1" s="1"/>
  <c r="AM298" i="1" s="1"/>
  <c r="AM299" i="1" s="1"/>
  <c r="AM300" i="1" s="1"/>
  <c r="AM301" i="1" s="1"/>
  <c r="AM302" i="1" s="1"/>
  <c r="AM303" i="1" s="1"/>
  <c r="AM304" i="1" s="1"/>
  <c r="AM305" i="1" s="1"/>
  <c r="AM306" i="1" s="1"/>
  <c r="AM307" i="1" s="1"/>
  <c r="AM308" i="1" s="1"/>
  <c r="AM309" i="1" s="1"/>
  <c r="AM310" i="1" s="1"/>
  <c r="AM311" i="1" s="1"/>
  <c r="AM312" i="1" s="1"/>
  <c r="AM313" i="1" s="1"/>
  <c r="AM314" i="1" s="1"/>
  <c r="AM315" i="1" s="1"/>
  <c r="AM316" i="1" s="1"/>
  <c r="AM317" i="1" s="1"/>
  <c r="AM318" i="1" s="1"/>
  <c r="AM319" i="1" s="1"/>
  <c r="AM320" i="1" s="1"/>
  <c r="AM321" i="1" s="1"/>
  <c r="AM322" i="1" s="1"/>
  <c r="AM323" i="1" s="1"/>
  <c r="AM324" i="1" s="1"/>
  <c r="AM325" i="1" s="1"/>
  <c r="AM326" i="1" s="1"/>
  <c r="AM327" i="1" s="1"/>
  <c r="AM328" i="1" s="1"/>
  <c r="AM329" i="1" s="1"/>
  <c r="AM330" i="1" s="1"/>
  <c r="AM331" i="1" s="1"/>
  <c r="AM332" i="1" s="1"/>
  <c r="AM333" i="1" s="1"/>
  <c r="AM334" i="1" s="1"/>
  <c r="AM335" i="1" s="1"/>
  <c r="AM336" i="1" s="1"/>
  <c r="AM337" i="1" s="1"/>
  <c r="AM338" i="1" s="1"/>
  <c r="AM339" i="1" s="1"/>
  <c r="AM340" i="1" s="1"/>
  <c r="AM341" i="1" s="1"/>
  <c r="AM342" i="1" s="1"/>
  <c r="AM343" i="1" s="1"/>
  <c r="AM344" i="1" s="1"/>
  <c r="AM345" i="1" s="1"/>
  <c r="AM346" i="1" s="1"/>
  <c r="AM347" i="1" s="1"/>
  <c r="AM348" i="1" s="1"/>
  <c r="AM349" i="1" s="1"/>
  <c r="AM350" i="1" s="1"/>
  <c r="AM351" i="1" s="1"/>
  <c r="AM352" i="1" s="1"/>
  <c r="AM353" i="1" s="1"/>
  <c r="AM354" i="1" s="1"/>
  <c r="AM355" i="1" s="1"/>
  <c r="AM356" i="1" s="1"/>
  <c r="AM357" i="1" s="1"/>
  <c r="AM358" i="1" s="1"/>
  <c r="AM359" i="1" s="1"/>
  <c r="AM360" i="1" s="1"/>
  <c r="AM361" i="1" s="1"/>
  <c r="AM362" i="1" s="1"/>
  <c r="AM363" i="1" s="1"/>
  <c r="AM364" i="1" s="1"/>
  <c r="AM365" i="1" s="1"/>
  <c r="AM366" i="1" s="1"/>
  <c r="AM367" i="1" s="1"/>
  <c r="AM368" i="1" s="1"/>
  <c r="AM369" i="1" s="1"/>
  <c r="AM370" i="1" s="1"/>
  <c r="AM371" i="1" s="1"/>
  <c r="AM372" i="1" s="1"/>
  <c r="AM373" i="1" s="1"/>
  <c r="AM374" i="1" s="1"/>
  <c r="AM375" i="1" s="1"/>
  <c r="AM376" i="1" s="1"/>
  <c r="AM377" i="1" s="1"/>
  <c r="AM378" i="1" s="1"/>
  <c r="AM379" i="1" s="1"/>
  <c r="AM380" i="1" s="1"/>
  <c r="AM381" i="1" s="1"/>
  <c r="AM382" i="1" s="1"/>
  <c r="AM383" i="1" s="1"/>
  <c r="AM384" i="1" s="1"/>
  <c r="AM385" i="1" s="1"/>
  <c r="AM386" i="1" s="1"/>
  <c r="AM387" i="1" s="1"/>
  <c r="AM388" i="1" s="1"/>
  <c r="AM389" i="1" s="1"/>
  <c r="AM390" i="1" s="1"/>
  <c r="AM391" i="1" s="1"/>
  <c r="AM392" i="1" s="1"/>
  <c r="AM393" i="1" s="1"/>
  <c r="AM394" i="1" s="1"/>
  <c r="AM395" i="1" s="1"/>
  <c r="AM396" i="1" s="1"/>
  <c r="AM397" i="1" s="1"/>
  <c r="AM398" i="1" s="1"/>
  <c r="AM399" i="1" s="1"/>
  <c r="AM400" i="1" s="1"/>
  <c r="AM401" i="1" s="1"/>
  <c r="AM402" i="1" s="1"/>
  <c r="AM403" i="1" s="1"/>
  <c r="AM404" i="1" s="1"/>
  <c r="AM405" i="1" s="1"/>
  <c r="AM406" i="1" s="1"/>
  <c r="AM407" i="1" s="1"/>
  <c r="AM408" i="1" s="1"/>
  <c r="AM409" i="1" s="1"/>
  <c r="AM410" i="1" s="1"/>
  <c r="AM411" i="1" s="1"/>
  <c r="AM412" i="1" s="1"/>
  <c r="AM413" i="1" s="1"/>
  <c r="AM414" i="1" s="1"/>
  <c r="AM415" i="1" s="1"/>
  <c r="AM416" i="1" s="1"/>
  <c r="AM418" i="1" s="1"/>
  <c r="AN17" i="1"/>
  <c r="AM17" i="1"/>
  <c r="AL417" i="1"/>
  <c r="AK417" i="1"/>
  <c r="AK418" i="1" s="1"/>
  <c r="AJ417" i="1"/>
  <c r="AI417" i="1"/>
  <c r="AH417" i="1"/>
  <c r="AG417" i="1"/>
  <c r="AG418" i="1" s="1"/>
  <c r="AF417" i="1"/>
  <c r="AE417" i="1"/>
  <c r="AD417" i="1"/>
  <c r="AC417" i="1"/>
  <c r="AC418" i="1" s="1"/>
  <c r="AA417" i="1"/>
  <c r="Z417" i="1"/>
  <c r="Y417" i="1"/>
  <c r="Y418" i="1" s="1"/>
  <c r="X417" i="1"/>
  <c r="W417" i="1"/>
  <c r="W418" i="1" s="1"/>
  <c r="R17" i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29" i="1" s="1"/>
  <c r="R30" i="1" s="1"/>
  <c r="R31" i="1" s="1"/>
  <c r="R32" i="1" s="1"/>
  <c r="R33" i="1" s="1"/>
  <c r="R34" i="1" s="1"/>
  <c r="R35" i="1" s="1"/>
  <c r="R36" i="1" s="1"/>
  <c r="R37" i="1" s="1"/>
  <c r="R38" i="1" s="1"/>
  <c r="R39" i="1" s="1"/>
  <c r="R40" i="1" s="1"/>
  <c r="R41" i="1" s="1"/>
  <c r="R42" i="1" s="1"/>
  <c r="R43" i="1" s="1"/>
  <c r="R44" i="1" s="1"/>
  <c r="R45" i="1" s="1"/>
  <c r="R46" i="1" s="1"/>
  <c r="R47" i="1" s="1"/>
  <c r="R48" i="1" s="1"/>
  <c r="R49" i="1" s="1"/>
  <c r="R50" i="1" s="1"/>
  <c r="R51" i="1" s="1"/>
  <c r="R52" i="1" s="1"/>
  <c r="R53" i="1" s="1"/>
  <c r="R54" i="1" s="1"/>
  <c r="R55" i="1" s="1"/>
  <c r="R56" i="1" s="1"/>
  <c r="R57" i="1" s="1"/>
  <c r="R58" i="1" s="1"/>
  <c r="R59" i="1" s="1"/>
  <c r="R60" i="1" s="1"/>
  <c r="R61" i="1" s="1"/>
  <c r="R62" i="1" s="1"/>
  <c r="R63" i="1" s="1"/>
  <c r="R64" i="1" s="1"/>
  <c r="R65" i="1" s="1"/>
  <c r="R66" i="1" s="1"/>
  <c r="R67" i="1" s="1"/>
  <c r="R68" i="1" s="1"/>
  <c r="R69" i="1" s="1"/>
  <c r="R70" i="1" s="1"/>
  <c r="R71" i="1" s="1"/>
  <c r="R72" i="1" s="1"/>
  <c r="R73" i="1" s="1"/>
  <c r="R74" i="1" s="1"/>
  <c r="R75" i="1" s="1"/>
  <c r="R76" i="1" s="1"/>
  <c r="R77" i="1" s="1"/>
  <c r="R78" i="1" s="1"/>
  <c r="R79" i="1" s="1"/>
  <c r="R80" i="1" s="1"/>
  <c r="R81" i="1" s="1"/>
  <c r="R82" i="1" s="1"/>
  <c r="R83" i="1" s="1"/>
  <c r="R84" i="1" s="1"/>
  <c r="R85" i="1" s="1"/>
  <c r="R86" i="1" s="1"/>
  <c r="R87" i="1" s="1"/>
  <c r="R88" i="1" s="1"/>
  <c r="R89" i="1" s="1"/>
  <c r="R90" i="1" s="1"/>
  <c r="R91" i="1" s="1"/>
  <c r="R92" i="1" s="1"/>
  <c r="R93" i="1" s="1"/>
  <c r="R94" i="1" s="1"/>
  <c r="R95" i="1" s="1"/>
  <c r="R96" i="1" s="1"/>
  <c r="R97" i="1" s="1"/>
  <c r="R98" i="1" s="1"/>
  <c r="R99" i="1" s="1"/>
  <c r="R100" i="1" s="1"/>
  <c r="R101" i="1" s="1"/>
  <c r="R102" i="1" s="1"/>
  <c r="R103" i="1" s="1"/>
  <c r="R104" i="1" s="1"/>
  <c r="R105" i="1" s="1"/>
  <c r="R106" i="1" s="1"/>
  <c r="R107" i="1" s="1"/>
  <c r="R108" i="1" s="1"/>
  <c r="R109" i="1" s="1"/>
  <c r="R110" i="1" s="1"/>
  <c r="R111" i="1" s="1"/>
  <c r="R112" i="1" s="1"/>
  <c r="R113" i="1" s="1"/>
  <c r="R114" i="1" s="1"/>
  <c r="R115" i="1" s="1"/>
  <c r="R116" i="1" s="1"/>
  <c r="R117" i="1" s="1"/>
  <c r="R118" i="1" s="1"/>
  <c r="R119" i="1" s="1"/>
  <c r="R120" i="1" s="1"/>
  <c r="R121" i="1" s="1"/>
  <c r="R122" i="1" s="1"/>
  <c r="R123" i="1" s="1"/>
  <c r="R124" i="1" s="1"/>
  <c r="R125" i="1" s="1"/>
  <c r="R126" i="1" s="1"/>
  <c r="R127" i="1" s="1"/>
  <c r="R128" i="1" s="1"/>
  <c r="R129" i="1" s="1"/>
  <c r="R130" i="1" s="1"/>
  <c r="R131" i="1" s="1"/>
  <c r="R132" i="1" s="1"/>
  <c r="R133" i="1" s="1"/>
  <c r="R134" i="1" s="1"/>
  <c r="R135" i="1" s="1"/>
  <c r="R136" i="1" s="1"/>
  <c r="R137" i="1" s="1"/>
  <c r="R138" i="1" s="1"/>
  <c r="R139" i="1" s="1"/>
  <c r="R140" i="1" s="1"/>
  <c r="R141" i="1" s="1"/>
  <c r="R142" i="1" s="1"/>
  <c r="R143" i="1" s="1"/>
  <c r="R144" i="1" s="1"/>
  <c r="R145" i="1" s="1"/>
  <c r="R146" i="1" s="1"/>
  <c r="R147" i="1" s="1"/>
  <c r="R148" i="1" s="1"/>
  <c r="R149" i="1" s="1"/>
  <c r="R150" i="1" s="1"/>
  <c r="R151" i="1" s="1"/>
  <c r="R152" i="1" s="1"/>
  <c r="R153" i="1" s="1"/>
  <c r="R154" i="1" s="1"/>
  <c r="R155" i="1" s="1"/>
  <c r="R156" i="1" s="1"/>
  <c r="R157" i="1" s="1"/>
  <c r="R158" i="1" s="1"/>
  <c r="R159" i="1" s="1"/>
  <c r="R160" i="1" s="1"/>
  <c r="R161" i="1" s="1"/>
  <c r="R162" i="1" s="1"/>
  <c r="R163" i="1" s="1"/>
  <c r="R164" i="1" s="1"/>
  <c r="R165" i="1" s="1"/>
  <c r="R166" i="1" s="1"/>
  <c r="R167" i="1" s="1"/>
  <c r="R168" i="1" s="1"/>
  <c r="R169" i="1" s="1"/>
  <c r="R170" i="1" s="1"/>
  <c r="R171" i="1" s="1"/>
  <c r="R172" i="1" s="1"/>
  <c r="R173" i="1" s="1"/>
  <c r="R174" i="1" s="1"/>
  <c r="R175" i="1" s="1"/>
  <c r="R176" i="1" s="1"/>
  <c r="R177" i="1" s="1"/>
  <c r="R178" i="1" s="1"/>
  <c r="R179" i="1" s="1"/>
  <c r="R180" i="1" s="1"/>
  <c r="R181" i="1" s="1"/>
  <c r="R182" i="1" s="1"/>
  <c r="R183" i="1" s="1"/>
  <c r="R184" i="1" s="1"/>
  <c r="R185" i="1" s="1"/>
  <c r="R186" i="1" s="1"/>
  <c r="R187" i="1" s="1"/>
  <c r="R188" i="1" s="1"/>
  <c r="R189" i="1" s="1"/>
  <c r="R190" i="1" s="1"/>
  <c r="R191" i="1" s="1"/>
  <c r="R192" i="1" s="1"/>
  <c r="R193" i="1" s="1"/>
  <c r="R194" i="1" s="1"/>
  <c r="R195" i="1" s="1"/>
  <c r="R196" i="1" s="1"/>
  <c r="R197" i="1" s="1"/>
  <c r="R198" i="1" s="1"/>
  <c r="R199" i="1" s="1"/>
  <c r="R200" i="1" s="1"/>
  <c r="R201" i="1" s="1"/>
  <c r="R202" i="1" s="1"/>
  <c r="R203" i="1" s="1"/>
  <c r="R204" i="1" s="1"/>
  <c r="R205" i="1" s="1"/>
  <c r="R206" i="1" s="1"/>
  <c r="R207" i="1" s="1"/>
  <c r="R208" i="1" s="1"/>
  <c r="R209" i="1" s="1"/>
  <c r="R210" i="1" s="1"/>
  <c r="R211" i="1" s="1"/>
  <c r="R212" i="1" s="1"/>
  <c r="R213" i="1" s="1"/>
  <c r="R214" i="1" s="1"/>
  <c r="R215" i="1" s="1"/>
  <c r="R216" i="1" s="1"/>
  <c r="C417" i="1"/>
  <c r="E417" i="1"/>
  <c r="F417" i="1"/>
  <c r="H417" i="1"/>
  <c r="I417" i="1"/>
  <c r="J417" i="1"/>
  <c r="K417" i="1"/>
  <c r="L417" i="1"/>
  <c r="M417" i="1"/>
  <c r="N417" i="1"/>
  <c r="O417" i="1"/>
  <c r="P417" i="1"/>
  <c r="Q417" i="1"/>
  <c r="B417" i="1"/>
  <c r="AE418" i="1" l="1"/>
  <c r="AI418" i="1"/>
  <c r="J418" i="1"/>
  <c r="B418" i="1"/>
  <c r="P418" i="1"/>
  <c r="N418" i="1"/>
  <c r="L418" i="1"/>
  <c r="H418" i="1"/>
  <c r="AB417" i="1" l="1"/>
  <c r="AA418" i="1" s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S17" i="1" s="1"/>
  <c r="S18" i="1" s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R217" i="1" s="1"/>
  <c r="R218" i="1" s="1"/>
  <c r="R219" i="1" s="1"/>
  <c r="R220" i="1" s="1"/>
  <c r="D11" i="1"/>
  <c r="E11" i="1" s="1"/>
  <c r="S19" i="1" l="1"/>
  <c r="S20" i="1"/>
  <c r="S21" i="1" s="1"/>
  <c r="S22" i="1" s="1"/>
  <c r="S23" i="1" s="1"/>
  <c r="S24" i="1" s="1"/>
  <c r="S25" i="1" s="1"/>
  <c r="S26" i="1" s="1"/>
  <c r="S27" i="1" s="1"/>
  <c r="S28" i="1" s="1"/>
  <c r="S29" i="1" s="1"/>
  <c r="S30" i="1" s="1"/>
  <c r="S31" i="1" s="1"/>
  <c r="S32" i="1" s="1"/>
  <c r="S33" i="1" s="1"/>
  <c r="S34" i="1" s="1"/>
  <c r="S35" i="1" s="1"/>
  <c r="S36" i="1" s="1"/>
  <c r="S37" i="1" s="1"/>
  <c r="S38" i="1" s="1"/>
  <c r="S39" i="1" s="1"/>
  <c r="S40" i="1" s="1"/>
  <c r="S41" i="1" s="1"/>
  <c r="S42" i="1" s="1"/>
  <c r="S43" i="1" s="1"/>
  <c r="S44" i="1" s="1"/>
  <c r="S45" i="1" s="1"/>
  <c r="S46" i="1" s="1"/>
  <c r="S47" i="1" s="1"/>
  <c r="S48" i="1" s="1"/>
  <c r="S49" i="1" s="1"/>
  <c r="S50" i="1" s="1"/>
  <c r="S51" i="1" s="1"/>
  <c r="S52" i="1" s="1"/>
  <c r="S53" i="1" s="1"/>
  <c r="S54" i="1" s="1"/>
  <c r="S55" i="1" s="1"/>
  <c r="S56" i="1" s="1"/>
  <c r="S57" i="1" s="1"/>
  <c r="S58" i="1" s="1"/>
  <c r="S59" i="1" s="1"/>
  <c r="S60" i="1" s="1"/>
  <c r="S61" i="1" s="1"/>
  <c r="S62" i="1" s="1"/>
  <c r="S63" i="1" s="1"/>
  <c r="S64" i="1" s="1"/>
  <c r="S65" i="1" s="1"/>
  <c r="S66" i="1" s="1"/>
  <c r="S67" i="1" s="1"/>
  <c r="S68" i="1" s="1"/>
  <c r="S69" i="1" s="1"/>
  <c r="S70" i="1" s="1"/>
  <c r="S71" i="1" s="1"/>
  <c r="S72" i="1" s="1"/>
  <c r="S73" i="1" s="1"/>
  <c r="S74" i="1" s="1"/>
  <c r="S75" i="1" s="1"/>
  <c r="S76" i="1" s="1"/>
  <c r="S77" i="1" s="1"/>
  <c r="S78" i="1" s="1"/>
  <c r="S79" i="1" s="1"/>
  <c r="S80" i="1" s="1"/>
  <c r="S81" i="1" s="1"/>
  <c r="S82" i="1" s="1"/>
  <c r="S83" i="1" s="1"/>
  <c r="S84" i="1" s="1"/>
  <c r="S85" i="1" s="1"/>
  <c r="S86" i="1" s="1"/>
  <c r="S87" i="1" s="1"/>
  <c r="S88" i="1" s="1"/>
  <c r="S89" i="1" s="1"/>
  <c r="S90" i="1" s="1"/>
  <c r="S91" i="1" s="1"/>
  <c r="S92" i="1" s="1"/>
  <c r="S93" i="1" s="1"/>
  <c r="S94" i="1" s="1"/>
  <c r="S95" i="1" s="1"/>
  <c r="S96" i="1" s="1"/>
  <c r="S97" i="1" s="1"/>
  <c r="S98" i="1" s="1"/>
  <c r="S99" i="1" s="1"/>
  <c r="S100" i="1" s="1"/>
  <c r="S101" i="1" s="1"/>
  <c r="S102" i="1" s="1"/>
  <c r="S103" i="1" s="1"/>
  <c r="S104" i="1" s="1"/>
  <c r="S105" i="1" s="1"/>
  <c r="S106" i="1" s="1"/>
  <c r="S107" i="1" s="1"/>
  <c r="S108" i="1" s="1"/>
  <c r="S109" i="1" s="1"/>
  <c r="S110" i="1" s="1"/>
  <c r="S111" i="1" s="1"/>
  <c r="S112" i="1" s="1"/>
  <c r="S113" i="1" s="1"/>
  <c r="S114" i="1" s="1"/>
  <c r="S115" i="1" s="1"/>
  <c r="S116" i="1" s="1"/>
  <c r="S117" i="1" s="1"/>
  <c r="S118" i="1" s="1"/>
  <c r="S119" i="1" s="1"/>
  <c r="S120" i="1" s="1"/>
  <c r="S121" i="1" s="1"/>
  <c r="S122" i="1" s="1"/>
  <c r="S123" i="1" s="1"/>
  <c r="S124" i="1" s="1"/>
  <c r="S125" i="1" s="1"/>
  <c r="S126" i="1" s="1"/>
  <c r="S127" i="1" s="1"/>
  <c r="S128" i="1" s="1"/>
  <c r="S129" i="1" s="1"/>
  <c r="S130" i="1" s="1"/>
  <c r="S131" i="1" s="1"/>
  <c r="S132" i="1" s="1"/>
  <c r="S133" i="1" s="1"/>
  <c r="S134" i="1" s="1"/>
  <c r="S135" i="1" s="1"/>
  <c r="S136" i="1" s="1"/>
  <c r="S137" i="1" s="1"/>
  <c r="S138" i="1" s="1"/>
  <c r="S139" i="1" s="1"/>
  <c r="S140" i="1" s="1"/>
  <c r="S141" i="1" s="1"/>
  <c r="S142" i="1" s="1"/>
  <c r="S143" i="1" s="1"/>
  <c r="S144" i="1" s="1"/>
  <c r="S145" i="1" s="1"/>
  <c r="S146" i="1" s="1"/>
  <c r="S147" i="1" s="1"/>
  <c r="S148" i="1" s="1"/>
  <c r="S149" i="1" s="1"/>
  <c r="S150" i="1" s="1"/>
  <c r="S151" i="1" s="1"/>
  <c r="S152" i="1" s="1"/>
  <c r="S153" i="1" s="1"/>
  <c r="S154" i="1" s="1"/>
  <c r="S155" i="1" s="1"/>
  <c r="S156" i="1" s="1"/>
  <c r="S157" i="1" s="1"/>
  <c r="S158" i="1" s="1"/>
  <c r="S159" i="1" s="1"/>
  <c r="S160" i="1" s="1"/>
  <c r="S161" i="1" s="1"/>
  <c r="S162" i="1" s="1"/>
  <c r="S163" i="1" s="1"/>
  <c r="S164" i="1" s="1"/>
  <c r="S165" i="1" s="1"/>
  <c r="S166" i="1" s="1"/>
  <c r="S167" i="1" s="1"/>
  <c r="S168" i="1" s="1"/>
  <c r="S169" i="1" s="1"/>
  <c r="S170" i="1" s="1"/>
  <c r="S171" i="1" s="1"/>
  <c r="S172" i="1" s="1"/>
  <c r="S173" i="1" s="1"/>
  <c r="S174" i="1" s="1"/>
  <c r="S175" i="1" s="1"/>
  <c r="S176" i="1" s="1"/>
  <c r="S177" i="1" s="1"/>
  <c r="S178" i="1" s="1"/>
  <c r="S179" i="1" s="1"/>
  <c r="S180" i="1" s="1"/>
  <c r="S181" i="1" s="1"/>
  <c r="S182" i="1" s="1"/>
  <c r="S183" i="1" s="1"/>
  <c r="S184" i="1" s="1"/>
  <c r="S185" i="1" s="1"/>
  <c r="S186" i="1" s="1"/>
  <c r="S187" i="1" s="1"/>
  <c r="S188" i="1" s="1"/>
  <c r="S189" i="1" s="1"/>
  <c r="S190" i="1" s="1"/>
  <c r="S191" i="1" s="1"/>
  <c r="S192" i="1" s="1"/>
  <c r="S193" i="1" s="1"/>
  <c r="S194" i="1" s="1"/>
  <c r="S195" i="1" s="1"/>
  <c r="S196" i="1" s="1"/>
  <c r="S197" i="1" s="1"/>
  <c r="S198" i="1" s="1"/>
  <c r="S199" i="1" s="1"/>
  <c r="S200" i="1" s="1"/>
  <c r="S201" i="1" s="1"/>
  <c r="S202" i="1" s="1"/>
  <c r="S203" i="1" s="1"/>
  <c r="S204" i="1" s="1"/>
  <c r="S205" i="1" s="1"/>
  <c r="S206" i="1" s="1"/>
  <c r="S207" i="1" s="1"/>
  <c r="S208" i="1" s="1"/>
  <c r="S209" i="1" s="1"/>
  <c r="S210" i="1" s="1"/>
  <c r="S211" i="1" s="1"/>
  <c r="S212" i="1" s="1"/>
  <c r="S213" i="1" s="1"/>
  <c r="S214" i="1" s="1"/>
  <c r="S215" i="1" s="1"/>
  <c r="S216" i="1" s="1"/>
  <c r="S217" i="1" s="1"/>
  <c r="S218" i="1" s="1"/>
  <c r="S219" i="1" s="1"/>
  <c r="S220" i="1" s="1"/>
  <c r="S221" i="1" s="1"/>
  <c r="S222" i="1" s="1"/>
  <c r="S223" i="1" s="1"/>
  <c r="S224" i="1" s="1"/>
  <c r="S225" i="1" s="1"/>
  <c r="S226" i="1" s="1"/>
  <c r="S227" i="1" s="1"/>
  <c r="S228" i="1" s="1"/>
  <c r="S229" i="1" s="1"/>
  <c r="S230" i="1" s="1"/>
  <c r="S231" i="1" s="1"/>
  <c r="S232" i="1" s="1"/>
  <c r="S233" i="1" s="1"/>
  <c r="S234" i="1" s="1"/>
  <c r="S235" i="1" s="1"/>
  <c r="S236" i="1" s="1"/>
  <c r="S237" i="1" s="1"/>
  <c r="S238" i="1" s="1"/>
  <c r="S239" i="1" s="1"/>
  <c r="S240" i="1" s="1"/>
  <c r="S241" i="1" s="1"/>
  <c r="S242" i="1" s="1"/>
  <c r="S243" i="1" s="1"/>
  <c r="S244" i="1" s="1"/>
  <c r="S245" i="1" s="1"/>
  <c r="S246" i="1" s="1"/>
  <c r="S247" i="1" s="1"/>
  <c r="S248" i="1" s="1"/>
  <c r="S249" i="1" s="1"/>
  <c r="S250" i="1" s="1"/>
  <c r="S251" i="1" s="1"/>
  <c r="S252" i="1" s="1"/>
  <c r="S253" i="1" s="1"/>
  <c r="S254" i="1" s="1"/>
  <c r="S255" i="1" s="1"/>
  <c r="S256" i="1" s="1"/>
  <c r="S257" i="1" s="1"/>
  <c r="S258" i="1" s="1"/>
  <c r="S259" i="1" s="1"/>
  <c r="S260" i="1" s="1"/>
  <c r="S261" i="1" s="1"/>
  <c r="S262" i="1" s="1"/>
  <c r="S263" i="1" s="1"/>
  <c r="S264" i="1" s="1"/>
  <c r="S265" i="1" s="1"/>
  <c r="S266" i="1" s="1"/>
  <c r="S267" i="1" s="1"/>
  <c r="S268" i="1" s="1"/>
  <c r="S269" i="1" s="1"/>
  <c r="S270" i="1" s="1"/>
  <c r="S271" i="1" s="1"/>
  <c r="S272" i="1" s="1"/>
  <c r="S273" i="1" s="1"/>
  <c r="S274" i="1" s="1"/>
  <c r="S275" i="1" s="1"/>
  <c r="S276" i="1" s="1"/>
  <c r="S277" i="1" s="1"/>
  <c r="S278" i="1" s="1"/>
  <c r="S279" i="1" s="1"/>
  <c r="S280" i="1" s="1"/>
  <c r="S281" i="1" s="1"/>
  <c r="S282" i="1" s="1"/>
  <c r="S283" i="1" s="1"/>
  <c r="S284" i="1" s="1"/>
  <c r="S285" i="1" s="1"/>
  <c r="S286" i="1" s="1"/>
  <c r="S287" i="1" s="1"/>
  <c r="S288" i="1" s="1"/>
  <c r="S289" i="1" s="1"/>
  <c r="S290" i="1" s="1"/>
  <c r="S291" i="1" s="1"/>
  <c r="S292" i="1" s="1"/>
  <c r="S293" i="1" s="1"/>
  <c r="S294" i="1" s="1"/>
  <c r="S295" i="1" s="1"/>
  <c r="S296" i="1" s="1"/>
  <c r="S297" i="1" s="1"/>
  <c r="S298" i="1" s="1"/>
  <c r="S299" i="1" s="1"/>
  <c r="S300" i="1" s="1"/>
  <c r="S301" i="1" s="1"/>
  <c r="S302" i="1" s="1"/>
  <c r="S303" i="1" s="1"/>
  <c r="S304" i="1" s="1"/>
  <c r="S305" i="1" s="1"/>
  <c r="S306" i="1" s="1"/>
  <c r="S307" i="1" s="1"/>
  <c r="S308" i="1" s="1"/>
  <c r="S309" i="1" s="1"/>
  <c r="S310" i="1" s="1"/>
  <c r="S311" i="1" s="1"/>
  <c r="S312" i="1" s="1"/>
  <c r="S313" i="1" s="1"/>
  <c r="S314" i="1" s="1"/>
  <c r="S315" i="1" s="1"/>
  <c r="S316" i="1" s="1"/>
  <c r="S317" i="1" s="1"/>
  <c r="S318" i="1" s="1"/>
  <c r="S319" i="1" s="1"/>
  <c r="S320" i="1" s="1"/>
  <c r="S321" i="1" s="1"/>
  <c r="S322" i="1" s="1"/>
  <c r="S323" i="1" s="1"/>
  <c r="S324" i="1" s="1"/>
  <c r="S325" i="1" s="1"/>
  <c r="S326" i="1" s="1"/>
  <c r="S327" i="1" s="1"/>
  <c r="S328" i="1" s="1"/>
  <c r="S329" i="1" s="1"/>
  <c r="S330" i="1" s="1"/>
  <c r="S331" i="1" s="1"/>
  <c r="S332" i="1" s="1"/>
  <c r="S333" i="1" s="1"/>
  <c r="S334" i="1" s="1"/>
  <c r="S335" i="1" s="1"/>
  <c r="S336" i="1" s="1"/>
  <c r="S337" i="1" s="1"/>
  <c r="S338" i="1" s="1"/>
  <c r="S339" i="1" s="1"/>
  <c r="S340" i="1" s="1"/>
  <c r="S341" i="1" s="1"/>
  <c r="S342" i="1" s="1"/>
  <c r="S343" i="1" s="1"/>
  <c r="S344" i="1" s="1"/>
  <c r="S345" i="1" s="1"/>
  <c r="S346" i="1" s="1"/>
  <c r="S347" i="1" s="1"/>
  <c r="S348" i="1" s="1"/>
  <c r="S349" i="1" s="1"/>
  <c r="S350" i="1" s="1"/>
  <c r="S351" i="1" s="1"/>
  <c r="S352" i="1" s="1"/>
  <c r="S353" i="1" s="1"/>
  <c r="S354" i="1" s="1"/>
  <c r="S355" i="1" s="1"/>
  <c r="S356" i="1" s="1"/>
  <c r="S357" i="1" s="1"/>
  <c r="S358" i="1" s="1"/>
  <c r="S359" i="1" s="1"/>
  <c r="S360" i="1" s="1"/>
  <c r="S361" i="1" s="1"/>
  <c r="S362" i="1" s="1"/>
  <c r="S363" i="1" s="1"/>
  <c r="S364" i="1" s="1"/>
  <c r="S365" i="1" s="1"/>
  <c r="S366" i="1" s="1"/>
  <c r="S367" i="1" s="1"/>
  <c r="S368" i="1" s="1"/>
  <c r="S369" i="1" s="1"/>
  <c r="S370" i="1" s="1"/>
  <c r="S371" i="1" s="1"/>
  <c r="S372" i="1" s="1"/>
  <c r="S373" i="1" s="1"/>
  <c r="S374" i="1" s="1"/>
  <c r="S375" i="1" s="1"/>
  <c r="S376" i="1" s="1"/>
  <c r="S377" i="1" s="1"/>
  <c r="S378" i="1" s="1"/>
  <c r="S379" i="1" s="1"/>
  <c r="S380" i="1" s="1"/>
  <c r="S381" i="1" s="1"/>
  <c r="S382" i="1" s="1"/>
  <c r="S383" i="1" s="1"/>
  <c r="S384" i="1" s="1"/>
  <c r="S385" i="1" s="1"/>
  <c r="S386" i="1" s="1"/>
  <c r="S387" i="1" s="1"/>
  <c r="S388" i="1" s="1"/>
  <c r="S389" i="1" s="1"/>
  <c r="S390" i="1" s="1"/>
  <c r="S391" i="1" s="1"/>
  <c r="S392" i="1" s="1"/>
  <c r="S393" i="1" s="1"/>
  <c r="S394" i="1" s="1"/>
  <c r="S395" i="1" s="1"/>
  <c r="S396" i="1" s="1"/>
  <c r="S397" i="1" s="1"/>
  <c r="S398" i="1" s="1"/>
  <c r="S399" i="1" s="1"/>
  <c r="S400" i="1" s="1"/>
  <c r="S401" i="1" s="1"/>
  <c r="S402" i="1" s="1"/>
  <c r="S403" i="1" s="1"/>
  <c r="S404" i="1" s="1"/>
  <c r="S405" i="1" s="1"/>
  <c r="S406" i="1" s="1"/>
  <c r="S407" i="1" s="1"/>
  <c r="S408" i="1" s="1"/>
  <c r="S409" i="1" s="1"/>
  <c r="S410" i="1" s="1"/>
  <c r="S411" i="1" s="1"/>
  <c r="S412" i="1" s="1"/>
  <c r="S413" i="1" s="1"/>
  <c r="S414" i="1" s="1"/>
  <c r="S415" i="1" s="1"/>
  <c r="S416" i="1" s="1"/>
  <c r="C10" i="1" s="1"/>
  <c r="R221" i="1"/>
  <c r="R222" i="1" s="1"/>
  <c r="R223" i="1" s="1"/>
  <c r="R224" i="1" s="1"/>
  <c r="R225" i="1" s="1"/>
  <c r="R226" i="1" s="1"/>
  <c r="R227" i="1" s="1"/>
  <c r="R228" i="1" s="1"/>
  <c r="R229" i="1" s="1"/>
  <c r="R230" i="1" s="1"/>
  <c r="R231" i="1" s="1"/>
  <c r="R232" i="1" s="1"/>
  <c r="R233" i="1" s="1"/>
  <c r="R234" i="1" s="1"/>
  <c r="R235" i="1" s="1"/>
  <c r="R236" i="1" s="1"/>
  <c r="R237" i="1" s="1"/>
  <c r="R238" i="1" s="1"/>
  <c r="R239" i="1" s="1"/>
  <c r="R240" i="1" s="1"/>
  <c r="R241" i="1" s="1"/>
  <c r="R242" i="1" s="1"/>
  <c r="R243" i="1" s="1"/>
  <c r="R244" i="1" s="1"/>
  <c r="R245" i="1" s="1"/>
  <c r="R246" i="1" s="1"/>
  <c r="R247" i="1" s="1"/>
  <c r="R248" i="1" s="1"/>
  <c r="R249" i="1" s="1"/>
  <c r="R250" i="1" s="1"/>
  <c r="R251" i="1" s="1"/>
  <c r="R252" i="1" s="1"/>
  <c r="R253" i="1" s="1"/>
  <c r="R254" i="1" s="1"/>
  <c r="R255" i="1" s="1"/>
  <c r="R256" i="1" s="1"/>
  <c r="R257" i="1" s="1"/>
  <c r="R258" i="1" s="1"/>
  <c r="R259" i="1" s="1"/>
  <c r="R260" i="1" s="1"/>
  <c r="R261" i="1" s="1"/>
  <c r="R262" i="1" s="1"/>
  <c r="R263" i="1" s="1"/>
  <c r="R264" i="1" s="1"/>
  <c r="R265" i="1" s="1"/>
  <c r="R266" i="1" s="1"/>
  <c r="R267" i="1" s="1"/>
  <c r="R268" i="1" s="1"/>
  <c r="R269" i="1" s="1"/>
  <c r="R270" i="1" s="1"/>
  <c r="R271" i="1" s="1"/>
  <c r="R272" i="1" s="1"/>
  <c r="R273" i="1" s="1"/>
  <c r="R274" i="1" s="1"/>
  <c r="R275" i="1" s="1"/>
  <c r="R276" i="1" s="1"/>
  <c r="R277" i="1" s="1"/>
  <c r="R278" i="1" s="1"/>
  <c r="R279" i="1" s="1"/>
  <c r="R280" i="1" s="1"/>
  <c r="R281" i="1" s="1"/>
  <c r="R282" i="1" s="1"/>
  <c r="R283" i="1" s="1"/>
  <c r="R284" i="1" s="1"/>
  <c r="R285" i="1" s="1"/>
  <c r="R286" i="1" s="1"/>
  <c r="R287" i="1" s="1"/>
  <c r="R288" i="1" s="1"/>
  <c r="R289" i="1" s="1"/>
  <c r="R290" i="1" s="1"/>
  <c r="R291" i="1" s="1"/>
  <c r="R292" i="1" s="1"/>
  <c r="R293" i="1" s="1"/>
  <c r="R294" i="1" s="1"/>
  <c r="R295" i="1" s="1"/>
  <c r="R296" i="1" s="1"/>
  <c r="R297" i="1" s="1"/>
  <c r="R298" i="1" s="1"/>
  <c r="R299" i="1" s="1"/>
  <c r="R300" i="1" s="1"/>
  <c r="R301" i="1" s="1"/>
  <c r="R302" i="1" s="1"/>
  <c r="R303" i="1" s="1"/>
  <c r="R304" i="1" s="1"/>
  <c r="R305" i="1" s="1"/>
  <c r="R306" i="1" s="1"/>
  <c r="R307" i="1" s="1"/>
  <c r="R308" i="1" s="1"/>
  <c r="R309" i="1" s="1"/>
  <c r="R310" i="1" s="1"/>
  <c r="R311" i="1" s="1"/>
  <c r="R312" i="1" s="1"/>
  <c r="R313" i="1" s="1"/>
  <c r="R314" i="1" s="1"/>
  <c r="R315" i="1" s="1"/>
  <c r="R316" i="1" s="1"/>
  <c r="R317" i="1" s="1"/>
  <c r="R318" i="1" s="1"/>
  <c r="R319" i="1" s="1"/>
  <c r="R320" i="1" s="1"/>
  <c r="R321" i="1" s="1"/>
  <c r="R322" i="1" s="1"/>
  <c r="R323" i="1" s="1"/>
  <c r="R324" i="1" s="1"/>
  <c r="R325" i="1" s="1"/>
  <c r="R326" i="1" s="1"/>
  <c r="R327" i="1" s="1"/>
  <c r="R328" i="1" s="1"/>
  <c r="R329" i="1" s="1"/>
  <c r="R330" i="1" s="1"/>
  <c r="R331" i="1" s="1"/>
  <c r="R332" i="1" s="1"/>
  <c r="R333" i="1" s="1"/>
  <c r="R334" i="1" s="1"/>
  <c r="R335" i="1" s="1"/>
  <c r="R336" i="1" s="1"/>
  <c r="R337" i="1" s="1"/>
  <c r="R338" i="1" s="1"/>
  <c r="R339" i="1" s="1"/>
  <c r="R340" i="1" s="1"/>
  <c r="R341" i="1" s="1"/>
  <c r="R342" i="1" s="1"/>
  <c r="R343" i="1" s="1"/>
  <c r="R344" i="1" s="1"/>
  <c r="R345" i="1" s="1"/>
  <c r="R346" i="1" s="1"/>
  <c r="R347" i="1" s="1"/>
  <c r="R348" i="1" s="1"/>
  <c r="R349" i="1" s="1"/>
  <c r="R350" i="1" s="1"/>
  <c r="R351" i="1" s="1"/>
  <c r="R352" i="1" s="1"/>
  <c r="R353" i="1" s="1"/>
  <c r="R354" i="1" s="1"/>
  <c r="R355" i="1" s="1"/>
  <c r="R356" i="1" s="1"/>
  <c r="R357" i="1" s="1"/>
  <c r="R358" i="1" s="1"/>
  <c r="R359" i="1" s="1"/>
  <c r="R360" i="1" s="1"/>
  <c r="R361" i="1" s="1"/>
  <c r="R362" i="1" s="1"/>
  <c r="R363" i="1" s="1"/>
  <c r="R364" i="1" s="1"/>
  <c r="R365" i="1" s="1"/>
  <c r="R366" i="1" s="1"/>
  <c r="R367" i="1" s="1"/>
  <c r="R368" i="1" s="1"/>
  <c r="R369" i="1" s="1"/>
  <c r="R370" i="1" s="1"/>
  <c r="R371" i="1" s="1"/>
  <c r="R372" i="1" s="1"/>
  <c r="R373" i="1" s="1"/>
  <c r="R374" i="1" s="1"/>
  <c r="R375" i="1" s="1"/>
  <c r="R376" i="1" s="1"/>
  <c r="R377" i="1" s="1"/>
  <c r="R378" i="1" s="1"/>
  <c r="R379" i="1" s="1"/>
  <c r="R380" i="1" s="1"/>
  <c r="R381" i="1" s="1"/>
  <c r="R382" i="1" s="1"/>
  <c r="R383" i="1" s="1"/>
  <c r="R384" i="1" s="1"/>
  <c r="R385" i="1" s="1"/>
  <c r="R386" i="1" s="1"/>
  <c r="R387" i="1" s="1"/>
  <c r="R388" i="1" s="1"/>
  <c r="R389" i="1" s="1"/>
  <c r="R390" i="1" s="1"/>
  <c r="R391" i="1" s="1"/>
  <c r="R392" i="1" s="1"/>
  <c r="R393" i="1" s="1"/>
  <c r="R394" i="1" s="1"/>
  <c r="R395" i="1" s="1"/>
  <c r="R396" i="1" s="1"/>
  <c r="R397" i="1" s="1"/>
  <c r="R398" i="1" s="1"/>
  <c r="R399" i="1" s="1"/>
  <c r="R400" i="1" s="1"/>
  <c r="R401" i="1" s="1"/>
  <c r="R402" i="1" s="1"/>
  <c r="R403" i="1" s="1"/>
  <c r="R404" i="1" s="1"/>
  <c r="R405" i="1" s="1"/>
  <c r="R406" i="1" s="1"/>
  <c r="R407" i="1" s="1"/>
  <c r="R408" i="1" s="1"/>
  <c r="R409" i="1" s="1"/>
  <c r="R410" i="1" s="1"/>
  <c r="R411" i="1" s="1"/>
  <c r="R412" i="1" s="1"/>
  <c r="R413" i="1" s="1"/>
  <c r="R414" i="1" s="1"/>
  <c r="R415" i="1" s="1"/>
  <c r="R416" i="1" s="1"/>
  <c r="D417" i="1"/>
  <c r="G417" i="1"/>
  <c r="F418" i="1" s="1"/>
  <c r="F11" i="1"/>
  <c r="C12" i="1" l="1"/>
  <c r="R418" i="1"/>
  <c r="B10" i="1"/>
  <c r="D418" i="1"/>
  <c r="D10" i="1" l="1"/>
  <c r="B12" i="1"/>
  <c r="E10" i="1" l="1"/>
  <c r="D12" i="1"/>
  <c r="F10" i="1"/>
</calcChain>
</file>

<file path=xl/sharedStrings.xml><?xml version="1.0" encoding="utf-8"?>
<sst xmlns="http://schemas.openxmlformats.org/spreadsheetml/2006/main" count="76" uniqueCount="27">
  <si>
    <t>2BSCS-A Coin Toss Probability Experiment - Group 14</t>
  </si>
  <si>
    <t>Heads</t>
  </si>
  <si>
    <t>Tails</t>
  </si>
  <si>
    <t>Total</t>
  </si>
  <si>
    <t>P(Heads)</t>
  </si>
  <si>
    <t>P(Tails)</t>
  </si>
  <si>
    <t>TOTAL</t>
  </si>
  <si>
    <t>SUMMARY TABLE: By Coin Class - Table And Tiles</t>
  </si>
  <si>
    <t>Table</t>
  </si>
  <si>
    <t>Tiles</t>
  </si>
  <si>
    <t># of Flips</t>
  </si>
  <si>
    <t>1A</t>
  </si>
  <si>
    <t>H</t>
  </si>
  <si>
    <t>T</t>
  </si>
  <si>
    <t>TILES</t>
  </si>
  <si>
    <t>1B</t>
  </si>
  <si>
    <t>5A</t>
  </si>
  <si>
    <t>5B</t>
  </si>
  <si>
    <t>10A</t>
  </si>
  <si>
    <t>10B</t>
  </si>
  <si>
    <t>TABLE</t>
  </si>
  <si>
    <t>Cumulative</t>
  </si>
  <si>
    <t>STEP 5: Heads &amp; Tails Analysis :By Coin Class - Table And Tiles</t>
  </si>
  <si>
    <t xml:space="preserve"> </t>
  </si>
  <si>
    <t>Head</t>
  </si>
  <si>
    <t>Tail</t>
  </si>
  <si>
    <t>Total Coins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</si>
</sst>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1F4E79"/>
      <name val="Calibri"/>
      <family val="2"/>
    </font>
    <font>
      <b/>
      <sz val="12"/>
      <color rgb="FF4472C4"/>
      <name val="Calibri"/>
      <family val="2"/>
    </font>
    <font>
      <b/>
      <sz val="14"/>
      <color rgb="FF1F4E79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  <font>
      <sz val="11"/>
      <color rgb="FFFFFFFF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D6E4F0"/>
        <bgColor rgb="FFD6E4F0"/>
      </patternFill>
    </fill>
    <fill>
      <patternFill patternType="solid">
        <fgColor rgb="FF2E75B6"/>
        <bgColor rgb="FF2E75B6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0" xfId="0" applyFill="1"/>
    <xf numFmtId="0" fontId="0" fillId="3" borderId="0" xfId="0" applyFill="1"/>
    <xf numFmtId="0" fontId="5" fillId="0" borderId="1" xfId="0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0" borderId="0" xfId="0" applyFont="1"/>
    <xf numFmtId="0" fontId="7" fillId="2" borderId="2" xfId="0" applyFont="1" applyFill="1" applyBorder="1" applyAlignment="1">
      <alignment horizontal="center" wrapText="1"/>
    </xf>
    <xf numFmtId="0" fontId="8" fillId="2" borderId="2" xfId="0" applyFont="1" applyFill="1" applyBorder="1" applyAlignment="1">
      <alignment wrapText="1"/>
    </xf>
    <xf numFmtId="0" fontId="7" fillId="6" borderId="2" xfId="0" applyFont="1" applyFill="1" applyBorder="1" applyAlignment="1">
      <alignment horizontal="center" wrapText="1"/>
    </xf>
    <xf numFmtId="0" fontId="8" fillId="0" borderId="2" xfId="0" applyFont="1" applyBorder="1" applyAlignment="1">
      <alignment horizontal="center" wrapText="1"/>
    </xf>
    <xf numFmtId="0" fontId="0" fillId="7" borderId="0" xfId="0" applyFill="1"/>
    <xf numFmtId="0" fontId="0" fillId="8" borderId="0" xfId="0" applyFill="1" applyAlignment="1">
      <alignment horizontal="center"/>
    </xf>
    <xf numFmtId="0" fontId="8" fillId="8" borderId="2" xfId="0" applyFont="1" applyFill="1" applyBorder="1" applyAlignment="1">
      <alignment horizontal="center" wrapText="1"/>
    </xf>
    <xf numFmtId="0" fontId="11" fillId="9" borderId="2" xfId="0" applyFont="1" applyFill="1" applyBorder="1" applyAlignment="1">
      <alignment horizontal="right" wrapText="1"/>
    </xf>
    <xf numFmtId="0" fontId="11" fillId="9" borderId="2" xfId="0" applyFont="1" applyFill="1" applyBorder="1" applyAlignment="1">
      <alignment horizontal="center" wrapText="1"/>
    </xf>
    <xf numFmtId="0" fontId="12" fillId="9" borderId="2" xfId="0" applyFont="1" applyFill="1" applyBorder="1" applyAlignment="1">
      <alignment horizontal="center" wrapText="1"/>
    </xf>
    <xf numFmtId="0" fontId="10" fillId="9" borderId="2" xfId="0" applyFont="1" applyFill="1" applyBorder="1" applyAlignment="1">
      <alignment horizontal="center" wrapText="1"/>
    </xf>
    <xf numFmtId="0" fontId="0" fillId="9" borderId="0" xfId="0" applyFill="1" applyAlignment="1">
      <alignment horizontal="center"/>
    </xf>
    <xf numFmtId="0" fontId="8" fillId="9" borderId="2" xfId="0" applyFont="1" applyFill="1" applyBorder="1" applyAlignment="1">
      <alignment horizontal="center" wrapText="1"/>
    </xf>
    <xf numFmtId="0" fontId="9" fillId="9" borderId="2" xfId="0" applyFont="1" applyFill="1" applyBorder="1" applyAlignment="1">
      <alignment horizontal="center" wrapText="1"/>
    </xf>
    <xf numFmtId="0" fontId="9" fillId="8" borderId="2" xfId="0" applyFont="1" applyFill="1" applyBorder="1" applyAlignment="1">
      <alignment horizontal="center" wrapText="1"/>
    </xf>
    <xf numFmtId="0" fontId="11" fillId="8" borderId="2" xfId="0" applyFont="1" applyFill="1" applyBorder="1" applyAlignment="1">
      <alignment horizontal="center" wrapText="1"/>
    </xf>
    <xf numFmtId="0" fontId="8" fillId="2" borderId="2" xfId="0" applyFont="1" applyFill="1" applyBorder="1" applyAlignment="1">
      <alignment horizontal="center" wrapText="1"/>
    </xf>
    <xf numFmtId="0" fontId="0" fillId="10" borderId="0" xfId="0" applyFill="1"/>
    <xf numFmtId="0" fontId="1" fillId="2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7" fillId="2" borderId="3" xfId="0" applyFont="1" applyFill="1" applyBorder="1" applyAlignment="1">
      <alignment horizontal="center" wrapText="1"/>
    </xf>
    <xf numFmtId="0" fontId="7" fillId="2" borderId="0" xfId="0" applyFont="1" applyFill="1" applyAlignment="1">
      <alignment horizontal="center" wrapText="1"/>
    </xf>
    <xf numFmtId="0" fontId="0" fillId="3" borderId="0" xfId="0" applyFill="1" applyAlignment="1">
      <alignment horizontal="center"/>
    </xf>
    <xf numFmtId="0" fontId="3" fillId="0" borderId="0" xfId="0" applyFont="1"/>
    <xf numFmtId="0" fontId="0" fillId="0" borderId="0" xfId="0"/>
    <xf numFmtId="0" fontId="4" fillId="0" borderId="0" xfId="0" applyFont="1"/>
    <xf numFmtId="0" fontId="2" fillId="0" borderId="0" xfId="0" applyFont="1" applyAlignment="1">
      <alignment horizontal="center"/>
    </xf>
    <xf numFmtId="10" fontId="13" fillId="5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8" fillId="0" borderId="4" xfId="0" applyFont="1" applyBorder="1" applyAlignment="1">
      <alignment horizontal="center" wrapText="1"/>
    </xf>
    <xf numFmtId="0" fontId="11" fillId="9" borderId="5" xfId="0" applyFont="1" applyFill="1" applyBorder="1" applyAlignment="1">
      <alignment horizontal="center" wrapText="1"/>
    </xf>
    <xf numFmtId="0" fontId="8" fillId="8" borderId="6" xfId="0" applyFont="1" applyFill="1" applyBorder="1" applyAlignment="1">
      <alignment horizontal="center" wrapText="1"/>
    </xf>
    <xf numFmtId="0" fontId="0" fillId="10" borderId="7" xfId="0" applyFill="1" applyBorder="1"/>
    <xf numFmtId="0" fontId="0" fillId="10" borderId="8" xfId="0" applyFill="1" applyBorder="1"/>
    <xf numFmtId="0" fontId="0" fillId="10" borderId="9" xfId="0" applyFill="1" applyBorder="1"/>
    <xf numFmtId="0" fontId="0" fillId="10" borderId="1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TABLE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Sheet1!$R$15:$R$16</c:f>
              <c:strCache>
                <c:ptCount val="2"/>
                <c:pt idx="0">
                  <c:v>Cumulative</c:v>
                </c:pt>
                <c:pt idx="1">
                  <c:v>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Sheet1!$R$17:$R$416</c:f>
              <c:numCache>
                <c:formatCode>General</c:formatCode>
                <c:ptCount val="400"/>
                <c:pt idx="0">
                  <c:v>1</c:v>
                </c:pt>
                <c:pt idx="1">
                  <c:v>6</c:v>
                </c:pt>
                <c:pt idx="2">
                  <c:v>10</c:v>
                </c:pt>
                <c:pt idx="3">
                  <c:v>15</c:v>
                </c:pt>
                <c:pt idx="4">
                  <c:v>19</c:v>
                </c:pt>
                <c:pt idx="5">
                  <c:v>23</c:v>
                </c:pt>
                <c:pt idx="6">
                  <c:v>29</c:v>
                </c:pt>
                <c:pt idx="7">
                  <c:v>32</c:v>
                </c:pt>
                <c:pt idx="8">
                  <c:v>35</c:v>
                </c:pt>
                <c:pt idx="9">
                  <c:v>40</c:v>
                </c:pt>
                <c:pt idx="10">
                  <c:v>44</c:v>
                </c:pt>
                <c:pt idx="11">
                  <c:v>47</c:v>
                </c:pt>
                <c:pt idx="12">
                  <c:v>50</c:v>
                </c:pt>
                <c:pt idx="13">
                  <c:v>54</c:v>
                </c:pt>
                <c:pt idx="14">
                  <c:v>59</c:v>
                </c:pt>
                <c:pt idx="15">
                  <c:v>63</c:v>
                </c:pt>
                <c:pt idx="16">
                  <c:v>68</c:v>
                </c:pt>
                <c:pt idx="17">
                  <c:v>74</c:v>
                </c:pt>
                <c:pt idx="18">
                  <c:v>78</c:v>
                </c:pt>
                <c:pt idx="19">
                  <c:v>79</c:v>
                </c:pt>
                <c:pt idx="20">
                  <c:v>87</c:v>
                </c:pt>
                <c:pt idx="21">
                  <c:v>91</c:v>
                </c:pt>
                <c:pt idx="22">
                  <c:v>96</c:v>
                </c:pt>
                <c:pt idx="23">
                  <c:v>99</c:v>
                </c:pt>
                <c:pt idx="24">
                  <c:v>104</c:v>
                </c:pt>
                <c:pt idx="25">
                  <c:v>109</c:v>
                </c:pt>
                <c:pt idx="26">
                  <c:v>113</c:v>
                </c:pt>
                <c:pt idx="27">
                  <c:v>118</c:v>
                </c:pt>
                <c:pt idx="28">
                  <c:v>122</c:v>
                </c:pt>
                <c:pt idx="29">
                  <c:v>125</c:v>
                </c:pt>
                <c:pt idx="30">
                  <c:v>129</c:v>
                </c:pt>
                <c:pt idx="31">
                  <c:v>131</c:v>
                </c:pt>
                <c:pt idx="32">
                  <c:v>136</c:v>
                </c:pt>
                <c:pt idx="33">
                  <c:v>142</c:v>
                </c:pt>
                <c:pt idx="34">
                  <c:v>145</c:v>
                </c:pt>
                <c:pt idx="35">
                  <c:v>147</c:v>
                </c:pt>
                <c:pt idx="36">
                  <c:v>151</c:v>
                </c:pt>
                <c:pt idx="37">
                  <c:v>155</c:v>
                </c:pt>
                <c:pt idx="38">
                  <c:v>159</c:v>
                </c:pt>
                <c:pt idx="39">
                  <c:v>163</c:v>
                </c:pt>
                <c:pt idx="40">
                  <c:v>164</c:v>
                </c:pt>
                <c:pt idx="41">
                  <c:v>170</c:v>
                </c:pt>
                <c:pt idx="42">
                  <c:v>175</c:v>
                </c:pt>
                <c:pt idx="43">
                  <c:v>176</c:v>
                </c:pt>
                <c:pt idx="44">
                  <c:v>179</c:v>
                </c:pt>
                <c:pt idx="45">
                  <c:v>185</c:v>
                </c:pt>
                <c:pt idx="46">
                  <c:v>191</c:v>
                </c:pt>
                <c:pt idx="47">
                  <c:v>197</c:v>
                </c:pt>
                <c:pt idx="48">
                  <c:v>200</c:v>
                </c:pt>
                <c:pt idx="49">
                  <c:v>205</c:v>
                </c:pt>
                <c:pt idx="50">
                  <c:v>211</c:v>
                </c:pt>
                <c:pt idx="51">
                  <c:v>217</c:v>
                </c:pt>
                <c:pt idx="52">
                  <c:v>220</c:v>
                </c:pt>
                <c:pt idx="53">
                  <c:v>224</c:v>
                </c:pt>
                <c:pt idx="54">
                  <c:v>228</c:v>
                </c:pt>
                <c:pt idx="55">
                  <c:v>230</c:v>
                </c:pt>
                <c:pt idx="56">
                  <c:v>234</c:v>
                </c:pt>
                <c:pt idx="57">
                  <c:v>241</c:v>
                </c:pt>
                <c:pt idx="58">
                  <c:v>245</c:v>
                </c:pt>
                <c:pt idx="59">
                  <c:v>248</c:v>
                </c:pt>
                <c:pt idx="60">
                  <c:v>252</c:v>
                </c:pt>
                <c:pt idx="61">
                  <c:v>258</c:v>
                </c:pt>
                <c:pt idx="62">
                  <c:v>258</c:v>
                </c:pt>
                <c:pt idx="63">
                  <c:v>262</c:v>
                </c:pt>
                <c:pt idx="64">
                  <c:v>266</c:v>
                </c:pt>
                <c:pt idx="65">
                  <c:v>272</c:v>
                </c:pt>
                <c:pt idx="66">
                  <c:v>277</c:v>
                </c:pt>
                <c:pt idx="67">
                  <c:v>283</c:v>
                </c:pt>
                <c:pt idx="68">
                  <c:v>288</c:v>
                </c:pt>
                <c:pt idx="69">
                  <c:v>292</c:v>
                </c:pt>
                <c:pt idx="70">
                  <c:v>294</c:v>
                </c:pt>
                <c:pt idx="71">
                  <c:v>300</c:v>
                </c:pt>
                <c:pt idx="72">
                  <c:v>304</c:v>
                </c:pt>
                <c:pt idx="73">
                  <c:v>306</c:v>
                </c:pt>
                <c:pt idx="74">
                  <c:v>310</c:v>
                </c:pt>
                <c:pt idx="75">
                  <c:v>315</c:v>
                </c:pt>
                <c:pt idx="76">
                  <c:v>320</c:v>
                </c:pt>
                <c:pt idx="77">
                  <c:v>323</c:v>
                </c:pt>
                <c:pt idx="78">
                  <c:v>328</c:v>
                </c:pt>
                <c:pt idx="79">
                  <c:v>332</c:v>
                </c:pt>
                <c:pt idx="80">
                  <c:v>338</c:v>
                </c:pt>
                <c:pt idx="81">
                  <c:v>345</c:v>
                </c:pt>
                <c:pt idx="82">
                  <c:v>347</c:v>
                </c:pt>
                <c:pt idx="83">
                  <c:v>351</c:v>
                </c:pt>
                <c:pt idx="84">
                  <c:v>355</c:v>
                </c:pt>
                <c:pt idx="85">
                  <c:v>361</c:v>
                </c:pt>
                <c:pt idx="86">
                  <c:v>363</c:v>
                </c:pt>
                <c:pt idx="87">
                  <c:v>369</c:v>
                </c:pt>
                <c:pt idx="88">
                  <c:v>373</c:v>
                </c:pt>
                <c:pt idx="89">
                  <c:v>379</c:v>
                </c:pt>
                <c:pt idx="90">
                  <c:v>383</c:v>
                </c:pt>
                <c:pt idx="91">
                  <c:v>390</c:v>
                </c:pt>
                <c:pt idx="92">
                  <c:v>394</c:v>
                </c:pt>
                <c:pt idx="93">
                  <c:v>397</c:v>
                </c:pt>
                <c:pt idx="94">
                  <c:v>401</c:v>
                </c:pt>
                <c:pt idx="95">
                  <c:v>407</c:v>
                </c:pt>
                <c:pt idx="96">
                  <c:v>412</c:v>
                </c:pt>
                <c:pt idx="97">
                  <c:v>416</c:v>
                </c:pt>
                <c:pt idx="98">
                  <c:v>422</c:v>
                </c:pt>
                <c:pt idx="99">
                  <c:v>427</c:v>
                </c:pt>
                <c:pt idx="100">
                  <c:v>430</c:v>
                </c:pt>
                <c:pt idx="101">
                  <c:v>435</c:v>
                </c:pt>
                <c:pt idx="102">
                  <c:v>437</c:v>
                </c:pt>
                <c:pt idx="103">
                  <c:v>440</c:v>
                </c:pt>
                <c:pt idx="104">
                  <c:v>444</c:v>
                </c:pt>
                <c:pt idx="105">
                  <c:v>445</c:v>
                </c:pt>
                <c:pt idx="106">
                  <c:v>448</c:v>
                </c:pt>
                <c:pt idx="107">
                  <c:v>452</c:v>
                </c:pt>
                <c:pt idx="108">
                  <c:v>454</c:v>
                </c:pt>
                <c:pt idx="109">
                  <c:v>458</c:v>
                </c:pt>
                <c:pt idx="110">
                  <c:v>460</c:v>
                </c:pt>
                <c:pt idx="111">
                  <c:v>462</c:v>
                </c:pt>
                <c:pt idx="112">
                  <c:v>466</c:v>
                </c:pt>
                <c:pt idx="113">
                  <c:v>467</c:v>
                </c:pt>
                <c:pt idx="114">
                  <c:v>470</c:v>
                </c:pt>
                <c:pt idx="115">
                  <c:v>474</c:v>
                </c:pt>
                <c:pt idx="116">
                  <c:v>478</c:v>
                </c:pt>
                <c:pt idx="117">
                  <c:v>479</c:v>
                </c:pt>
                <c:pt idx="118">
                  <c:v>481</c:v>
                </c:pt>
                <c:pt idx="119">
                  <c:v>485</c:v>
                </c:pt>
                <c:pt idx="120">
                  <c:v>487</c:v>
                </c:pt>
                <c:pt idx="121">
                  <c:v>492</c:v>
                </c:pt>
                <c:pt idx="122">
                  <c:v>493</c:v>
                </c:pt>
                <c:pt idx="123">
                  <c:v>498</c:v>
                </c:pt>
                <c:pt idx="124">
                  <c:v>502</c:v>
                </c:pt>
                <c:pt idx="125">
                  <c:v>503</c:v>
                </c:pt>
                <c:pt idx="126">
                  <c:v>506</c:v>
                </c:pt>
                <c:pt idx="127">
                  <c:v>508</c:v>
                </c:pt>
                <c:pt idx="128">
                  <c:v>512</c:v>
                </c:pt>
                <c:pt idx="129">
                  <c:v>515</c:v>
                </c:pt>
                <c:pt idx="130">
                  <c:v>516</c:v>
                </c:pt>
                <c:pt idx="131">
                  <c:v>519</c:v>
                </c:pt>
                <c:pt idx="132">
                  <c:v>522</c:v>
                </c:pt>
                <c:pt idx="133">
                  <c:v>524</c:v>
                </c:pt>
                <c:pt idx="134">
                  <c:v>527</c:v>
                </c:pt>
                <c:pt idx="135">
                  <c:v>530</c:v>
                </c:pt>
                <c:pt idx="136">
                  <c:v>531</c:v>
                </c:pt>
                <c:pt idx="137">
                  <c:v>534</c:v>
                </c:pt>
                <c:pt idx="138">
                  <c:v>536</c:v>
                </c:pt>
                <c:pt idx="139">
                  <c:v>536</c:v>
                </c:pt>
                <c:pt idx="140">
                  <c:v>537</c:v>
                </c:pt>
                <c:pt idx="141">
                  <c:v>538</c:v>
                </c:pt>
                <c:pt idx="142">
                  <c:v>541</c:v>
                </c:pt>
                <c:pt idx="143">
                  <c:v>543</c:v>
                </c:pt>
                <c:pt idx="144">
                  <c:v>545</c:v>
                </c:pt>
                <c:pt idx="145">
                  <c:v>547</c:v>
                </c:pt>
                <c:pt idx="146">
                  <c:v>552</c:v>
                </c:pt>
                <c:pt idx="147">
                  <c:v>556</c:v>
                </c:pt>
                <c:pt idx="148">
                  <c:v>558</c:v>
                </c:pt>
                <c:pt idx="149">
                  <c:v>561</c:v>
                </c:pt>
                <c:pt idx="150">
                  <c:v>562</c:v>
                </c:pt>
                <c:pt idx="151">
                  <c:v>566</c:v>
                </c:pt>
                <c:pt idx="152">
                  <c:v>568</c:v>
                </c:pt>
                <c:pt idx="153">
                  <c:v>572</c:v>
                </c:pt>
                <c:pt idx="154">
                  <c:v>575</c:v>
                </c:pt>
                <c:pt idx="155">
                  <c:v>577</c:v>
                </c:pt>
                <c:pt idx="156">
                  <c:v>581</c:v>
                </c:pt>
                <c:pt idx="157">
                  <c:v>585</c:v>
                </c:pt>
                <c:pt idx="158">
                  <c:v>587</c:v>
                </c:pt>
                <c:pt idx="159">
                  <c:v>587</c:v>
                </c:pt>
                <c:pt idx="160">
                  <c:v>591</c:v>
                </c:pt>
                <c:pt idx="161">
                  <c:v>594</c:v>
                </c:pt>
                <c:pt idx="162">
                  <c:v>597</c:v>
                </c:pt>
                <c:pt idx="163">
                  <c:v>601</c:v>
                </c:pt>
                <c:pt idx="164">
                  <c:v>601</c:v>
                </c:pt>
                <c:pt idx="165">
                  <c:v>605</c:v>
                </c:pt>
                <c:pt idx="166">
                  <c:v>609</c:v>
                </c:pt>
                <c:pt idx="167">
                  <c:v>610</c:v>
                </c:pt>
                <c:pt idx="168">
                  <c:v>614</c:v>
                </c:pt>
                <c:pt idx="169">
                  <c:v>617</c:v>
                </c:pt>
                <c:pt idx="170">
                  <c:v>619</c:v>
                </c:pt>
                <c:pt idx="171">
                  <c:v>621</c:v>
                </c:pt>
                <c:pt idx="172">
                  <c:v>625</c:v>
                </c:pt>
                <c:pt idx="173">
                  <c:v>629</c:v>
                </c:pt>
                <c:pt idx="174">
                  <c:v>631</c:v>
                </c:pt>
                <c:pt idx="175">
                  <c:v>634</c:v>
                </c:pt>
                <c:pt idx="176">
                  <c:v>638</c:v>
                </c:pt>
                <c:pt idx="177">
                  <c:v>641</c:v>
                </c:pt>
                <c:pt idx="178">
                  <c:v>644</c:v>
                </c:pt>
                <c:pt idx="179">
                  <c:v>645</c:v>
                </c:pt>
                <c:pt idx="180">
                  <c:v>647</c:v>
                </c:pt>
                <c:pt idx="181">
                  <c:v>649</c:v>
                </c:pt>
                <c:pt idx="182">
                  <c:v>651</c:v>
                </c:pt>
                <c:pt idx="183">
                  <c:v>653</c:v>
                </c:pt>
                <c:pt idx="184">
                  <c:v>653</c:v>
                </c:pt>
                <c:pt idx="185">
                  <c:v>656</c:v>
                </c:pt>
                <c:pt idx="186">
                  <c:v>656</c:v>
                </c:pt>
                <c:pt idx="187">
                  <c:v>660</c:v>
                </c:pt>
                <c:pt idx="188">
                  <c:v>660</c:v>
                </c:pt>
                <c:pt idx="189">
                  <c:v>661</c:v>
                </c:pt>
                <c:pt idx="190">
                  <c:v>662</c:v>
                </c:pt>
                <c:pt idx="191">
                  <c:v>664</c:v>
                </c:pt>
                <c:pt idx="192">
                  <c:v>665</c:v>
                </c:pt>
                <c:pt idx="193">
                  <c:v>668</c:v>
                </c:pt>
                <c:pt idx="194">
                  <c:v>670</c:v>
                </c:pt>
                <c:pt idx="195">
                  <c:v>672</c:v>
                </c:pt>
                <c:pt idx="196">
                  <c:v>675</c:v>
                </c:pt>
                <c:pt idx="197">
                  <c:v>677</c:v>
                </c:pt>
                <c:pt idx="198">
                  <c:v>681</c:v>
                </c:pt>
                <c:pt idx="199">
                  <c:v>683</c:v>
                </c:pt>
                <c:pt idx="200">
                  <c:v>684</c:v>
                </c:pt>
                <c:pt idx="201">
                  <c:v>685</c:v>
                </c:pt>
                <c:pt idx="202">
                  <c:v>686</c:v>
                </c:pt>
                <c:pt idx="203">
                  <c:v>686</c:v>
                </c:pt>
                <c:pt idx="204">
                  <c:v>688</c:v>
                </c:pt>
                <c:pt idx="205">
                  <c:v>690</c:v>
                </c:pt>
                <c:pt idx="206">
                  <c:v>691</c:v>
                </c:pt>
                <c:pt idx="207">
                  <c:v>691</c:v>
                </c:pt>
                <c:pt idx="208">
                  <c:v>692</c:v>
                </c:pt>
                <c:pt idx="209">
                  <c:v>693</c:v>
                </c:pt>
                <c:pt idx="210">
                  <c:v>694</c:v>
                </c:pt>
                <c:pt idx="211">
                  <c:v>695</c:v>
                </c:pt>
                <c:pt idx="212">
                  <c:v>696</c:v>
                </c:pt>
                <c:pt idx="213">
                  <c:v>697</c:v>
                </c:pt>
                <c:pt idx="214">
                  <c:v>697</c:v>
                </c:pt>
                <c:pt idx="215">
                  <c:v>698</c:v>
                </c:pt>
                <c:pt idx="216">
                  <c:v>698</c:v>
                </c:pt>
                <c:pt idx="217">
                  <c:v>700</c:v>
                </c:pt>
                <c:pt idx="218">
                  <c:v>701</c:v>
                </c:pt>
                <c:pt idx="219">
                  <c:v>703</c:v>
                </c:pt>
                <c:pt idx="220">
                  <c:v>703</c:v>
                </c:pt>
                <c:pt idx="221">
                  <c:v>705</c:v>
                </c:pt>
                <c:pt idx="222">
                  <c:v>705</c:v>
                </c:pt>
                <c:pt idx="223">
                  <c:v>705</c:v>
                </c:pt>
                <c:pt idx="224">
                  <c:v>705</c:v>
                </c:pt>
                <c:pt idx="225">
                  <c:v>706</c:v>
                </c:pt>
                <c:pt idx="226">
                  <c:v>707</c:v>
                </c:pt>
                <c:pt idx="227">
                  <c:v>708</c:v>
                </c:pt>
                <c:pt idx="228">
                  <c:v>709</c:v>
                </c:pt>
                <c:pt idx="229">
                  <c:v>709</c:v>
                </c:pt>
                <c:pt idx="230">
                  <c:v>709</c:v>
                </c:pt>
                <c:pt idx="231">
                  <c:v>710</c:v>
                </c:pt>
                <c:pt idx="232">
                  <c:v>711</c:v>
                </c:pt>
                <c:pt idx="233">
                  <c:v>711</c:v>
                </c:pt>
                <c:pt idx="234">
                  <c:v>712</c:v>
                </c:pt>
                <c:pt idx="235">
                  <c:v>712</c:v>
                </c:pt>
                <c:pt idx="236">
                  <c:v>713</c:v>
                </c:pt>
                <c:pt idx="237">
                  <c:v>714</c:v>
                </c:pt>
                <c:pt idx="238">
                  <c:v>715</c:v>
                </c:pt>
                <c:pt idx="239">
                  <c:v>715</c:v>
                </c:pt>
                <c:pt idx="240">
                  <c:v>717</c:v>
                </c:pt>
                <c:pt idx="241">
                  <c:v>719</c:v>
                </c:pt>
                <c:pt idx="242">
                  <c:v>721</c:v>
                </c:pt>
                <c:pt idx="243">
                  <c:v>722</c:v>
                </c:pt>
                <c:pt idx="244">
                  <c:v>724</c:v>
                </c:pt>
                <c:pt idx="245">
                  <c:v>725</c:v>
                </c:pt>
                <c:pt idx="246">
                  <c:v>726</c:v>
                </c:pt>
                <c:pt idx="247">
                  <c:v>727</c:v>
                </c:pt>
                <c:pt idx="248">
                  <c:v>728</c:v>
                </c:pt>
                <c:pt idx="249">
                  <c:v>728</c:v>
                </c:pt>
                <c:pt idx="250">
                  <c:v>729</c:v>
                </c:pt>
                <c:pt idx="251">
                  <c:v>731</c:v>
                </c:pt>
                <c:pt idx="252">
                  <c:v>733</c:v>
                </c:pt>
                <c:pt idx="253">
                  <c:v>735</c:v>
                </c:pt>
                <c:pt idx="254">
                  <c:v>735</c:v>
                </c:pt>
                <c:pt idx="255">
                  <c:v>735</c:v>
                </c:pt>
                <c:pt idx="256">
                  <c:v>736</c:v>
                </c:pt>
                <c:pt idx="257">
                  <c:v>738</c:v>
                </c:pt>
                <c:pt idx="258">
                  <c:v>738</c:v>
                </c:pt>
                <c:pt idx="259">
                  <c:v>739</c:v>
                </c:pt>
                <c:pt idx="260">
                  <c:v>741</c:v>
                </c:pt>
                <c:pt idx="261">
                  <c:v>742</c:v>
                </c:pt>
                <c:pt idx="262">
                  <c:v>744</c:v>
                </c:pt>
                <c:pt idx="263">
                  <c:v>745</c:v>
                </c:pt>
                <c:pt idx="264">
                  <c:v>747</c:v>
                </c:pt>
                <c:pt idx="265">
                  <c:v>748</c:v>
                </c:pt>
                <c:pt idx="266">
                  <c:v>749</c:v>
                </c:pt>
                <c:pt idx="267">
                  <c:v>751</c:v>
                </c:pt>
                <c:pt idx="268">
                  <c:v>752</c:v>
                </c:pt>
                <c:pt idx="269">
                  <c:v>753</c:v>
                </c:pt>
                <c:pt idx="270">
                  <c:v>754</c:v>
                </c:pt>
                <c:pt idx="271">
                  <c:v>756</c:v>
                </c:pt>
                <c:pt idx="272">
                  <c:v>756</c:v>
                </c:pt>
                <c:pt idx="273">
                  <c:v>758</c:v>
                </c:pt>
                <c:pt idx="274">
                  <c:v>759</c:v>
                </c:pt>
                <c:pt idx="275">
                  <c:v>760</c:v>
                </c:pt>
                <c:pt idx="276">
                  <c:v>760</c:v>
                </c:pt>
                <c:pt idx="277">
                  <c:v>761</c:v>
                </c:pt>
                <c:pt idx="278">
                  <c:v>762</c:v>
                </c:pt>
                <c:pt idx="279">
                  <c:v>764</c:v>
                </c:pt>
                <c:pt idx="280">
                  <c:v>765</c:v>
                </c:pt>
                <c:pt idx="281">
                  <c:v>766</c:v>
                </c:pt>
                <c:pt idx="282">
                  <c:v>767</c:v>
                </c:pt>
                <c:pt idx="283">
                  <c:v>768</c:v>
                </c:pt>
                <c:pt idx="284">
                  <c:v>769</c:v>
                </c:pt>
                <c:pt idx="285">
                  <c:v>769</c:v>
                </c:pt>
                <c:pt idx="286">
                  <c:v>770</c:v>
                </c:pt>
                <c:pt idx="287">
                  <c:v>770</c:v>
                </c:pt>
                <c:pt idx="288">
                  <c:v>770</c:v>
                </c:pt>
                <c:pt idx="289">
                  <c:v>771</c:v>
                </c:pt>
                <c:pt idx="290">
                  <c:v>771</c:v>
                </c:pt>
                <c:pt idx="291">
                  <c:v>772</c:v>
                </c:pt>
                <c:pt idx="292">
                  <c:v>772</c:v>
                </c:pt>
                <c:pt idx="293">
                  <c:v>774</c:v>
                </c:pt>
                <c:pt idx="294">
                  <c:v>775</c:v>
                </c:pt>
                <c:pt idx="295">
                  <c:v>776</c:v>
                </c:pt>
                <c:pt idx="296">
                  <c:v>777</c:v>
                </c:pt>
                <c:pt idx="297">
                  <c:v>779</c:v>
                </c:pt>
                <c:pt idx="298">
                  <c:v>780</c:v>
                </c:pt>
                <c:pt idx="299">
                  <c:v>782</c:v>
                </c:pt>
                <c:pt idx="300">
                  <c:v>783</c:v>
                </c:pt>
                <c:pt idx="301">
                  <c:v>784</c:v>
                </c:pt>
                <c:pt idx="302">
                  <c:v>784</c:v>
                </c:pt>
                <c:pt idx="303">
                  <c:v>785</c:v>
                </c:pt>
                <c:pt idx="304">
                  <c:v>785</c:v>
                </c:pt>
                <c:pt idx="305">
                  <c:v>785</c:v>
                </c:pt>
                <c:pt idx="306">
                  <c:v>786</c:v>
                </c:pt>
                <c:pt idx="307">
                  <c:v>786</c:v>
                </c:pt>
                <c:pt idx="308">
                  <c:v>787</c:v>
                </c:pt>
                <c:pt idx="309">
                  <c:v>787</c:v>
                </c:pt>
                <c:pt idx="310">
                  <c:v>787</c:v>
                </c:pt>
                <c:pt idx="311">
                  <c:v>787</c:v>
                </c:pt>
                <c:pt idx="312">
                  <c:v>788</c:v>
                </c:pt>
                <c:pt idx="313">
                  <c:v>788</c:v>
                </c:pt>
                <c:pt idx="314">
                  <c:v>789</c:v>
                </c:pt>
                <c:pt idx="315">
                  <c:v>790</c:v>
                </c:pt>
                <c:pt idx="316">
                  <c:v>790</c:v>
                </c:pt>
                <c:pt idx="317">
                  <c:v>790</c:v>
                </c:pt>
                <c:pt idx="318">
                  <c:v>790</c:v>
                </c:pt>
                <c:pt idx="319">
                  <c:v>790</c:v>
                </c:pt>
                <c:pt idx="320">
                  <c:v>790</c:v>
                </c:pt>
                <c:pt idx="321">
                  <c:v>791</c:v>
                </c:pt>
                <c:pt idx="322">
                  <c:v>791</c:v>
                </c:pt>
                <c:pt idx="323">
                  <c:v>792</c:v>
                </c:pt>
                <c:pt idx="324">
                  <c:v>793</c:v>
                </c:pt>
                <c:pt idx="325">
                  <c:v>794</c:v>
                </c:pt>
                <c:pt idx="326">
                  <c:v>795</c:v>
                </c:pt>
                <c:pt idx="327">
                  <c:v>795</c:v>
                </c:pt>
                <c:pt idx="328">
                  <c:v>796</c:v>
                </c:pt>
                <c:pt idx="329">
                  <c:v>797</c:v>
                </c:pt>
                <c:pt idx="330">
                  <c:v>797</c:v>
                </c:pt>
                <c:pt idx="331">
                  <c:v>798</c:v>
                </c:pt>
                <c:pt idx="332">
                  <c:v>798</c:v>
                </c:pt>
                <c:pt idx="333">
                  <c:v>798</c:v>
                </c:pt>
                <c:pt idx="334">
                  <c:v>798</c:v>
                </c:pt>
                <c:pt idx="335">
                  <c:v>799</c:v>
                </c:pt>
                <c:pt idx="336">
                  <c:v>799</c:v>
                </c:pt>
                <c:pt idx="337">
                  <c:v>800</c:v>
                </c:pt>
                <c:pt idx="338">
                  <c:v>800</c:v>
                </c:pt>
                <c:pt idx="339">
                  <c:v>801</c:v>
                </c:pt>
                <c:pt idx="340">
                  <c:v>802</c:v>
                </c:pt>
                <c:pt idx="341">
                  <c:v>803</c:v>
                </c:pt>
                <c:pt idx="342">
                  <c:v>803</c:v>
                </c:pt>
                <c:pt idx="343">
                  <c:v>803</c:v>
                </c:pt>
                <c:pt idx="344">
                  <c:v>803</c:v>
                </c:pt>
                <c:pt idx="345">
                  <c:v>803</c:v>
                </c:pt>
                <c:pt idx="346">
                  <c:v>803</c:v>
                </c:pt>
                <c:pt idx="347">
                  <c:v>804</c:v>
                </c:pt>
                <c:pt idx="348">
                  <c:v>804</c:v>
                </c:pt>
                <c:pt idx="349">
                  <c:v>804</c:v>
                </c:pt>
                <c:pt idx="350">
                  <c:v>805</c:v>
                </c:pt>
                <c:pt idx="351">
                  <c:v>805</c:v>
                </c:pt>
                <c:pt idx="352">
                  <c:v>805</c:v>
                </c:pt>
                <c:pt idx="353">
                  <c:v>806</c:v>
                </c:pt>
                <c:pt idx="354">
                  <c:v>806</c:v>
                </c:pt>
                <c:pt idx="355">
                  <c:v>807</c:v>
                </c:pt>
                <c:pt idx="356">
                  <c:v>807</c:v>
                </c:pt>
                <c:pt idx="357">
                  <c:v>807</c:v>
                </c:pt>
                <c:pt idx="358">
                  <c:v>808</c:v>
                </c:pt>
                <c:pt idx="359">
                  <c:v>808</c:v>
                </c:pt>
                <c:pt idx="360">
                  <c:v>809</c:v>
                </c:pt>
                <c:pt idx="361">
                  <c:v>809</c:v>
                </c:pt>
                <c:pt idx="362">
                  <c:v>809</c:v>
                </c:pt>
                <c:pt idx="363">
                  <c:v>809</c:v>
                </c:pt>
                <c:pt idx="364">
                  <c:v>809</c:v>
                </c:pt>
                <c:pt idx="365">
                  <c:v>809</c:v>
                </c:pt>
                <c:pt idx="366">
                  <c:v>809</c:v>
                </c:pt>
                <c:pt idx="367">
                  <c:v>810</c:v>
                </c:pt>
                <c:pt idx="368">
                  <c:v>810</c:v>
                </c:pt>
                <c:pt idx="369">
                  <c:v>811</c:v>
                </c:pt>
                <c:pt idx="370">
                  <c:v>811</c:v>
                </c:pt>
                <c:pt idx="371">
                  <c:v>812</c:v>
                </c:pt>
                <c:pt idx="372">
                  <c:v>813</c:v>
                </c:pt>
                <c:pt idx="373">
                  <c:v>814</c:v>
                </c:pt>
                <c:pt idx="374">
                  <c:v>815</c:v>
                </c:pt>
                <c:pt idx="375">
                  <c:v>815</c:v>
                </c:pt>
                <c:pt idx="376">
                  <c:v>816</c:v>
                </c:pt>
                <c:pt idx="377">
                  <c:v>816</c:v>
                </c:pt>
                <c:pt idx="378">
                  <c:v>816</c:v>
                </c:pt>
                <c:pt idx="379">
                  <c:v>816</c:v>
                </c:pt>
                <c:pt idx="380">
                  <c:v>816</c:v>
                </c:pt>
                <c:pt idx="381">
                  <c:v>816</c:v>
                </c:pt>
                <c:pt idx="382">
                  <c:v>817</c:v>
                </c:pt>
                <c:pt idx="383">
                  <c:v>818</c:v>
                </c:pt>
                <c:pt idx="384">
                  <c:v>819</c:v>
                </c:pt>
                <c:pt idx="385">
                  <c:v>820</c:v>
                </c:pt>
                <c:pt idx="386">
                  <c:v>821</c:v>
                </c:pt>
                <c:pt idx="387">
                  <c:v>821</c:v>
                </c:pt>
                <c:pt idx="388">
                  <c:v>822</c:v>
                </c:pt>
                <c:pt idx="389">
                  <c:v>822</c:v>
                </c:pt>
                <c:pt idx="390">
                  <c:v>822</c:v>
                </c:pt>
                <c:pt idx="391">
                  <c:v>823</c:v>
                </c:pt>
                <c:pt idx="392">
                  <c:v>823</c:v>
                </c:pt>
                <c:pt idx="393">
                  <c:v>823</c:v>
                </c:pt>
                <c:pt idx="394">
                  <c:v>823</c:v>
                </c:pt>
                <c:pt idx="395">
                  <c:v>823</c:v>
                </c:pt>
                <c:pt idx="396">
                  <c:v>823</c:v>
                </c:pt>
                <c:pt idx="397">
                  <c:v>824</c:v>
                </c:pt>
                <c:pt idx="398">
                  <c:v>824</c:v>
                </c:pt>
                <c:pt idx="399">
                  <c:v>825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30-48A7-BE0D-ABDFA054007F}"/>
            </c:ext>
          </c:extLst>
        </c:ser>
        <c:ser>
          <c:idx val="1"/>
          <c:order val="1"/>
          <c:tx>
            <c:strRef>
              <c:f>Sheet1!$S$15:$S$16</c:f>
              <c:strCache>
                <c:ptCount val="2"/>
                <c:pt idx="0">
                  <c:v>Cumulative</c:v>
                </c:pt>
                <c:pt idx="1">
                  <c:v>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Sheet1!$S$17:$S$416</c:f>
              <c:numCache>
                <c:formatCode>General</c:formatCode>
                <c:ptCount val="400"/>
                <c:pt idx="0">
                  <c:v>7</c:v>
                </c:pt>
                <c:pt idx="1">
                  <c:v>10</c:v>
                </c:pt>
                <c:pt idx="2">
                  <c:v>14</c:v>
                </c:pt>
                <c:pt idx="3">
                  <c:v>17</c:v>
                </c:pt>
                <c:pt idx="4">
                  <c:v>21</c:v>
                </c:pt>
                <c:pt idx="5">
                  <c:v>25</c:v>
                </c:pt>
                <c:pt idx="6">
                  <c:v>27</c:v>
                </c:pt>
                <c:pt idx="7">
                  <c:v>32</c:v>
                </c:pt>
                <c:pt idx="8">
                  <c:v>37</c:v>
                </c:pt>
                <c:pt idx="9">
                  <c:v>40</c:v>
                </c:pt>
                <c:pt idx="10">
                  <c:v>44</c:v>
                </c:pt>
                <c:pt idx="11">
                  <c:v>49</c:v>
                </c:pt>
                <c:pt idx="12">
                  <c:v>54</c:v>
                </c:pt>
                <c:pt idx="13">
                  <c:v>58</c:v>
                </c:pt>
                <c:pt idx="14">
                  <c:v>61</c:v>
                </c:pt>
                <c:pt idx="15">
                  <c:v>65</c:v>
                </c:pt>
                <c:pt idx="16">
                  <c:v>68</c:v>
                </c:pt>
                <c:pt idx="17">
                  <c:v>70</c:v>
                </c:pt>
                <c:pt idx="18">
                  <c:v>74</c:v>
                </c:pt>
                <c:pt idx="19">
                  <c:v>81</c:v>
                </c:pt>
                <c:pt idx="20">
                  <c:v>81</c:v>
                </c:pt>
                <c:pt idx="21">
                  <c:v>85</c:v>
                </c:pt>
                <c:pt idx="22">
                  <c:v>88</c:v>
                </c:pt>
                <c:pt idx="23">
                  <c:v>93</c:v>
                </c:pt>
                <c:pt idx="24">
                  <c:v>96</c:v>
                </c:pt>
                <c:pt idx="25">
                  <c:v>99</c:v>
                </c:pt>
                <c:pt idx="26">
                  <c:v>103</c:v>
                </c:pt>
                <c:pt idx="27">
                  <c:v>106</c:v>
                </c:pt>
                <c:pt idx="28">
                  <c:v>110</c:v>
                </c:pt>
                <c:pt idx="29">
                  <c:v>115</c:v>
                </c:pt>
                <c:pt idx="30">
                  <c:v>119</c:v>
                </c:pt>
                <c:pt idx="31">
                  <c:v>125</c:v>
                </c:pt>
                <c:pt idx="32">
                  <c:v>128</c:v>
                </c:pt>
                <c:pt idx="33">
                  <c:v>130</c:v>
                </c:pt>
                <c:pt idx="34">
                  <c:v>135</c:v>
                </c:pt>
                <c:pt idx="35">
                  <c:v>141</c:v>
                </c:pt>
                <c:pt idx="36">
                  <c:v>145</c:v>
                </c:pt>
                <c:pt idx="37">
                  <c:v>149</c:v>
                </c:pt>
                <c:pt idx="38">
                  <c:v>153</c:v>
                </c:pt>
                <c:pt idx="39">
                  <c:v>157</c:v>
                </c:pt>
                <c:pt idx="40">
                  <c:v>164</c:v>
                </c:pt>
                <c:pt idx="41">
                  <c:v>166</c:v>
                </c:pt>
                <c:pt idx="42">
                  <c:v>169</c:v>
                </c:pt>
                <c:pt idx="43">
                  <c:v>176</c:v>
                </c:pt>
                <c:pt idx="44">
                  <c:v>181</c:v>
                </c:pt>
                <c:pt idx="45">
                  <c:v>183</c:v>
                </c:pt>
                <c:pt idx="46">
                  <c:v>185</c:v>
                </c:pt>
                <c:pt idx="47">
                  <c:v>187</c:v>
                </c:pt>
                <c:pt idx="48">
                  <c:v>192</c:v>
                </c:pt>
                <c:pt idx="49">
                  <c:v>195</c:v>
                </c:pt>
                <c:pt idx="50">
                  <c:v>197</c:v>
                </c:pt>
                <c:pt idx="51">
                  <c:v>199</c:v>
                </c:pt>
                <c:pt idx="52">
                  <c:v>204</c:v>
                </c:pt>
                <c:pt idx="53">
                  <c:v>208</c:v>
                </c:pt>
                <c:pt idx="54">
                  <c:v>212</c:v>
                </c:pt>
                <c:pt idx="55">
                  <c:v>218</c:v>
                </c:pt>
                <c:pt idx="56">
                  <c:v>222</c:v>
                </c:pt>
                <c:pt idx="57">
                  <c:v>223</c:v>
                </c:pt>
                <c:pt idx="58">
                  <c:v>227</c:v>
                </c:pt>
                <c:pt idx="59">
                  <c:v>232</c:v>
                </c:pt>
                <c:pt idx="60">
                  <c:v>236</c:v>
                </c:pt>
                <c:pt idx="61">
                  <c:v>238</c:v>
                </c:pt>
                <c:pt idx="62">
                  <c:v>246</c:v>
                </c:pt>
                <c:pt idx="63">
                  <c:v>250</c:v>
                </c:pt>
                <c:pt idx="64">
                  <c:v>254</c:v>
                </c:pt>
                <c:pt idx="65">
                  <c:v>256</c:v>
                </c:pt>
                <c:pt idx="66">
                  <c:v>259</c:v>
                </c:pt>
                <c:pt idx="67">
                  <c:v>261</c:v>
                </c:pt>
                <c:pt idx="68">
                  <c:v>264</c:v>
                </c:pt>
                <c:pt idx="69">
                  <c:v>268</c:v>
                </c:pt>
                <c:pt idx="70">
                  <c:v>274</c:v>
                </c:pt>
                <c:pt idx="71">
                  <c:v>276</c:v>
                </c:pt>
                <c:pt idx="72">
                  <c:v>280</c:v>
                </c:pt>
                <c:pt idx="73">
                  <c:v>286</c:v>
                </c:pt>
                <c:pt idx="74">
                  <c:v>290</c:v>
                </c:pt>
                <c:pt idx="75">
                  <c:v>293</c:v>
                </c:pt>
                <c:pt idx="76">
                  <c:v>296</c:v>
                </c:pt>
                <c:pt idx="77">
                  <c:v>301</c:v>
                </c:pt>
                <c:pt idx="78">
                  <c:v>304</c:v>
                </c:pt>
                <c:pt idx="79">
                  <c:v>308</c:v>
                </c:pt>
                <c:pt idx="80">
                  <c:v>310</c:v>
                </c:pt>
                <c:pt idx="81">
                  <c:v>311</c:v>
                </c:pt>
                <c:pt idx="82">
                  <c:v>317</c:v>
                </c:pt>
                <c:pt idx="83">
                  <c:v>321</c:v>
                </c:pt>
                <c:pt idx="84">
                  <c:v>325</c:v>
                </c:pt>
                <c:pt idx="85">
                  <c:v>327</c:v>
                </c:pt>
                <c:pt idx="86">
                  <c:v>333</c:v>
                </c:pt>
                <c:pt idx="87">
                  <c:v>335</c:v>
                </c:pt>
                <c:pt idx="88">
                  <c:v>339</c:v>
                </c:pt>
                <c:pt idx="89">
                  <c:v>341</c:v>
                </c:pt>
                <c:pt idx="90">
                  <c:v>345</c:v>
                </c:pt>
                <c:pt idx="91">
                  <c:v>346</c:v>
                </c:pt>
                <c:pt idx="92">
                  <c:v>350</c:v>
                </c:pt>
                <c:pt idx="93">
                  <c:v>355</c:v>
                </c:pt>
                <c:pt idx="94">
                  <c:v>359</c:v>
                </c:pt>
                <c:pt idx="95">
                  <c:v>361</c:v>
                </c:pt>
                <c:pt idx="96">
                  <c:v>364</c:v>
                </c:pt>
                <c:pt idx="97">
                  <c:v>368</c:v>
                </c:pt>
                <c:pt idx="98">
                  <c:v>370</c:v>
                </c:pt>
                <c:pt idx="99">
                  <c:v>373</c:v>
                </c:pt>
                <c:pt idx="100">
                  <c:v>375</c:v>
                </c:pt>
                <c:pt idx="101">
                  <c:v>375</c:v>
                </c:pt>
                <c:pt idx="102">
                  <c:v>378</c:v>
                </c:pt>
                <c:pt idx="103">
                  <c:v>380</c:v>
                </c:pt>
                <c:pt idx="104">
                  <c:v>381</c:v>
                </c:pt>
                <c:pt idx="105">
                  <c:v>385</c:v>
                </c:pt>
                <c:pt idx="106">
                  <c:v>387</c:v>
                </c:pt>
                <c:pt idx="107">
                  <c:v>388</c:v>
                </c:pt>
                <c:pt idx="108">
                  <c:v>391</c:v>
                </c:pt>
                <c:pt idx="109">
                  <c:v>392</c:v>
                </c:pt>
                <c:pt idx="110">
                  <c:v>395</c:v>
                </c:pt>
                <c:pt idx="111">
                  <c:v>398</c:v>
                </c:pt>
                <c:pt idx="112">
                  <c:v>399</c:v>
                </c:pt>
                <c:pt idx="113">
                  <c:v>403</c:v>
                </c:pt>
                <c:pt idx="114">
                  <c:v>405</c:v>
                </c:pt>
                <c:pt idx="115">
                  <c:v>406</c:v>
                </c:pt>
                <c:pt idx="116">
                  <c:v>407</c:v>
                </c:pt>
                <c:pt idx="117">
                  <c:v>411</c:v>
                </c:pt>
                <c:pt idx="118">
                  <c:v>414</c:v>
                </c:pt>
                <c:pt idx="119">
                  <c:v>415</c:v>
                </c:pt>
                <c:pt idx="120">
                  <c:v>418</c:v>
                </c:pt>
                <c:pt idx="121">
                  <c:v>418</c:v>
                </c:pt>
                <c:pt idx="122">
                  <c:v>422</c:v>
                </c:pt>
                <c:pt idx="123">
                  <c:v>422</c:v>
                </c:pt>
                <c:pt idx="124">
                  <c:v>423</c:v>
                </c:pt>
                <c:pt idx="125">
                  <c:v>427</c:v>
                </c:pt>
                <c:pt idx="126">
                  <c:v>429</c:v>
                </c:pt>
                <c:pt idx="127">
                  <c:v>432</c:v>
                </c:pt>
                <c:pt idx="128">
                  <c:v>433</c:v>
                </c:pt>
                <c:pt idx="129">
                  <c:v>435</c:v>
                </c:pt>
                <c:pt idx="130">
                  <c:v>439</c:v>
                </c:pt>
                <c:pt idx="131">
                  <c:v>441</c:v>
                </c:pt>
                <c:pt idx="132">
                  <c:v>443</c:v>
                </c:pt>
                <c:pt idx="133">
                  <c:v>446</c:v>
                </c:pt>
                <c:pt idx="134">
                  <c:v>448</c:v>
                </c:pt>
                <c:pt idx="135">
                  <c:v>450</c:v>
                </c:pt>
                <c:pt idx="136">
                  <c:v>454</c:v>
                </c:pt>
                <c:pt idx="137">
                  <c:v>456</c:v>
                </c:pt>
                <c:pt idx="138">
                  <c:v>460</c:v>
                </c:pt>
                <c:pt idx="139">
                  <c:v>464</c:v>
                </c:pt>
                <c:pt idx="140">
                  <c:v>469</c:v>
                </c:pt>
                <c:pt idx="141">
                  <c:v>472</c:v>
                </c:pt>
                <c:pt idx="142">
                  <c:v>475</c:v>
                </c:pt>
                <c:pt idx="143">
                  <c:v>477</c:v>
                </c:pt>
                <c:pt idx="144">
                  <c:v>480</c:v>
                </c:pt>
                <c:pt idx="145">
                  <c:v>483</c:v>
                </c:pt>
                <c:pt idx="146">
                  <c:v>483</c:v>
                </c:pt>
                <c:pt idx="147">
                  <c:v>484</c:v>
                </c:pt>
                <c:pt idx="148">
                  <c:v>487</c:v>
                </c:pt>
                <c:pt idx="149">
                  <c:v>489</c:v>
                </c:pt>
                <c:pt idx="150">
                  <c:v>493</c:v>
                </c:pt>
                <c:pt idx="151">
                  <c:v>494</c:v>
                </c:pt>
                <c:pt idx="152">
                  <c:v>497</c:v>
                </c:pt>
                <c:pt idx="153">
                  <c:v>498</c:v>
                </c:pt>
                <c:pt idx="154">
                  <c:v>501</c:v>
                </c:pt>
                <c:pt idx="155">
                  <c:v>503</c:v>
                </c:pt>
                <c:pt idx="156">
                  <c:v>504</c:v>
                </c:pt>
                <c:pt idx="157">
                  <c:v>505</c:v>
                </c:pt>
                <c:pt idx="158">
                  <c:v>508</c:v>
                </c:pt>
                <c:pt idx="159">
                  <c:v>513</c:v>
                </c:pt>
                <c:pt idx="160">
                  <c:v>514</c:v>
                </c:pt>
                <c:pt idx="161">
                  <c:v>516</c:v>
                </c:pt>
                <c:pt idx="162">
                  <c:v>518</c:v>
                </c:pt>
                <c:pt idx="163">
                  <c:v>519</c:v>
                </c:pt>
                <c:pt idx="164">
                  <c:v>524</c:v>
                </c:pt>
                <c:pt idx="165">
                  <c:v>525</c:v>
                </c:pt>
                <c:pt idx="166">
                  <c:v>526</c:v>
                </c:pt>
                <c:pt idx="167">
                  <c:v>530</c:v>
                </c:pt>
                <c:pt idx="168">
                  <c:v>531</c:v>
                </c:pt>
                <c:pt idx="169">
                  <c:v>533</c:v>
                </c:pt>
                <c:pt idx="170">
                  <c:v>536</c:v>
                </c:pt>
                <c:pt idx="171">
                  <c:v>539</c:v>
                </c:pt>
                <c:pt idx="172">
                  <c:v>540</c:v>
                </c:pt>
                <c:pt idx="173">
                  <c:v>541</c:v>
                </c:pt>
                <c:pt idx="174">
                  <c:v>544</c:v>
                </c:pt>
                <c:pt idx="175">
                  <c:v>546</c:v>
                </c:pt>
                <c:pt idx="176">
                  <c:v>547</c:v>
                </c:pt>
                <c:pt idx="177">
                  <c:v>549</c:v>
                </c:pt>
                <c:pt idx="178">
                  <c:v>551</c:v>
                </c:pt>
                <c:pt idx="179">
                  <c:v>555</c:v>
                </c:pt>
                <c:pt idx="180">
                  <c:v>558</c:v>
                </c:pt>
                <c:pt idx="181">
                  <c:v>561</c:v>
                </c:pt>
                <c:pt idx="182">
                  <c:v>564</c:v>
                </c:pt>
                <c:pt idx="183">
                  <c:v>567</c:v>
                </c:pt>
                <c:pt idx="184">
                  <c:v>572</c:v>
                </c:pt>
                <c:pt idx="185">
                  <c:v>574</c:v>
                </c:pt>
                <c:pt idx="186">
                  <c:v>579</c:v>
                </c:pt>
                <c:pt idx="187">
                  <c:v>580</c:v>
                </c:pt>
                <c:pt idx="188">
                  <c:v>585</c:v>
                </c:pt>
                <c:pt idx="189">
                  <c:v>589</c:v>
                </c:pt>
                <c:pt idx="190">
                  <c:v>593</c:v>
                </c:pt>
                <c:pt idx="191">
                  <c:v>596</c:v>
                </c:pt>
                <c:pt idx="192">
                  <c:v>600</c:v>
                </c:pt>
                <c:pt idx="193">
                  <c:v>602</c:v>
                </c:pt>
                <c:pt idx="194">
                  <c:v>605</c:v>
                </c:pt>
                <c:pt idx="195">
                  <c:v>608</c:v>
                </c:pt>
                <c:pt idx="196">
                  <c:v>610</c:v>
                </c:pt>
                <c:pt idx="197">
                  <c:v>613</c:v>
                </c:pt>
                <c:pt idx="198">
                  <c:v>614</c:v>
                </c:pt>
                <c:pt idx="199">
                  <c:v>617</c:v>
                </c:pt>
                <c:pt idx="200">
                  <c:v>618</c:v>
                </c:pt>
                <c:pt idx="201">
                  <c:v>619</c:v>
                </c:pt>
                <c:pt idx="202">
                  <c:v>620</c:v>
                </c:pt>
                <c:pt idx="203">
                  <c:v>622</c:v>
                </c:pt>
                <c:pt idx="204">
                  <c:v>622</c:v>
                </c:pt>
                <c:pt idx="205">
                  <c:v>622</c:v>
                </c:pt>
                <c:pt idx="206">
                  <c:v>623</c:v>
                </c:pt>
                <c:pt idx="207">
                  <c:v>625</c:v>
                </c:pt>
                <c:pt idx="208">
                  <c:v>626</c:v>
                </c:pt>
                <c:pt idx="209">
                  <c:v>627</c:v>
                </c:pt>
                <c:pt idx="210">
                  <c:v>628</c:v>
                </c:pt>
                <c:pt idx="211">
                  <c:v>629</c:v>
                </c:pt>
                <c:pt idx="212">
                  <c:v>630</c:v>
                </c:pt>
                <c:pt idx="213">
                  <c:v>631</c:v>
                </c:pt>
                <c:pt idx="214">
                  <c:v>633</c:v>
                </c:pt>
                <c:pt idx="215">
                  <c:v>634</c:v>
                </c:pt>
                <c:pt idx="216">
                  <c:v>636</c:v>
                </c:pt>
                <c:pt idx="217">
                  <c:v>636</c:v>
                </c:pt>
                <c:pt idx="218">
                  <c:v>637</c:v>
                </c:pt>
                <c:pt idx="219">
                  <c:v>637</c:v>
                </c:pt>
                <c:pt idx="220">
                  <c:v>639</c:v>
                </c:pt>
                <c:pt idx="221">
                  <c:v>639</c:v>
                </c:pt>
                <c:pt idx="222">
                  <c:v>641</c:v>
                </c:pt>
                <c:pt idx="223">
                  <c:v>643</c:v>
                </c:pt>
                <c:pt idx="224">
                  <c:v>645</c:v>
                </c:pt>
                <c:pt idx="225">
                  <c:v>646</c:v>
                </c:pt>
                <c:pt idx="226">
                  <c:v>647</c:v>
                </c:pt>
                <c:pt idx="227">
                  <c:v>648</c:v>
                </c:pt>
                <c:pt idx="228">
                  <c:v>649</c:v>
                </c:pt>
                <c:pt idx="229">
                  <c:v>651</c:v>
                </c:pt>
                <c:pt idx="230">
                  <c:v>653</c:v>
                </c:pt>
                <c:pt idx="231">
                  <c:v>654</c:v>
                </c:pt>
                <c:pt idx="232">
                  <c:v>655</c:v>
                </c:pt>
                <c:pt idx="233">
                  <c:v>657</c:v>
                </c:pt>
                <c:pt idx="234">
                  <c:v>658</c:v>
                </c:pt>
                <c:pt idx="235">
                  <c:v>660</c:v>
                </c:pt>
                <c:pt idx="236">
                  <c:v>661</c:v>
                </c:pt>
                <c:pt idx="237">
                  <c:v>662</c:v>
                </c:pt>
                <c:pt idx="238">
                  <c:v>663</c:v>
                </c:pt>
                <c:pt idx="239">
                  <c:v>665</c:v>
                </c:pt>
                <c:pt idx="240">
                  <c:v>665</c:v>
                </c:pt>
                <c:pt idx="241">
                  <c:v>665</c:v>
                </c:pt>
                <c:pt idx="242">
                  <c:v>665</c:v>
                </c:pt>
                <c:pt idx="243">
                  <c:v>666</c:v>
                </c:pt>
                <c:pt idx="244">
                  <c:v>666</c:v>
                </c:pt>
                <c:pt idx="245">
                  <c:v>667</c:v>
                </c:pt>
                <c:pt idx="246">
                  <c:v>668</c:v>
                </c:pt>
                <c:pt idx="247">
                  <c:v>669</c:v>
                </c:pt>
                <c:pt idx="248">
                  <c:v>670</c:v>
                </c:pt>
                <c:pt idx="249">
                  <c:v>672</c:v>
                </c:pt>
                <c:pt idx="250">
                  <c:v>673</c:v>
                </c:pt>
                <c:pt idx="251">
                  <c:v>673</c:v>
                </c:pt>
                <c:pt idx="252">
                  <c:v>673</c:v>
                </c:pt>
                <c:pt idx="253">
                  <c:v>673</c:v>
                </c:pt>
                <c:pt idx="254">
                  <c:v>675</c:v>
                </c:pt>
                <c:pt idx="255">
                  <c:v>677</c:v>
                </c:pt>
                <c:pt idx="256">
                  <c:v>678</c:v>
                </c:pt>
                <c:pt idx="257">
                  <c:v>678</c:v>
                </c:pt>
                <c:pt idx="258">
                  <c:v>680</c:v>
                </c:pt>
                <c:pt idx="259">
                  <c:v>681</c:v>
                </c:pt>
                <c:pt idx="260">
                  <c:v>681</c:v>
                </c:pt>
                <c:pt idx="261">
                  <c:v>682</c:v>
                </c:pt>
                <c:pt idx="262">
                  <c:v>682</c:v>
                </c:pt>
                <c:pt idx="263">
                  <c:v>683</c:v>
                </c:pt>
                <c:pt idx="264">
                  <c:v>683</c:v>
                </c:pt>
                <c:pt idx="265">
                  <c:v>684</c:v>
                </c:pt>
                <c:pt idx="266">
                  <c:v>685</c:v>
                </c:pt>
                <c:pt idx="267">
                  <c:v>685</c:v>
                </c:pt>
                <c:pt idx="268">
                  <c:v>686</c:v>
                </c:pt>
                <c:pt idx="269">
                  <c:v>687</c:v>
                </c:pt>
                <c:pt idx="270">
                  <c:v>688</c:v>
                </c:pt>
                <c:pt idx="271">
                  <c:v>688</c:v>
                </c:pt>
                <c:pt idx="272">
                  <c:v>690</c:v>
                </c:pt>
                <c:pt idx="273">
                  <c:v>690</c:v>
                </c:pt>
                <c:pt idx="274">
                  <c:v>691</c:v>
                </c:pt>
                <c:pt idx="275">
                  <c:v>692</c:v>
                </c:pt>
                <c:pt idx="276">
                  <c:v>694</c:v>
                </c:pt>
                <c:pt idx="277">
                  <c:v>695</c:v>
                </c:pt>
                <c:pt idx="278">
                  <c:v>696</c:v>
                </c:pt>
                <c:pt idx="279">
                  <c:v>696</c:v>
                </c:pt>
                <c:pt idx="280">
                  <c:v>697</c:v>
                </c:pt>
                <c:pt idx="281">
                  <c:v>698</c:v>
                </c:pt>
                <c:pt idx="282">
                  <c:v>699</c:v>
                </c:pt>
                <c:pt idx="283">
                  <c:v>700</c:v>
                </c:pt>
                <c:pt idx="284">
                  <c:v>701</c:v>
                </c:pt>
                <c:pt idx="285">
                  <c:v>703</c:v>
                </c:pt>
                <c:pt idx="286">
                  <c:v>704</c:v>
                </c:pt>
                <c:pt idx="287">
                  <c:v>706</c:v>
                </c:pt>
                <c:pt idx="288">
                  <c:v>708</c:v>
                </c:pt>
                <c:pt idx="289">
                  <c:v>709</c:v>
                </c:pt>
                <c:pt idx="290">
                  <c:v>711</c:v>
                </c:pt>
                <c:pt idx="291">
                  <c:v>712</c:v>
                </c:pt>
                <c:pt idx="292">
                  <c:v>714</c:v>
                </c:pt>
                <c:pt idx="293">
                  <c:v>714</c:v>
                </c:pt>
                <c:pt idx="294">
                  <c:v>715</c:v>
                </c:pt>
                <c:pt idx="295">
                  <c:v>716</c:v>
                </c:pt>
                <c:pt idx="296">
                  <c:v>717</c:v>
                </c:pt>
                <c:pt idx="297">
                  <c:v>717</c:v>
                </c:pt>
                <c:pt idx="298">
                  <c:v>718</c:v>
                </c:pt>
                <c:pt idx="299">
                  <c:v>718</c:v>
                </c:pt>
                <c:pt idx="300">
                  <c:v>718</c:v>
                </c:pt>
                <c:pt idx="301">
                  <c:v>718</c:v>
                </c:pt>
                <c:pt idx="302">
                  <c:v>719</c:v>
                </c:pt>
                <c:pt idx="303">
                  <c:v>719</c:v>
                </c:pt>
                <c:pt idx="304">
                  <c:v>720</c:v>
                </c:pt>
                <c:pt idx="305">
                  <c:v>721</c:v>
                </c:pt>
                <c:pt idx="306">
                  <c:v>721</c:v>
                </c:pt>
                <c:pt idx="307">
                  <c:v>722</c:v>
                </c:pt>
                <c:pt idx="308">
                  <c:v>722</c:v>
                </c:pt>
                <c:pt idx="309">
                  <c:v>723</c:v>
                </c:pt>
                <c:pt idx="310">
                  <c:v>724</c:v>
                </c:pt>
                <c:pt idx="311">
                  <c:v>725</c:v>
                </c:pt>
                <c:pt idx="312">
                  <c:v>725</c:v>
                </c:pt>
                <c:pt idx="313">
                  <c:v>726</c:v>
                </c:pt>
                <c:pt idx="314">
                  <c:v>726</c:v>
                </c:pt>
                <c:pt idx="315">
                  <c:v>726</c:v>
                </c:pt>
                <c:pt idx="316">
                  <c:v>727</c:v>
                </c:pt>
                <c:pt idx="317">
                  <c:v>728</c:v>
                </c:pt>
                <c:pt idx="318">
                  <c:v>729</c:v>
                </c:pt>
                <c:pt idx="319">
                  <c:v>730</c:v>
                </c:pt>
                <c:pt idx="320">
                  <c:v>731</c:v>
                </c:pt>
                <c:pt idx="321">
                  <c:v>731</c:v>
                </c:pt>
                <c:pt idx="322">
                  <c:v>732</c:v>
                </c:pt>
                <c:pt idx="323">
                  <c:v>732</c:v>
                </c:pt>
                <c:pt idx="324">
                  <c:v>732</c:v>
                </c:pt>
                <c:pt idx="325">
                  <c:v>732</c:v>
                </c:pt>
                <c:pt idx="326">
                  <c:v>732</c:v>
                </c:pt>
                <c:pt idx="327">
                  <c:v>733</c:v>
                </c:pt>
                <c:pt idx="328">
                  <c:v>733</c:v>
                </c:pt>
                <c:pt idx="329">
                  <c:v>733</c:v>
                </c:pt>
                <c:pt idx="330">
                  <c:v>734</c:v>
                </c:pt>
                <c:pt idx="331">
                  <c:v>734</c:v>
                </c:pt>
                <c:pt idx="332">
                  <c:v>735</c:v>
                </c:pt>
                <c:pt idx="333">
                  <c:v>736</c:v>
                </c:pt>
                <c:pt idx="334">
                  <c:v>737</c:v>
                </c:pt>
                <c:pt idx="335">
                  <c:v>737</c:v>
                </c:pt>
                <c:pt idx="336">
                  <c:v>738</c:v>
                </c:pt>
                <c:pt idx="337">
                  <c:v>738</c:v>
                </c:pt>
                <c:pt idx="338">
                  <c:v>739</c:v>
                </c:pt>
                <c:pt idx="339">
                  <c:v>739</c:v>
                </c:pt>
                <c:pt idx="340">
                  <c:v>739</c:v>
                </c:pt>
                <c:pt idx="341">
                  <c:v>739</c:v>
                </c:pt>
                <c:pt idx="342">
                  <c:v>740</c:v>
                </c:pt>
                <c:pt idx="343">
                  <c:v>741</c:v>
                </c:pt>
                <c:pt idx="344">
                  <c:v>742</c:v>
                </c:pt>
                <c:pt idx="345">
                  <c:v>743</c:v>
                </c:pt>
                <c:pt idx="346">
                  <c:v>744</c:v>
                </c:pt>
                <c:pt idx="347">
                  <c:v>744</c:v>
                </c:pt>
                <c:pt idx="348">
                  <c:v>745</c:v>
                </c:pt>
                <c:pt idx="349">
                  <c:v>746</c:v>
                </c:pt>
                <c:pt idx="350">
                  <c:v>746</c:v>
                </c:pt>
                <c:pt idx="351">
                  <c:v>747</c:v>
                </c:pt>
                <c:pt idx="352">
                  <c:v>748</c:v>
                </c:pt>
                <c:pt idx="353">
                  <c:v>748</c:v>
                </c:pt>
                <c:pt idx="354">
                  <c:v>749</c:v>
                </c:pt>
                <c:pt idx="355">
                  <c:v>749</c:v>
                </c:pt>
                <c:pt idx="356">
                  <c:v>750</c:v>
                </c:pt>
                <c:pt idx="357">
                  <c:v>751</c:v>
                </c:pt>
                <c:pt idx="358">
                  <c:v>751</c:v>
                </c:pt>
                <c:pt idx="359">
                  <c:v>752</c:v>
                </c:pt>
                <c:pt idx="360">
                  <c:v>752</c:v>
                </c:pt>
                <c:pt idx="361">
                  <c:v>753</c:v>
                </c:pt>
                <c:pt idx="362">
                  <c:v>754</c:v>
                </c:pt>
                <c:pt idx="363">
                  <c:v>755</c:v>
                </c:pt>
                <c:pt idx="364">
                  <c:v>756</c:v>
                </c:pt>
                <c:pt idx="365">
                  <c:v>757</c:v>
                </c:pt>
                <c:pt idx="366">
                  <c:v>758</c:v>
                </c:pt>
                <c:pt idx="367">
                  <c:v>758</c:v>
                </c:pt>
                <c:pt idx="368">
                  <c:v>759</c:v>
                </c:pt>
                <c:pt idx="369">
                  <c:v>759</c:v>
                </c:pt>
                <c:pt idx="370">
                  <c:v>760</c:v>
                </c:pt>
                <c:pt idx="371">
                  <c:v>760</c:v>
                </c:pt>
                <c:pt idx="372">
                  <c:v>760</c:v>
                </c:pt>
                <c:pt idx="373">
                  <c:v>760</c:v>
                </c:pt>
                <c:pt idx="374">
                  <c:v>760</c:v>
                </c:pt>
                <c:pt idx="375">
                  <c:v>761</c:v>
                </c:pt>
                <c:pt idx="376">
                  <c:v>761</c:v>
                </c:pt>
                <c:pt idx="377">
                  <c:v>762</c:v>
                </c:pt>
                <c:pt idx="378">
                  <c:v>763</c:v>
                </c:pt>
                <c:pt idx="379">
                  <c:v>764</c:v>
                </c:pt>
                <c:pt idx="380">
                  <c:v>765</c:v>
                </c:pt>
                <c:pt idx="381">
                  <c:v>766</c:v>
                </c:pt>
                <c:pt idx="382">
                  <c:v>766</c:v>
                </c:pt>
                <c:pt idx="383">
                  <c:v>766</c:v>
                </c:pt>
                <c:pt idx="384">
                  <c:v>766</c:v>
                </c:pt>
                <c:pt idx="385">
                  <c:v>766</c:v>
                </c:pt>
                <c:pt idx="386">
                  <c:v>766</c:v>
                </c:pt>
                <c:pt idx="387">
                  <c:v>767</c:v>
                </c:pt>
                <c:pt idx="388">
                  <c:v>767</c:v>
                </c:pt>
                <c:pt idx="389">
                  <c:v>768</c:v>
                </c:pt>
                <c:pt idx="390">
                  <c:v>769</c:v>
                </c:pt>
                <c:pt idx="391">
                  <c:v>769</c:v>
                </c:pt>
                <c:pt idx="392">
                  <c:v>770</c:v>
                </c:pt>
                <c:pt idx="393">
                  <c:v>771</c:v>
                </c:pt>
                <c:pt idx="394">
                  <c:v>772</c:v>
                </c:pt>
                <c:pt idx="395">
                  <c:v>773</c:v>
                </c:pt>
                <c:pt idx="396">
                  <c:v>774</c:v>
                </c:pt>
                <c:pt idx="397">
                  <c:v>774</c:v>
                </c:pt>
                <c:pt idx="398">
                  <c:v>775</c:v>
                </c:pt>
                <c:pt idx="399">
                  <c:v>775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30-48A7-BE0D-ABDFA05400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3032560"/>
        <c:axId val="1953034000"/>
      </c:lineChart>
      <c:catAx>
        <c:axId val="19530325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3034000"/>
        <c:crosses val="autoZero"/>
        <c:auto val="1"/>
        <c:lblAlgn val="ctr"/>
        <c:lblOffset val="100"/>
        <c:noMultiLvlLbl val="0"/>
      </c:catAx>
      <c:valAx>
        <c:axId val="1953034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3032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TILES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Sheet1!$AM$15:$AM$16</c:f>
              <c:strCache>
                <c:ptCount val="2"/>
                <c:pt idx="0">
                  <c:v>Cumulative</c:v>
                </c:pt>
                <c:pt idx="1">
                  <c:v>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Sheet1!$AM$17:$AM$416</c:f>
              <c:numCache>
                <c:formatCode>General</c:formatCode>
                <c:ptCount val="400"/>
                <c:pt idx="0">
                  <c:v>1</c:v>
                </c:pt>
                <c:pt idx="1">
                  <c:v>2</c:v>
                </c:pt>
                <c:pt idx="2">
                  <c:v>6</c:v>
                </c:pt>
                <c:pt idx="3">
                  <c:v>11</c:v>
                </c:pt>
                <c:pt idx="4">
                  <c:v>14</c:v>
                </c:pt>
                <c:pt idx="5">
                  <c:v>18</c:v>
                </c:pt>
                <c:pt idx="6">
                  <c:v>19</c:v>
                </c:pt>
                <c:pt idx="7">
                  <c:v>26</c:v>
                </c:pt>
                <c:pt idx="8">
                  <c:v>31</c:v>
                </c:pt>
                <c:pt idx="9">
                  <c:v>33</c:v>
                </c:pt>
                <c:pt idx="10">
                  <c:v>37</c:v>
                </c:pt>
                <c:pt idx="11">
                  <c:v>41</c:v>
                </c:pt>
                <c:pt idx="12">
                  <c:v>44</c:v>
                </c:pt>
                <c:pt idx="13">
                  <c:v>47</c:v>
                </c:pt>
                <c:pt idx="14">
                  <c:v>51</c:v>
                </c:pt>
                <c:pt idx="15">
                  <c:v>55</c:v>
                </c:pt>
                <c:pt idx="16">
                  <c:v>59</c:v>
                </c:pt>
                <c:pt idx="17">
                  <c:v>62</c:v>
                </c:pt>
                <c:pt idx="18">
                  <c:v>65</c:v>
                </c:pt>
                <c:pt idx="19">
                  <c:v>68</c:v>
                </c:pt>
                <c:pt idx="20">
                  <c:v>71</c:v>
                </c:pt>
                <c:pt idx="21">
                  <c:v>75</c:v>
                </c:pt>
                <c:pt idx="22">
                  <c:v>77</c:v>
                </c:pt>
                <c:pt idx="23">
                  <c:v>79</c:v>
                </c:pt>
                <c:pt idx="24">
                  <c:v>83</c:v>
                </c:pt>
                <c:pt idx="25">
                  <c:v>86</c:v>
                </c:pt>
                <c:pt idx="26">
                  <c:v>89</c:v>
                </c:pt>
                <c:pt idx="27">
                  <c:v>94</c:v>
                </c:pt>
                <c:pt idx="28">
                  <c:v>98</c:v>
                </c:pt>
                <c:pt idx="29">
                  <c:v>101</c:v>
                </c:pt>
                <c:pt idx="30">
                  <c:v>106</c:v>
                </c:pt>
                <c:pt idx="31">
                  <c:v>108</c:v>
                </c:pt>
                <c:pt idx="32">
                  <c:v>112</c:v>
                </c:pt>
                <c:pt idx="33">
                  <c:v>115</c:v>
                </c:pt>
                <c:pt idx="34">
                  <c:v>119</c:v>
                </c:pt>
                <c:pt idx="35">
                  <c:v>122</c:v>
                </c:pt>
                <c:pt idx="36">
                  <c:v>126</c:v>
                </c:pt>
                <c:pt idx="37">
                  <c:v>130</c:v>
                </c:pt>
                <c:pt idx="38">
                  <c:v>134</c:v>
                </c:pt>
                <c:pt idx="39">
                  <c:v>136</c:v>
                </c:pt>
                <c:pt idx="40">
                  <c:v>139</c:v>
                </c:pt>
                <c:pt idx="41">
                  <c:v>144</c:v>
                </c:pt>
                <c:pt idx="42">
                  <c:v>146</c:v>
                </c:pt>
                <c:pt idx="43">
                  <c:v>152</c:v>
                </c:pt>
                <c:pt idx="44">
                  <c:v>156</c:v>
                </c:pt>
                <c:pt idx="45">
                  <c:v>160</c:v>
                </c:pt>
                <c:pt idx="46">
                  <c:v>162</c:v>
                </c:pt>
                <c:pt idx="47">
                  <c:v>164</c:v>
                </c:pt>
                <c:pt idx="48">
                  <c:v>166</c:v>
                </c:pt>
                <c:pt idx="49">
                  <c:v>171</c:v>
                </c:pt>
                <c:pt idx="50">
                  <c:v>175</c:v>
                </c:pt>
                <c:pt idx="51">
                  <c:v>177</c:v>
                </c:pt>
                <c:pt idx="52">
                  <c:v>183</c:v>
                </c:pt>
                <c:pt idx="53">
                  <c:v>188</c:v>
                </c:pt>
                <c:pt idx="54">
                  <c:v>191</c:v>
                </c:pt>
                <c:pt idx="55">
                  <c:v>195</c:v>
                </c:pt>
                <c:pt idx="56">
                  <c:v>201</c:v>
                </c:pt>
                <c:pt idx="57">
                  <c:v>205</c:v>
                </c:pt>
                <c:pt idx="58">
                  <c:v>211</c:v>
                </c:pt>
                <c:pt idx="59">
                  <c:v>214</c:v>
                </c:pt>
                <c:pt idx="60">
                  <c:v>216</c:v>
                </c:pt>
                <c:pt idx="61">
                  <c:v>218</c:v>
                </c:pt>
                <c:pt idx="62">
                  <c:v>222</c:v>
                </c:pt>
                <c:pt idx="63">
                  <c:v>226</c:v>
                </c:pt>
                <c:pt idx="64">
                  <c:v>230</c:v>
                </c:pt>
                <c:pt idx="65">
                  <c:v>235</c:v>
                </c:pt>
                <c:pt idx="66">
                  <c:v>238</c:v>
                </c:pt>
                <c:pt idx="67">
                  <c:v>240</c:v>
                </c:pt>
                <c:pt idx="68">
                  <c:v>242</c:v>
                </c:pt>
                <c:pt idx="69">
                  <c:v>246</c:v>
                </c:pt>
                <c:pt idx="70">
                  <c:v>249</c:v>
                </c:pt>
                <c:pt idx="71">
                  <c:v>250</c:v>
                </c:pt>
                <c:pt idx="72">
                  <c:v>253</c:v>
                </c:pt>
                <c:pt idx="73">
                  <c:v>257</c:v>
                </c:pt>
                <c:pt idx="74">
                  <c:v>262</c:v>
                </c:pt>
                <c:pt idx="75">
                  <c:v>263</c:v>
                </c:pt>
                <c:pt idx="76">
                  <c:v>266</c:v>
                </c:pt>
                <c:pt idx="77">
                  <c:v>270</c:v>
                </c:pt>
                <c:pt idx="78">
                  <c:v>274</c:v>
                </c:pt>
                <c:pt idx="79">
                  <c:v>275</c:v>
                </c:pt>
                <c:pt idx="80">
                  <c:v>277</c:v>
                </c:pt>
                <c:pt idx="81">
                  <c:v>279</c:v>
                </c:pt>
                <c:pt idx="82">
                  <c:v>281</c:v>
                </c:pt>
                <c:pt idx="83">
                  <c:v>286</c:v>
                </c:pt>
                <c:pt idx="84">
                  <c:v>290</c:v>
                </c:pt>
                <c:pt idx="85">
                  <c:v>294</c:v>
                </c:pt>
                <c:pt idx="86">
                  <c:v>297</c:v>
                </c:pt>
                <c:pt idx="87">
                  <c:v>298</c:v>
                </c:pt>
                <c:pt idx="88">
                  <c:v>302</c:v>
                </c:pt>
                <c:pt idx="89">
                  <c:v>306</c:v>
                </c:pt>
                <c:pt idx="90">
                  <c:v>310</c:v>
                </c:pt>
                <c:pt idx="91">
                  <c:v>314</c:v>
                </c:pt>
                <c:pt idx="92">
                  <c:v>317</c:v>
                </c:pt>
                <c:pt idx="93">
                  <c:v>320</c:v>
                </c:pt>
                <c:pt idx="94">
                  <c:v>323</c:v>
                </c:pt>
                <c:pt idx="95">
                  <c:v>327</c:v>
                </c:pt>
                <c:pt idx="96">
                  <c:v>329</c:v>
                </c:pt>
                <c:pt idx="97">
                  <c:v>335</c:v>
                </c:pt>
                <c:pt idx="98">
                  <c:v>340</c:v>
                </c:pt>
                <c:pt idx="99">
                  <c:v>344</c:v>
                </c:pt>
                <c:pt idx="100">
                  <c:v>347</c:v>
                </c:pt>
                <c:pt idx="101">
                  <c:v>348</c:v>
                </c:pt>
                <c:pt idx="102">
                  <c:v>352</c:v>
                </c:pt>
                <c:pt idx="103">
                  <c:v>355</c:v>
                </c:pt>
                <c:pt idx="104">
                  <c:v>358</c:v>
                </c:pt>
                <c:pt idx="105">
                  <c:v>361</c:v>
                </c:pt>
                <c:pt idx="106">
                  <c:v>361</c:v>
                </c:pt>
                <c:pt idx="107">
                  <c:v>364</c:v>
                </c:pt>
                <c:pt idx="108">
                  <c:v>367</c:v>
                </c:pt>
                <c:pt idx="109">
                  <c:v>369</c:v>
                </c:pt>
                <c:pt idx="110">
                  <c:v>372</c:v>
                </c:pt>
                <c:pt idx="111">
                  <c:v>377</c:v>
                </c:pt>
                <c:pt idx="112">
                  <c:v>379</c:v>
                </c:pt>
                <c:pt idx="113">
                  <c:v>381</c:v>
                </c:pt>
                <c:pt idx="114">
                  <c:v>381</c:v>
                </c:pt>
                <c:pt idx="115">
                  <c:v>384</c:v>
                </c:pt>
                <c:pt idx="116">
                  <c:v>386</c:v>
                </c:pt>
                <c:pt idx="117">
                  <c:v>389</c:v>
                </c:pt>
                <c:pt idx="118">
                  <c:v>393</c:v>
                </c:pt>
                <c:pt idx="119">
                  <c:v>396</c:v>
                </c:pt>
                <c:pt idx="120">
                  <c:v>401</c:v>
                </c:pt>
                <c:pt idx="121">
                  <c:v>404</c:v>
                </c:pt>
                <c:pt idx="122">
                  <c:v>404</c:v>
                </c:pt>
                <c:pt idx="123">
                  <c:v>406</c:v>
                </c:pt>
                <c:pt idx="124">
                  <c:v>407</c:v>
                </c:pt>
                <c:pt idx="125">
                  <c:v>411</c:v>
                </c:pt>
                <c:pt idx="126">
                  <c:v>413</c:v>
                </c:pt>
                <c:pt idx="127">
                  <c:v>416</c:v>
                </c:pt>
                <c:pt idx="128">
                  <c:v>418</c:v>
                </c:pt>
                <c:pt idx="129">
                  <c:v>420</c:v>
                </c:pt>
                <c:pt idx="130">
                  <c:v>423</c:v>
                </c:pt>
                <c:pt idx="131">
                  <c:v>427</c:v>
                </c:pt>
                <c:pt idx="132">
                  <c:v>429</c:v>
                </c:pt>
                <c:pt idx="133">
                  <c:v>432</c:v>
                </c:pt>
                <c:pt idx="134">
                  <c:v>434</c:v>
                </c:pt>
                <c:pt idx="135">
                  <c:v>437</c:v>
                </c:pt>
                <c:pt idx="136">
                  <c:v>439</c:v>
                </c:pt>
                <c:pt idx="137">
                  <c:v>441</c:v>
                </c:pt>
                <c:pt idx="138">
                  <c:v>442</c:v>
                </c:pt>
                <c:pt idx="139">
                  <c:v>444</c:v>
                </c:pt>
                <c:pt idx="140">
                  <c:v>447</c:v>
                </c:pt>
                <c:pt idx="141">
                  <c:v>451</c:v>
                </c:pt>
                <c:pt idx="142">
                  <c:v>455</c:v>
                </c:pt>
                <c:pt idx="143">
                  <c:v>458</c:v>
                </c:pt>
                <c:pt idx="144">
                  <c:v>459</c:v>
                </c:pt>
                <c:pt idx="145">
                  <c:v>462</c:v>
                </c:pt>
                <c:pt idx="146">
                  <c:v>462</c:v>
                </c:pt>
                <c:pt idx="147">
                  <c:v>463</c:v>
                </c:pt>
                <c:pt idx="148">
                  <c:v>464</c:v>
                </c:pt>
                <c:pt idx="149">
                  <c:v>467</c:v>
                </c:pt>
                <c:pt idx="150">
                  <c:v>471</c:v>
                </c:pt>
                <c:pt idx="151">
                  <c:v>474</c:v>
                </c:pt>
                <c:pt idx="152">
                  <c:v>477</c:v>
                </c:pt>
                <c:pt idx="153">
                  <c:v>479</c:v>
                </c:pt>
                <c:pt idx="154">
                  <c:v>482</c:v>
                </c:pt>
                <c:pt idx="155">
                  <c:v>485</c:v>
                </c:pt>
                <c:pt idx="156">
                  <c:v>488</c:v>
                </c:pt>
                <c:pt idx="157">
                  <c:v>491</c:v>
                </c:pt>
                <c:pt idx="158">
                  <c:v>492</c:v>
                </c:pt>
                <c:pt idx="159">
                  <c:v>492</c:v>
                </c:pt>
                <c:pt idx="160">
                  <c:v>494</c:v>
                </c:pt>
                <c:pt idx="161">
                  <c:v>495</c:v>
                </c:pt>
                <c:pt idx="162">
                  <c:v>498</c:v>
                </c:pt>
                <c:pt idx="163">
                  <c:v>499</c:v>
                </c:pt>
                <c:pt idx="164">
                  <c:v>501</c:v>
                </c:pt>
                <c:pt idx="165">
                  <c:v>502</c:v>
                </c:pt>
                <c:pt idx="166">
                  <c:v>505</c:v>
                </c:pt>
                <c:pt idx="167">
                  <c:v>506</c:v>
                </c:pt>
                <c:pt idx="168">
                  <c:v>510</c:v>
                </c:pt>
                <c:pt idx="169">
                  <c:v>512</c:v>
                </c:pt>
                <c:pt idx="170">
                  <c:v>515</c:v>
                </c:pt>
                <c:pt idx="171">
                  <c:v>519</c:v>
                </c:pt>
                <c:pt idx="172">
                  <c:v>521</c:v>
                </c:pt>
                <c:pt idx="173">
                  <c:v>523</c:v>
                </c:pt>
                <c:pt idx="174">
                  <c:v>525</c:v>
                </c:pt>
                <c:pt idx="175">
                  <c:v>528</c:v>
                </c:pt>
                <c:pt idx="176">
                  <c:v>531</c:v>
                </c:pt>
                <c:pt idx="177">
                  <c:v>533</c:v>
                </c:pt>
                <c:pt idx="178">
                  <c:v>536</c:v>
                </c:pt>
                <c:pt idx="179">
                  <c:v>538</c:v>
                </c:pt>
                <c:pt idx="180">
                  <c:v>540</c:v>
                </c:pt>
                <c:pt idx="181">
                  <c:v>543</c:v>
                </c:pt>
                <c:pt idx="182">
                  <c:v>545</c:v>
                </c:pt>
                <c:pt idx="183">
                  <c:v>548</c:v>
                </c:pt>
                <c:pt idx="184">
                  <c:v>550</c:v>
                </c:pt>
                <c:pt idx="185">
                  <c:v>553</c:v>
                </c:pt>
                <c:pt idx="186">
                  <c:v>557</c:v>
                </c:pt>
                <c:pt idx="187">
                  <c:v>558</c:v>
                </c:pt>
                <c:pt idx="188">
                  <c:v>562</c:v>
                </c:pt>
                <c:pt idx="189">
                  <c:v>563</c:v>
                </c:pt>
                <c:pt idx="190">
                  <c:v>565</c:v>
                </c:pt>
                <c:pt idx="191">
                  <c:v>567</c:v>
                </c:pt>
                <c:pt idx="192">
                  <c:v>571</c:v>
                </c:pt>
                <c:pt idx="193">
                  <c:v>573</c:v>
                </c:pt>
                <c:pt idx="194">
                  <c:v>576</c:v>
                </c:pt>
                <c:pt idx="195">
                  <c:v>578</c:v>
                </c:pt>
                <c:pt idx="196">
                  <c:v>579</c:v>
                </c:pt>
                <c:pt idx="197">
                  <c:v>580</c:v>
                </c:pt>
                <c:pt idx="198">
                  <c:v>582</c:v>
                </c:pt>
                <c:pt idx="199">
                  <c:v>584</c:v>
                </c:pt>
                <c:pt idx="200">
                  <c:v>586</c:v>
                </c:pt>
                <c:pt idx="201">
                  <c:v>588</c:v>
                </c:pt>
                <c:pt idx="202">
                  <c:v>590</c:v>
                </c:pt>
                <c:pt idx="203">
                  <c:v>590</c:v>
                </c:pt>
                <c:pt idx="204">
                  <c:v>592</c:v>
                </c:pt>
                <c:pt idx="205">
                  <c:v>593</c:v>
                </c:pt>
                <c:pt idx="206">
                  <c:v>594</c:v>
                </c:pt>
                <c:pt idx="207">
                  <c:v>595</c:v>
                </c:pt>
                <c:pt idx="208">
                  <c:v>596</c:v>
                </c:pt>
                <c:pt idx="209">
                  <c:v>597</c:v>
                </c:pt>
                <c:pt idx="210">
                  <c:v>599</c:v>
                </c:pt>
                <c:pt idx="211">
                  <c:v>600</c:v>
                </c:pt>
                <c:pt idx="212">
                  <c:v>602</c:v>
                </c:pt>
                <c:pt idx="213">
                  <c:v>603</c:v>
                </c:pt>
                <c:pt idx="214">
                  <c:v>603</c:v>
                </c:pt>
                <c:pt idx="215">
                  <c:v>603</c:v>
                </c:pt>
                <c:pt idx="216">
                  <c:v>603</c:v>
                </c:pt>
                <c:pt idx="217">
                  <c:v>605</c:v>
                </c:pt>
                <c:pt idx="218">
                  <c:v>606</c:v>
                </c:pt>
                <c:pt idx="219">
                  <c:v>608</c:v>
                </c:pt>
                <c:pt idx="220">
                  <c:v>609</c:v>
                </c:pt>
                <c:pt idx="221">
                  <c:v>610</c:v>
                </c:pt>
                <c:pt idx="222">
                  <c:v>611</c:v>
                </c:pt>
                <c:pt idx="223">
                  <c:v>613</c:v>
                </c:pt>
                <c:pt idx="224">
                  <c:v>615</c:v>
                </c:pt>
                <c:pt idx="225">
                  <c:v>616</c:v>
                </c:pt>
                <c:pt idx="226">
                  <c:v>618</c:v>
                </c:pt>
                <c:pt idx="227">
                  <c:v>619</c:v>
                </c:pt>
                <c:pt idx="228">
                  <c:v>619</c:v>
                </c:pt>
                <c:pt idx="229">
                  <c:v>620</c:v>
                </c:pt>
                <c:pt idx="230">
                  <c:v>622</c:v>
                </c:pt>
                <c:pt idx="231">
                  <c:v>623</c:v>
                </c:pt>
                <c:pt idx="232">
                  <c:v>623</c:v>
                </c:pt>
                <c:pt idx="233">
                  <c:v>624</c:v>
                </c:pt>
                <c:pt idx="234">
                  <c:v>625</c:v>
                </c:pt>
                <c:pt idx="235">
                  <c:v>625</c:v>
                </c:pt>
                <c:pt idx="236">
                  <c:v>625</c:v>
                </c:pt>
                <c:pt idx="237">
                  <c:v>626</c:v>
                </c:pt>
                <c:pt idx="238">
                  <c:v>627</c:v>
                </c:pt>
                <c:pt idx="239">
                  <c:v>627</c:v>
                </c:pt>
                <c:pt idx="240">
                  <c:v>628</c:v>
                </c:pt>
                <c:pt idx="241">
                  <c:v>629</c:v>
                </c:pt>
                <c:pt idx="242">
                  <c:v>631</c:v>
                </c:pt>
                <c:pt idx="243">
                  <c:v>632</c:v>
                </c:pt>
                <c:pt idx="244">
                  <c:v>634</c:v>
                </c:pt>
                <c:pt idx="245">
                  <c:v>635</c:v>
                </c:pt>
                <c:pt idx="246">
                  <c:v>636</c:v>
                </c:pt>
                <c:pt idx="247">
                  <c:v>637</c:v>
                </c:pt>
                <c:pt idx="248">
                  <c:v>637</c:v>
                </c:pt>
                <c:pt idx="249">
                  <c:v>639</c:v>
                </c:pt>
                <c:pt idx="250">
                  <c:v>639</c:v>
                </c:pt>
                <c:pt idx="251">
                  <c:v>640</c:v>
                </c:pt>
                <c:pt idx="252">
                  <c:v>642</c:v>
                </c:pt>
                <c:pt idx="253">
                  <c:v>643</c:v>
                </c:pt>
                <c:pt idx="254">
                  <c:v>644</c:v>
                </c:pt>
                <c:pt idx="255">
                  <c:v>644</c:v>
                </c:pt>
                <c:pt idx="256">
                  <c:v>644</c:v>
                </c:pt>
                <c:pt idx="257">
                  <c:v>645</c:v>
                </c:pt>
                <c:pt idx="258">
                  <c:v>645</c:v>
                </c:pt>
                <c:pt idx="259">
                  <c:v>646</c:v>
                </c:pt>
                <c:pt idx="260">
                  <c:v>647</c:v>
                </c:pt>
                <c:pt idx="261">
                  <c:v>649</c:v>
                </c:pt>
                <c:pt idx="262">
                  <c:v>651</c:v>
                </c:pt>
                <c:pt idx="263">
                  <c:v>652</c:v>
                </c:pt>
                <c:pt idx="264">
                  <c:v>654</c:v>
                </c:pt>
                <c:pt idx="265">
                  <c:v>655</c:v>
                </c:pt>
                <c:pt idx="266">
                  <c:v>656</c:v>
                </c:pt>
                <c:pt idx="267">
                  <c:v>657</c:v>
                </c:pt>
                <c:pt idx="268">
                  <c:v>657</c:v>
                </c:pt>
                <c:pt idx="269">
                  <c:v>658</c:v>
                </c:pt>
                <c:pt idx="270">
                  <c:v>659</c:v>
                </c:pt>
                <c:pt idx="271">
                  <c:v>661</c:v>
                </c:pt>
                <c:pt idx="272">
                  <c:v>661</c:v>
                </c:pt>
                <c:pt idx="273">
                  <c:v>662</c:v>
                </c:pt>
                <c:pt idx="274">
                  <c:v>663</c:v>
                </c:pt>
                <c:pt idx="275">
                  <c:v>665</c:v>
                </c:pt>
                <c:pt idx="276">
                  <c:v>666</c:v>
                </c:pt>
                <c:pt idx="277">
                  <c:v>667</c:v>
                </c:pt>
                <c:pt idx="278">
                  <c:v>669</c:v>
                </c:pt>
                <c:pt idx="279">
                  <c:v>671</c:v>
                </c:pt>
                <c:pt idx="280">
                  <c:v>671</c:v>
                </c:pt>
                <c:pt idx="281">
                  <c:v>672</c:v>
                </c:pt>
                <c:pt idx="282">
                  <c:v>673</c:v>
                </c:pt>
                <c:pt idx="283">
                  <c:v>674</c:v>
                </c:pt>
                <c:pt idx="284">
                  <c:v>675</c:v>
                </c:pt>
                <c:pt idx="285">
                  <c:v>676</c:v>
                </c:pt>
                <c:pt idx="286">
                  <c:v>677</c:v>
                </c:pt>
                <c:pt idx="287">
                  <c:v>678</c:v>
                </c:pt>
                <c:pt idx="288">
                  <c:v>679</c:v>
                </c:pt>
                <c:pt idx="289">
                  <c:v>679</c:v>
                </c:pt>
                <c:pt idx="290">
                  <c:v>680</c:v>
                </c:pt>
                <c:pt idx="291">
                  <c:v>681</c:v>
                </c:pt>
                <c:pt idx="292">
                  <c:v>682</c:v>
                </c:pt>
                <c:pt idx="293">
                  <c:v>682</c:v>
                </c:pt>
                <c:pt idx="294">
                  <c:v>683</c:v>
                </c:pt>
                <c:pt idx="295">
                  <c:v>683</c:v>
                </c:pt>
                <c:pt idx="296">
                  <c:v>683</c:v>
                </c:pt>
                <c:pt idx="297">
                  <c:v>683</c:v>
                </c:pt>
                <c:pt idx="298">
                  <c:v>684</c:v>
                </c:pt>
                <c:pt idx="299">
                  <c:v>685</c:v>
                </c:pt>
                <c:pt idx="300">
                  <c:v>685</c:v>
                </c:pt>
                <c:pt idx="301">
                  <c:v>685</c:v>
                </c:pt>
                <c:pt idx="302">
                  <c:v>686</c:v>
                </c:pt>
                <c:pt idx="303">
                  <c:v>687</c:v>
                </c:pt>
                <c:pt idx="304">
                  <c:v>687</c:v>
                </c:pt>
                <c:pt idx="305">
                  <c:v>687</c:v>
                </c:pt>
                <c:pt idx="306">
                  <c:v>688</c:v>
                </c:pt>
                <c:pt idx="307">
                  <c:v>688</c:v>
                </c:pt>
                <c:pt idx="308">
                  <c:v>689</c:v>
                </c:pt>
                <c:pt idx="309">
                  <c:v>690</c:v>
                </c:pt>
                <c:pt idx="310">
                  <c:v>691</c:v>
                </c:pt>
                <c:pt idx="311">
                  <c:v>691</c:v>
                </c:pt>
                <c:pt idx="312">
                  <c:v>692</c:v>
                </c:pt>
                <c:pt idx="313">
                  <c:v>692</c:v>
                </c:pt>
                <c:pt idx="314">
                  <c:v>692</c:v>
                </c:pt>
                <c:pt idx="315">
                  <c:v>693</c:v>
                </c:pt>
                <c:pt idx="316">
                  <c:v>694</c:v>
                </c:pt>
                <c:pt idx="317">
                  <c:v>695</c:v>
                </c:pt>
                <c:pt idx="318">
                  <c:v>695</c:v>
                </c:pt>
                <c:pt idx="319">
                  <c:v>696</c:v>
                </c:pt>
                <c:pt idx="320">
                  <c:v>697</c:v>
                </c:pt>
                <c:pt idx="321">
                  <c:v>698</c:v>
                </c:pt>
                <c:pt idx="322">
                  <c:v>699</c:v>
                </c:pt>
                <c:pt idx="323">
                  <c:v>699</c:v>
                </c:pt>
                <c:pt idx="324">
                  <c:v>699</c:v>
                </c:pt>
                <c:pt idx="325">
                  <c:v>699</c:v>
                </c:pt>
                <c:pt idx="326">
                  <c:v>699</c:v>
                </c:pt>
                <c:pt idx="327">
                  <c:v>699</c:v>
                </c:pt>
                <c:pt idx="328">
                  <c:v>699</c:v>
                </c:pt>
                <c:pt idx="329">
                  <c:v>700</c:v>
                </c:pt>
                <c:pt idx="330">
                  <c:v>701</c:v>
                </c:pt>
                <c:pt idx="331">
                  <c:v>701</c:v>
                </c:pt>
                <c:pt idx="332">
                  <c:v>702</c:v>
                </c:pt>
                <c:pt idx="333">
                  <c:v>703</c:v>
                </c:pt>
                <c:pt idx="334">
                  <c:v>704</c:v>
                </c:pt>
                <c:pt idx="335">
                  <c:v>705</c:v>
                </c:pt>
                <c:pt idx="336">
                  <c:v>706</c:v>
                </c:pt>
                <c:pt idx="337">
                  <c:v>707</c:v>
                </c:pt>
                <c:pt idx="338">
                  <c:v>707</c:v>
                </c:pt>
                <c:pt idx="339">
                  <c:v>708</c:v>
                </c:pt>
                <c:pt idx="340">
                  <c:v>709</c:v>
                </c:pt>
                <c:pt idx="341">
                  <c:v>710</c:v>
                </c:pt>
                <c:pt idx="342">
                  <c:v>711</c:v>
                </c:pt>
                <c:pt idx="343">
                  <c:v>712</c:v>
                </c:pt>
                <c:pt idx="344">
                  <c:v>713</c:v>
                </c:pt>
                <c:pt idx="345">
                  <c:v>713</c:v>
                </c:pt>
                <c:pt idx="346">
                  <c:v>713</c:v>
                </c:pt>
                <c:pt idx="347">
                  <c:v>714</c:v>
                </c:pt>
                <c:pt idx="348">
                  <c:v>715</c:v>
                </c:pt>
                <c:pt idx="349">
                  <c:v>716</c:v>
                </c:pt>
                <c:pt idx="350">
                  <c:v>716</c:v>
                </c:pt>
                <c:pt idx="351">
                  <c:v>716</c:v>
                </c:pt>
                <c:pt idx="352">
                  <c:v>716</c:v>
                </c:pt>
                <c:pt idx="353">
                  <c:v>717</c:v>
                </c:pt>
                <c:pt idx="354">
                  <c:v>717</c:v>
                </c:pt>
                <c:pt idx="355">
                  <c:v>717</c:v>
                </c:pt>
                <c:pt idx="356">
                  <c:v>718</c:v>
                </c:pt>
                <c:pt idx="357">
                  <c:v>719</c:v>
                </c:pt>
                <c:pt idx="358">
                  <c:v>719</c:v>
                </c:pt>
                <c:pt idx="359">
                  <c:v>720</c:v>
                </c:pt>
                <c:pt idx="360">
                  <c:v>720</c:v>
                </c:pt>
                <c:pt idx="361">
                  <c:v>720</c:v>
                </c:pt>
                <c:pt idx="362">
                  <c:v>720</c:v>
                </c:pt>
                <c:pt idx="363">
                  <c:v>720</c:v>
                </c:pt>
                <c:pt idx="364">
                  <c:v>720</c:v>
                </c:pt>
                <c:pt idx="365">
                  <c:v>721</c:v>
                </c:pt>
                <c:pt idx="366">
                  <c:v>721</c:v>
                </c:pt>
                <c:pt idx="367">
                  <c:v>721</c:v>
                </c:pt>
                <c:pt idx="368">
                  <c:v>721</c:v>
                </c:pt>
                <c:pt idx="369">
                  <c:v>721</c:v>
                </c:pt>
                <c:pt idx="370">
                  <c:v>721</c:v>
                </c:pt>
                <c:pt idx="371">
                  <c:v>722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726</c:v>
                </c:pt>
                <c:pt idx="378">
                  <c:v>727</c:v>
                </c:pt>
                <c:pt idx="379">
                  <c:v>728</c:v>
                </c:pt>
                <c:pt idx="380">
                  <c:v>729</c:v>
                </c:pt>
                <c:pt idx="381">
                  <c:v>730</c:v>
                </c:pt>
                <c:pt idx="382">
                  <c:v>730</c:v>
                </c:pt>
                <c:pt idx="383">
                  <c:v>731</c:v>
                </c:pt>
                <c:pt idx="384">
                  <c:v>731</c:v>
                </c:pt>
                <c:pt idx="385">
                  <c:v>731</c:v>
                </c:pt>
                <c:pt idx="386">
                  <c:v>732</c:v>
                </c:pt>
                <c:pt idx="387">
                  <c:v>732</c:v>
                </c:pt>
                <c:pt idx="388">
                  <c:v>733</c:v>
                </c:pt>
                <c:pt idx="389">
                  <c:v>733</c:v>
                </c:pt>
                <c:pt idx="390">
                  <c:v>734</c:v>
                </c:pt>
                <c:pt idx="391">
                  <c:v>734</c:v>
                </c:pt>
                <c:pt idx="392">
                  <c:v>734</c:v>
                </c:pt>
                <c:pt idx="393">
                  <c:v>734</c:v>
                </c:pt>
                <c:pt idx="394">
                  <c:v>734</c:v>
                </c:pt>
                <c:pt idx="395">
                  <c:v>734</c:v>
                </c:pt>
                <c:pt idx="396">
                  <c:v>734</c:v>
                </c:pt>
                <c:pt idx="397">
                  <c:v>735</c:v>
                </c:pt>
                <c:pt idx="398">
                  <c:v>735</c:v>
                </c:pt>
                <c:pt idx="399">
                  <c:v>736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A1-4446-9073-C8DEC01AFAFD}"/>
            </c:ext>
          </c:extLst>
        </c:ser>
        <c:ser>
          <c:idx val="1"/>
          <c:order val="1"/>
          <c:tx>
            <c:strRef>
              <c:f>Sheet1!$AN$15:$AN$16</c:f>
              <c:strCache>
                <c:ptCount val="2"/>
                <c:pt idx="0">
                  <c:v>Cumulative</c:v>
                </c:pt>
                <c:pt idx="1">
                  <c:v>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Sheet1!$AN$17:$AN$416</c:f>
              <c:numCache>
                <c:formatCode>General</c:formatCode>
                <c:ptCount val="400"/>
                <c:pt idx="0">
                  <c:v>6</c:v>
                </c:pt>
                <c:pt idx="1">
                  <c:v>12</c:v>
                </c:pt>
                <c:pt idx="2">
                  <c:v>15</c:v>
                </c:pt>
                <c:pt idx="3">
                  <c:v>17</c:v>
                </c:pt>
                <c:pt idx="4">
                  <c:v>21</c:v>
                </c:pt>
                <c:pt idx="5">
                  <c:v>24</c:v>
                </c:pt>
                <c:pt idx="6">
                  <c:v>30</c:v>
                </c:pt>
                <c:pt idx="7">
                  <c:v>30</c:v>
                </c:pt>
                <c:pt idx="8">
                  <c:v>32</c:v>
                </c:pt>
                <c:pt idx="9">
                  <c:v>37</c:v>
                </c:pt>
                <c:pt idx="10">
                  <c:v>40</c:v>
                </c:pt>
                <c:pt idx="11">
                  <c:v>43</c:v>
                </c:pt>
                <c:pt idx="12">
                  <c:v>47</c:v>
                </c:pt>
                <c:pt idx="13">
                  <c:v>51</c:v>
                </c:pt>
                <c:pt idx="14">
                  <c:v>54</c:v>
                </c:pt>
                <c:pt idx="15">
                  <c:v>57</c:v>
                </c:pt>
                <c:pt idx="16">
                  <c:v>60</c:v>
                </c:pt>
                <c:pt idx="17">
                  <c:v>64</c:v>
                </c:pt>
                <c:pt idx="18">
                  <c:v>68</c:v>
                </c:pt>
                <c:pt idx="19">
                  <c:v>72</c:v>
                </c:pt>
                <c:pt idx="20">
                  <c:v>76</c:v>
                </c:pt>
                <c:pt idx="21">
                  <c:v>79</c:v>
                </c:pt>
                <c:pt idx="22">
                  <c:v>84</c:v>
                </c:pt>
                <c:pt idx="23">
                  <c:v>89</c:v>
                </c:pt>
                <c:pt idx="24">
                  <c:v>92</c:v>
                </c:pt>
                <c:pt idx="25">
                  <c:v>96</c:v>
                </c:pt>
                <c:pt idx="26">
                  <c:v>100</c:v>
                </c:pt>
                <c:pt idx="27">
                  <c:v>102</c:v>
                </c:pt>
                <c:pt idx="28">
                  <c:v>105</c:v>
                </c:pt>
                <c:pt idx="29">
                  <c:v>109</c:v>
                </c:pt>
                <c:pt idx="30">
                  <c:v>111</c:v>
                </c:pt>
                <c:pt idx="31">
                  <c:v>116</c:v>
                </c:pt>
                <c:pt idx="32">
                  <c:v>119</c:v>
                </c:pt>
                <c:pt idx="33">
                  <c:v>123</c:v>
                </c:pt>
                <c:pt idx="34">
                  <c:v>126</c:v>
                </c:pt>
                <c:pt idx="35">
                  <c:v>130</c:v>
                </c:pt>
                <c:pt idx="36">
                  <c:v>133</c:v>
                </c:pt>
                <c:pt idx="37">
                  <c:v>136</c:v>
                </c:pt>
                <c:pt idx="38">
                  <c:v>139</c:v>
                </c:pt>
                <c:pt idx="39">
                  <c:v>144</c:v>
                </c:pt>
                <c:pt idx="40">
                  <c:v>148</c:v>
                </c:pt>
                <c:pt idx="41">
                  <c:v>150</c:v>
                </c:pt>
                <c:pt idx="42">
                  <c:v>155</c:v>
                </c:pt>
                <c:pt idx="43">
                  <c:v>156</c:v>
                </c:pt>
                <c:pt idx="44">
                  <c:v>159</c:v>
                </c:pt>
                <c:pt idx="45">
                  <c:v>162</c:v>
                </c:pt>
                <c:pt idx="46">
                  <c:v>167</c:v>
                </c:pt>
                <c:pt idx="47">
                  <c:v>172</c:v>
                </c:pt>
                <c:pt idx="48">
                  <c:v>177</c:v>
                </c:pt>
                <c:pt idx="49">
                  <c:v>179</c:v>
                </c:pt>
                <c:pt idx="50">
                  <c:v>182</c:v>
                </c:pt>
                <c:pt idx="51">
                  <c:v>187</c:v>
                </c:pt>
                <c:pt idx="52">
                  <c:v>188</c:v>
                </c:pt>
                <c:pt idx="53">
                  <c:v>190</c:v>
                </c:pt>
                <c:pt idx="54">
                  <c:v>194</c:v>
                </c:pt>
                <c:pt idx="55">
                  <c:v>197</c:v>
                </c:pt>
                <c:pt idx="56">
                  <c:v>198</c:v>
                </c:pt>
                <c:pt idx="57">
                  <c:v>201</c:v>
                </c:pt>
                <c:pt idx="58">
                  <c:v>202</c:v>
                </c:pt>
                <c:pt idx="59">
                  <c:v>206</c:v>
                </c:pt>
                <c:pt idx="60">
                  <c:v>211</c:v>
                </c:pt>
                <c:pt idx="61">
                  <c:v>216</c:v>
                </c:pt>
                <c:pt idx="62">
                  <c:v>219</c:v>
                </c:pt>
                <c:pt idx="63">
                  <c:v>222</c:v>
                </c:pt>
                <c:pt idx="64">
                  <c:v>225</c:v>
                </c:pt>
                <c:pt idx="65">
                  <c:v>227</c:v>
                </c:pt>
                <c:pt idx="66">
                  <c:v>231</c:v>
                </c:pt>
                <c:pt idx="67">
                  <c:v>236</c:v>
                </c:pt>
                <c:pt idx="68">
                  <c:v>241</c:v>
                </c:pt>
                <c:pt idx="69">
                  <c:v>244</c:v>
                </c:pt>
                <c:pt idx="70">
                  <c:v>248</c:v>
                </c:pt>
                <c:pt idx="71">
                  <c:v>254</c:v>
                </c:pt>
                <c:pt idx="72">
                  <c:v>258</c:v>
                </c:pt>
                <c:pt idx="73">
                  <c:v>261</c:v>
                </c:pt>
                <c:pt idx="74">
                  <c:v>263</c:v>
                </c:pt>
                <c:pt idx="75">
                  <c:v>269</c:v>
                </c:pt>
                <c:pt idx="76">
                  <c:v>273</c:v>
                </c:pt>
                <c:pt idx="77">
                  <c:v>276</c:v>
                </c:pt>
                <c:pt idx="78">
                  <c:v>279</c:v>
                </c:pt>
                <c:pt idx="79">
                  <c:v>285</c:v>
                </c:pt>
                <c:pt idx="80">
                  <c:v>290</c:v>
                </c:pt>
                <c:pt idx="81">
                  <c:v>295</c:v>
                </c:pt>
                <c:pt idx="82">
                  <c:v>300</c:v>
                </c:pt>
                <c:pt idx="83">
                  <c:v>302</c:v>
                </c:pt>
                <c:pt idx="84">
                  <c:v>305</c:v>
                </c:pt>
                <c:pt idx="85">
                  <c:v>308</c:v>
                </c:pt>
                <c:pt idx="86">
                  <c:v>312</c:v>
                </c:pt>
                <c:pt idx="87">
                  <c:v>318</c:v>
                </c:pt>
                <c:pt idx="88">
                  <c:v>321</c:v>
                </c:pt>
                <c:pt idx="89">
                  <c:v>324</c:v>
                </c:pt>
                <c:pt idx="90">
                  <c:v>327</c:v>
                </c:pt>
                <c:pt idx="91">
                  <c:v>330</c:v>
                </c:pt>
                <c:pt idx="92">
                  <c:v>334</c:v>
                </c:pt>
                <c:pt idx="93">
                  <c:v>338</c:v>
                </c:pt>
                <c:pt idx="94">
                  <c:v>342</c:v>
                </c:pt>
                <c:pt idx="95">
                  <c:v>345</c:v>
                </c:pt>
                <c:pt idx="96">
                  <c:v>350</c:v>
                </c:pt>
                <c:pt idx="97">
                  <c:v>351</c:v>
                </c:pt>
                <c:pt idx="98">
                  <c:v>353</c:v>
                </c:pt>
                <c:pt idx="99">
                  <c:v>356</c:v>
                </c:pt>
                <c:pt idx="100">
                  <c:v>358</c:v>
                </c:pt>
                <c:pt idx="101">
                  <c:v>362</c:v>
                </c:pt>
                <c:pt idx="102">
                  <c:v>363</c:v>
                </c:pt>
                <c:pt idx="103">
                  <c:v>365</c:v>
                </c:pt>
                <c:pt idx="104">
                  <c:v>367</c:v>
                </c:pt>
                <c:pt idx="105">
                  <c:v>369</c:v>
                </c:pt>
                <c:pt idx="106">
                  <c:v>374</c:v>
                </c:pt>
                <c:pt idx="107">
                  <c:v>376</c:v>
                </c:pt>
                <c:pt idx="108">
                  <c:v>378</c:v>
                </c:pt>
                <c:pt idx="109">
                  <c:v>381</c:v>
                </c:pt>
                <c:pt idx="110">
                  <c:v>383</c:v>
                </c:pt>
                <c:pt idx="111">
                  <c:v>383</c:v>
                </c:pt>
                <c:pt idx="112">
                  <c:v>386</c:v>
                </c:pt>
                <c:pt idx="113">
                  <c:v>389</c:v>
                </c:pt>
                <c:pt idx="114">
                  <c:v>394</c:v>
                </c:pt>
                <c:pt idx="115">
                  <c:v>396</c:v>
                </c:pt>
                <c:pt idx="116">
                  <c:v>399</c:v>
                </c:pt>
                <c:pt idx="117">
                  <c:v>401</c:v>
                </c:pt>
                <c:pt idx="118">
                  <c:v>402</c:v>
                </c:pt>
                <c:pt idx="119">
                  <c:v>404</c:v>
                </c:pt>
                <c:pt idx="120">
                  <c:v>404</c:v>
                </c:pt>
                <c:pt idx="121">
                  <c:v>406</c:v>
                </c:pt>
                <c:pt idx="122">
                  <c:v>411</c:v>
                </c:pt>
                <c:pt idx="123">
                  <c:v>414</c:v>
                </c:pt>
                <c:pt idx="124">
                  <c:v>418</c:v>
                </c:pt>
                <c:pt idx="125">
                  <c:v>419</c:v>
                </c:pt>
                <c:pt idx="126">
                  <c:v>422</c:v>
                </c:pt>
                <c:pt idx="127">
                  <c:v>424</c:v>
                </c:pt>
                <c:pt idx="128">
                  <c:v>427</c:v>
                </c:pt>
                <c:pt idx="129">
                  <c:v>430</c:v>
                </c:pt>
                <c:pt idx="130">
                  <c:v>432</c:v>
                </c:pt>
                <c:pt idx="131">
                  <c:v>433</c:v>
                </c:pt>
                <c:pt idx="132">
                  <c:v>436</c:v>
                </c:pt>
                <c:pt idx="133">
                  <c:v>438</c:v>
                </c:pt>
                <c:pt idx="134">
                  <c:v>441</c:v>
                </c:pt>
                <c:pt idx="135">
                  <c:v>443</c:v>
                </c:pt>
                <c:pt idx="136">
                  <c:v>446</c:v>
                </c:pt>
                <c:pt idx="137">
                  <c:v>449</c:v>
                </c:pt>
                <c:pt idx="138">
                  <c:v>453</c:v>
                </c:pt>
                <c:pt idx="139">
                  <c:v>456</c:v>
                </c:pt>
                <c:pt idx="140">
                  <c:v>458</c:v>
                </c:pt>
                <c:pt idx="141">
                  <c:v>459</c:v>
                </c:pt>
                <c:pt idx="142">
                  <c:v>460</c:v>
                </c:pt>
                <c:pt idx="143">
                  <c:v>462</c:v>
                </c:pt>
                <c:pt idx="144">
                  <c:v>466</c:v>
                </c:pt>
                <c:pt idx="145">
                  <c:v>468</c:v>
                </c:pt>
                <c:pt idx="146">
                  <c:v>473</c:v>
                </c:pt>
                <c:pt idx="147">
                  <c:v>477</c:v>
                </c:pt>
                <c:pt idx="148">
                  <c:v>481</c:v>
                </c:pt>
                <c:pt idx="149">
                  <c:v>483</c:v>
                </c:pt>
                <c:pt idx="150">
                  <c:v>484</c:v>
                </c:pt>
                <c:pt idx="151">
                  <c:v>486</c:v>
                </c:pt>
                <c:pt idx="152">
                  <c:v>488</c:v>
                </c:pt>
                <c:pt idx="153">
                  <c:v>491</c:v>
                </c:pt>
                <c:pt idx="154">
                  <c:v>493</c:v>
                </c:pt>
                <c:pt idx="155">
                  <c:v>495</c:v>
                </c:pt>
                <c:pt idx="156">
                  <c:v>497</c:v>
                </c:pt>
                <c:pt idx="157">
                  <c:v>499</c:v>
                </c:pt>
                <c:pt idx="158">
                  <c:v>503</c:v>
                </c:pt>
                <c:pt idx="159">
                  <c:v>508</c:v>
                </c:pt>
                <c:pt idx="160">
                  <c:v>511</c:v>
                </c:pt>
                <c:pt idx="161">
                  <c:v>515</c:v>
                </c:pt>
                <c:pt idx="162">
                  <c:v>517</c:v>
                </c:pt>
                <c:pt idx="163">
                  <c:v>521</c:v>
                </c:pt>
                <c:pt idx="164">
                  <c:v>524</c:v>
                </c:pt>
                <c:pt idx="165">
                  <c:v>528</c:v>
                </c:pt>
                <c:pt idx="166">
                  <c:v>530</c:v>
                </c:pt>
                <c:pt idx="167">
                  <c:v>534</c:v>
                </c:pt>
                <c:pt idx="168">
                  <c:v>535</c:v>
                </c:pt>
                <c:pt idx="169">
                  <c:v>538</c:v>
                </c:pt>
                <c:pt idx="170">
                  <c:v>540</c:v>
                </c:pt>
                <c:pt idx="171">
                  <c:v>541</c:v>
                </c:pt>
                <c:pt idx="172">
                  <c:v>544</c:v>
                </c:pt>
                <c:pt idx="173">
                  <c:v>547</c:v>
                </c:pt>
                <c:pt idx="174">
                  <c:v>550</c:v>
                </c:pt>
                <c:pt idx="175">
                  <c:v>552</c:v>
                </c:pt>
                <c:pt idx="176">
                  <c:v>554</c:v>
                </c:pt>
                <c:pt idx="177">
                  <c:v>557</c:v>
                </c:pt>
                <c:pt idx="178">
                  <c:v>559</c:v>
                </c:pt>
                <c:pt idx="179">
                  <c:v>562</c:v>
                </c:pt>
                <c:pt idx="180">
                  <c:v>565</c:v>
                </c:pt>
                <c:pt idx="181">
                  <c:v>567</c:v>
                </c:pt>
                <c:pt idx="182">
                  <c:v>570</c:v>
                </c:pt>
                <c:pt idx="183">
                  <c:v>572</c:v>
                </c:pt>
                <c:pt idx="184">
                  <c:v>575</c:v>
                </c:pt>
                <c:pt idx="185">
                  <c:v>577</c:v>
                </c:pt>
                <c:pt idx="186">
                  <c:v>578</c:v>
                </c:pt>
                <c:pt idx="187">
                  <c:v>582</c:v>
                </c:pt>
                <c:pt idx="188">
                  <c:v>583</c:v>
                </c:pt>
                <c:pt idx="189">
                  <c:v>587</c:v>
                </c:pt>
                <c:pt idx="190">
                  <c:v>590</c:v>
                </c:pt>
                <c:pt idx="191">
                  <c:v>593</c:v>
                </c:pt>
                <c:pt idx="192">
                  <c:v>594</c:v>
                </c:pt>
                <c:pt idx="193">
                  <c:v>597</c:v>
                </c:pt>
                <c:pt idx="194">
                  <c:v>599</c:v>
                </c:pt>
                <c:pt idx="195">
                  <c:v>602</c:v>
                </c:pt>
                <c:pt idx="196">
                  <c:v>606</c:v>
                </c:pt>
                <c:pt idx="197">
                  <c:v>610</c:v>
                </c:pt>
                <c:pt idx="198">
                  <c:v>613</c:v>
                </c:pt>
                <c:pt idx="199">
                  <c:v>616</c:v>
                </c:pt>
                <c:pt idx="200">
                  <c:v>616</c:v>
                </c:pt>
                <c:pt idx="201">
                  <c:v>616</c:v>
                </c:pt>
                <c:pt idx="202">
                  <c:v>616</c:v>
                </c:pt>
                <c:pt idx="203">
                  <c:v>618</c:v>
                </c:pt>
                <c:pt idx="204">
                  <c:v>618</c:v>
                </c:pt>
                <c:pt idx="205">
                  <c:v>619</c:v>
                </c:pt>
                <c:pt idx="206">
                  <c:v>620</c:v>
                </c:pt>
                <c:pt idx="207">
                  <c:v>621</c:v>
                </c:pt>
                <c:pt idx="208">
                  <c:v>622</c:v>
                </c:pt>
                <c:pt idx="209">
                  <c:v>623</c:v>
                </c:pt>
                <c:pt idx="210">
                  <c:v>623</c:v>
                </c:pt>
                <c:pt idx="211">
                  <c:v>624</c:v>
                </c:pt>
                <c:pt idx="212">
                  <c:v>624</c:v>
                </c:pt>
                <c:pt idx="213">
                  <c:v>625</c:v>
                </c:pt>
                <c:pt idx="214">
                  <c:v>627</c:v>
                </c:pt>
                <c:pt idx="215">
                  <c:v>629</c:v>
                </c:pt>
                <c:pt idx="216">
                  <c:v>631</c:v>
                </c:pt>
                <c:pt idx="217">
                  <c:v>631</c:v>
                </c:pt>
                <c:pt idx="218">
                  <c:v>632</c:v>
                </c:pt>
                <c:pt idx="219">
                  <c:v>632</c:v>
                </c:pt>
                <c:pt idx="220">
                  <c:v>633</c:v>
                </c:pt>
                <c:pt idx="221">
                  <c:v>634</c:v>
                </c:pt>
                <c:pt idx="222">
                  <c:v>635</c:v>
                </c:pt>
                <c:pt idx="223">
                  <c:v>635</c:v>
                </c:pt>
                <c:pt idx="224">
                  <c:v>635</c:v>
                </c:pt>
                <c:pt idx="225">
                  <c:v>636</c:v>
                </c:pt>
                <c:pt idx="226">
                  <c:v>636</c:v>
                </c:pt>
                <c:pt idx="227">
                  <c:v>637</c:v>
                </c:pt>
                <c:pt idx="228">
                  <c:v>639</c:v>
                </c:pt>
                <c:pt idx="229">
                  <c:v>640</c:v>
                </c:pt>
                <c:pt idx="230">
                  <c:v>640</c:v>
                </c:pt>
                <c:pt idx="231">
                  <c:v>641</c:v>
                </c:pt>
                <c:pt idx="232">
                  <c:v>643</c:v>
                </c:pt>
                <c:pt idx="233">
                  <c:v>644</c:v>
                </c:pt>
                <c:pt idx="234">
                  <c:v>645</c:v>
                </c:pt>
                <c:pt idx="235">
                  <c:v>647</c:v>
                </c:pt>
                <c:pt idx="236">
                  <c:v>649</c:v>
                </c:pt>
                <c:pt idx="237">
                  <c:v>650</c:v>
                </c:pt>
                <c:pt idx="238">
                  <c:v>651</c:v>
                </c:pt>
                <c:pt idx="239">
                  <c:v>653</c:v>
                </c:pt>
                <c:pt idx="240">
                  <c:v>654</c:v>
                </c:pt>
                <c:pt idx="241">
                  <c:v>655</c:v>
                </c:pt>
                <c:pt idx="242">
                  <c:v>655</c:v>
                </c:pt>
                <c:pt idx="243">
                  <c:v>656</c:v>
                </c:pt>
                <c:pt idx="244">
                  <c:v>656</c:v>
                </c:pt>
                <c:pt idx="245">
                  <c:v>657</c:v>
                </c:pt>
                <c:pt idx="246">
                  <c:v>658</c:v>
                </c:pt>
                <c:pt idx="247">
                  <c:v>659</c:v>
                </c:pt>
                <c:pt idx="248">
                  <c:v>661</c:v>
                </c:pt>
                <c:pt idx="249">
                  <c:v>661</c:v>
                </c:pt>
                <c:pt idx="250">
                  <c:v>663</c:v>
                </c:pt>
                <c:pt idx="251">
                  <c:v>664</c:v>
                </c:pt>
                <c:pt idx="252">
                  <c:v>664</c:v>
                </c:pt>
                <c:pt idx="253">
                  <c:v>665</c:v>
                </c:pt>
                <c:pt idx="254">
                  <c:v>666</c:v>
                </c:pt>
                <c:pt idx="255">
                  <c:v>668</c:v>
                </c:pt>
                <c:pt idx="256">
                  <c:v>670</c:v>
                </c:pt>
                <c:pt idx="257">
                  <c:v>671</c:v>
                </c:pt>
                <c:pt idx="258">
                  <c:v>673</c:v>
                </c:pt>
                <c:pt idx="259">
                  <c:v>674</c:v>
                </c:pt>
                <c:pt idx="260">
                  <c:v>675</c:v>
                </c:pt>
                <c:pt idx="261">
                  <c:v>675</c:v>
                </c:pt>
                <c:pt idx="262">
                  <c:v>675</c:v>
                </c:pt>
                <c:pt idx="263">
                  <c:v>676</c:v>
                </c:pt>
                <c:pt idx="264">
                  <c:v>676</c:v>
                </c:pt>
                <c:pt idx="265">
                  <c:v>677</c:v>
                </c:pt>
                <c:pt idx="266">
                  <c:v>678</c:v>
                </c:pt>
                <c:pt idx="267">
                  <c:v>679</c:v>
                </c:pt>
                <c:pt idx="268">
                  <c:v>681</c:v>
                </c:pt>
                <c:pt idx="269">
                  <c:v>682</c:v>
                </c:pt>
                <c:pt idx="270">
                  <c:v>683</c:v>
                </c:pt>
                <c:pt idx="271">
                  <c:v>683</c:v>
                </c:pt>
                <c:pt idx="272">
                  <c:v>685</c:v>
                </c:pt>
                <c:pt idx="273">
                  <c:v>686</c:v>
                </c:pt>
                <c:pt idx="274">
                  <c:v>687</c:v>
                </c:pt>
                <c:pt idx="275">
                  <c:v>687</c:v>
                </c:pt>
                <c:pt idx="276">
                  <c:v>688</c:v>
                </c:pt>
                <c:pt idx="277">
                  <c:v>689</c:v>
                </c:pt>
                <c:pt idx="278">
                  <c:v>689</c:v>
                </c:pt>
                <c:pt idx="279">
                  <c:v>689</c:v>
                </c:pt>
                <c:pt idx="280">
                  <c:v>691</c:v>
                </c:pt>
                <c:pt idx="281">
                  <c:v>692</c:v>
                </c:pt>
                <c:pt idx="282">
                  <c:v>693</c:v>
                </c:pt>
                <c:pt idx="283">
                  <c:v>694</c:v>
                </c:pt>
                <c:pt idx="284">
                  <c:v>695</c:v>
                </c:pt>
                <c:pt idx="285">
                  <c:v>696</c:v>
                </c:pt>
                <c:pt idx="286">
                  <c:v>697</c:v>
                </c:pt>
                <c:pt idx="287">
                  <c:v>698</c:v>
                </c:pt>
                <c:pt idx="288">
                  <c:v>699</c:v>
                </c:pt>
                <c:pt idx="289">
                  <c:v>701</c:v>
                </c:pt>
                <c:pt idx="290">
                  <c:v>702</c:v>
                </c:pt>
                <c:pt idx="291">
                  <c:v>703</c:v>
                </c:pt>
                <c:pt idx="292">
                  <c:v>704</c:v>
                </c:pt>
                <c:pt idx="293">
                  <c:v>706</c:v>
                </c:pt>
                <c:pt idx="294">
                  <c:v>707</c:v>
                </c:pt>
                <c:pt idx="295">
                  <c:v>709</c:v>
                </c:pt>
                <c:pt idx="296">
                  <c:v>711</c:v>
                </c:pt>
                <c:pt idx="297">
                  <c:v>713</c:v>
                </c:pt>
                <c:pt idx="298">
                  <c:v>714</c:v>
                </c:pt>
                <c:pt idx="299">
                  <c:v>715</c:v>
                </c:pt>
                <c:pt idx="300">
                  <c:v>716</c:v>
                </c:pt>
                <c:pt idx="301">
                  <c:v>717</c:v>
                </c:pt>
                <c:pt idx="302">
                  <c:v>717</c:v>
                </c:pt>
                <c:pt idx="303">
                  <c:v>717</c:v>
                </c:pt>
                <c:pt idx="304">
                  <c:v>718</c:v>
                </c:pt>
                <c:pt idx="305">
                  <c:v>719</c:v>
                </c:pt>
                <c:pt idx="306">
                  <c:v>719</c:v>
                </c:pt>
                <c:pt idx="307">
                  <c:v>720</c:v>
                </c:pt>
                <c:pt idx="308">
                  <c:v>720</c:v>
                </c:pt>
                <c:pt idx="309">
                  <c:v>720</c:v>
                </c:pt>
                <c:pt idx="310">
                  <c:v>720</c:v>
                </c:pt>
                <c:pt idx="311">
                  <c:v>721</c:v>
                </c:pt>
                <c:pt idx="312">
                  <c:v>721</c:v>
                </c:pt>
                <c:pt idx="313">
                  <c:v>722</c:v>
                </c:pt>
                <c:pt idx="314">
                  <c:v>723</c:v>
                </c:pt>
                <c:pt idx="315">
                  <c:v>723</c:v>
                </c:pt>
                <c:pt idx="316">
                  <c:v>723</c:v>
                </c:pt>
                <c:pt idx="317">
                  <c:v>723</c:v>
                </c:pt>
                <c:pt idx="318">
                  <c:v>724</c:v>
                </c:pt>
                <c:pt idx="319">
                  <c:v>724</c:v>
                </c:pt>
                <c:pt idx="320">
                  <c:v>724</c:v>
                </c:pt>
                <c:pt idx="321">
                  <c:v>724</c:v>
                </c:pt>
                <c:pt idx="322">
                  <c:v>724</c:v>
                </c:pt>
                <c:pt idx="323">
                  <c:v>725</c:v>
                </c:pt>
                <c:pt idx="324">
                  <c:v>726</c:v>
                </c:pt>
                <c:pt idx="325">
                  <c:v>727</c:v>
                </c:pt>
                <c:pt idx="326">
                  <c:v>728</c:v>
                </c:pt>
                <c:pt idx="327">
                  <c:v>729</c:v>
                </c:pt>
                <c:pt idx="328">
                  <c:v>730</c:v>
                </c:pt>
                <c:pt idx="329">
                  <c:v>730</c:v>
                </c:pt>
                <c:pt idx="330">
                  <c:v>730</c:v>
                </c:pt>
                <c:pt idx="331">
                  <c:v>731</c:v>
                </c:pt>
                <c:pt idx="332">
                  <c:v>731</c:v>
                </c:pt>
                <c:pt idx="333">
                  <c:v>731</c:v>
                </c:pt>
                <c:pt idx="334">
                  <c:v>731</c:v>
                </c:pt>
                <c:pt idx="335">
                  <c:v>731</c:v>
                </c:pt>
                <c:pt idx="336">
                  <c:v>731</c:v>
                </c:pt>
                <c:pt idx="337">
                  <c:v>731</c:v>
                </c:pt>
                <c:pt idx="338">
                  <c:v>732</c:v>
                </c:pt>
                <c:pt idx="339">
                  <c:v>732</c:v>
                </c:pt>
                <c:pt idx="340">
                  <c:v>732</c:v>
                </c:pt>
                <c:pt idx="341">
                  <c:v>732</c:v>
                </c:pt>
                <c:pt idx="342">
                  <c:v>732</c:v>
                </c:pt>
                <c:pt idx="343">
                  <c:v>732</c:v>
                </c:pt>
                <c:pt idx="344">
                  <c:v>732</c:v>
                </c:pt>
                <c:pt idx="345">
                  <c:v>733</c:v>
                </c:pt>
                <c:pt idx="346">
                  <c:v>734</c:v>
                </c:pt>
                <c:pt idx="347">
                  <c:v>734</c:v>
                </c:pt>
                <c:pt idx="348">
                  <c:v>734</c:v>
                </c:pt>
                <c:pt idx="349">
                  <c:v>734</c:v>
                </c:pt>
                <c:pt idx="350">
                  <c:v>735</c:v>
                </c:pt>
                <c:pt idx="351">
                  <c:v>736</c:v>
                </c:pt>
                <c:pt idx="352">
                  <c:v>737</c:v>
                </c:pt>
                <c:pt idx="353">
                  <c:v>737</c:v>
                </c:pt>
                <c:pt idx="354">
                  <c:v>738</c:v>
                </c:pt>
                <c:pt idx="355">
                  <c:v>739</c:v>
                </c:pt>
                <c:pt idx="356">
                  <c:v>739</c:v>
                </c:pt>
                <c:pt idx="357">
                  <c:v>739</c:v>
                </c:pt>
                <c:pt idx="358">
                  <c:v>740</c:v>
                </c:pt>
                <c:pt idx="359">
                  <c:v>740</c:v>
                </c:pt>
                <c:pt idx="360">
                  <c:v>741</c:v>
                </c:pt>
                <c:pt idx="361">
                  <c:v>742</c:v>
                </c:pt>
                <c:pt idx="362">
                  <c:v>743</c:v>
                </c:pt>
                <c:pt idx="363">
                  <c:v>744</c:v>
                </c:pt>
                <c:pt idx="364">
                  <c:v>745</c:v>
                </c:pt>
                <c:pt idx="365">
                  <c:v>745</c:v>
                </c:pt>
                <c:pt idx="366">
                  <c:v>746</c:v>
                </c:pt>
                <c:pt idx="367">
                  <c:v>747</c:v>
                </c:pt>
                <c:pt idx="368">
                  <c:v>748</c:v>
                </c:pt>
                <c:pt idx="369">
                  <c:v>749</c:v>
                </c:pt>
                <c:pt idx="370">
                  <c:v>750</c:v>
                </c:pt>
                <c:pt idx="371">
                  <c:v>750</c:v>
                </c:pt>
                <c:pt idx="372">
                  <c:v>751</c:v>
                </c:pt>
                <c:pt idx="373">
                  <c:v>751</c:v>
                </c:pt>
                <c:pt idx="374">
                  <c:v>751</c:v>
                </c:pt>
                <c:pt idx="375">
                  <c:v>751</c:v>
                </c:pt>
                <c:pt idx="376">
                  <c:v>751</c:v>
                </c:pt>
                <c:pt idx="377">
                  <c:v>752</c:v>
                </c:pt>
                <c:pt idx="378">
                  <c:v>752</c:v>
                </c:pt>
                <c:pt idx="379">
                  <c:v>752</c:v>
                </c:pt>
                <c:pt idx="380">
                  <c:v>752</c:v>
                </c:pt>
                <c:pt idx="381">
                  <c:v>752</c:v>
                </c:pt>
                <c:pt idx="382">
                  <c:v>753</c:v>
                </c:pt>
                <c:pt idx="383">
                  <c:v>753</c:v>
                </c:pt>
                <c:pt idx="384">
                  <c:v>754</c:v>
                </c:pt>
                <c:pt idx="385">
                  <c:v>755</c:v>
                </c:pt>
                <c:pt idx="386">
                  <c:v>755</c:v>
                </c:pt>
                <c:pt idx="387">
                  <c:v>756</c:v>
                </c:pt>
                <c:pt idx="388">
                  <c:v>756</c:v>
                </c:pt>
                <c:pt idx="389">
                  <c:v>757</c:v>
                </c:pt>
                <c:pt idx="390">
                  <c:v>757</c:v>
                </c:pt>
                <c:pt idx="391">
                  <c:v>758</c:v>
                </c:pt>
                <c:pt idx="392">
                  <c:v>759</c:v>
                </c:pt>
                <c:pt idx="393">
                  <c:v>760</c:v>
                </c:pt>
                <c:pt idx="394">
                  <c:v>761</c:v>
                </c:pt>
                <c:pt idx="395">
                  <c:v>762</c:v>
                </c:pt>
                <c:pt idx="396">
                  <c:v>763</c:v>
                </c:pt>
                <c:pt idx="397">
                  <c:v>763</c:v>
                </c:pt>
                <c:pt idx="398">
                  <c:v>764</c:v>
                </c:pt>
                <c:pt idx="399">
                  <c:v>764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A1-4446-9073-C8DEC01AFA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6961296"/>
        <c:axId val="276962736"/>
      </c:lineChart>
      <c:catAx>
        <c:axId val="276961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962736"/>
        <c:crosses val="autoZero"/>
        <c:auto val="1"/>
        <c:lblAlgn val="ctr"/>
        <c:lblOffset val="100"/>
        <c:noMultiLvlLbl val="0"/>
      </c:catAx>
      <c:valAx>
        <c:axId val="27696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96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20781</xdr:colOff>
      <xdr:row>418</xdr:row>
      <xdr:rowOff>96981</xdr:rowOff>
    </xdr:from>
    <xdr:to>
      <xdr:col>19</xdr:col>
      <xdr:colOff>13855</xdr:colOff>
      <xdr:row>448</xdr:row>
      <xdr:rowOff>13855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D7FAC1-F43B-6070-BE9B-0821C1D271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20783</xdr:colOff>
      <xdr:row>418</xdr:row>
      <xdr:rowOff>110836</xdr:rowOff>
    </xdr:from>
    <xdr:to>
      <xdr:col>39</xdr:col>
      <xdr:colOff>568037</xdr:colOff>
      <xdr:row>448</xdr:row>
      <xdr:rowOff>27709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948736-EF32-47B5-6B13-6F62B0CBE3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91016-177D-4DF9-97C4-9A574FB396A6}">
  <dimension ref="A1:AN616"/>
  <sheetViews>
    <sheetView tabSelected="1" zoomScale="55" zoomScaleNormal="55" workbookViewId="0">
      <selection activeCell="P220" sqref="P220"/>
    </sheetView>
  </sheetViews>
  <sheetFormatPr defaultRowHeight="14.4" x14ac:dyDescent="0.3"/>
  <cols>
    <col min="9" max="9" width="11.88671875" customWidth="1"/>
  </cols>
  <sheetData>
    <row r="1" spans="1:40" ht="21" x14ac:dyDescent="0.4">
      <c r="A1" s="34" t="s">
        <v>22</v>
      </c>
      <c r="B1" s="34"/>
      <c r="C1" s="34"/>
      <c r="D1" s="34"/>
      <c r="E1" s="34"/>
      <c r="F1" s="34"/>
      <c r="G1" s="34"/>
      <c r="H1" s="34"/>
      <c r="I1" s="34"/>
      <c r="J1" s="7"/>
      <c r="K1" s="7"/>
    </row>
    <row r="2" spans="1:40" ht="15.6" x14ac:dyDescent="0.3">
      <c r="A2" s="31" t="s">
        <v>0</v>
      </c>
      <c r="B2" s="32"/>
      <c r="C2" s="32"/>
      <c r="D2" s="32"/>
      <c r="E2" s="32"/>
      <c r="F2" s="32"/>
      <c r="G2" s="32"/>
      <c r="H2" s="32"/>
    </row>
    <row r="8" spans="1:40" ht="18" x14ac:dyDescent="0.35">
      <c r="A8" s="33" t="s">
        <v>7</v>
      </c>
      <c r="B8" s="32"/>
      <c r="C8" s="32"/>
      <c r="D8" s="32"/>
      <c r="E8" s="32"/>
      <c r="F8" s="32"/>
      <c r="G8" s="32"/>
      <c r="H8" s="32"/>
    </row>
    <row r="9" spans="1:40" x14ac:dyDescent="0.3">
      <c r="A9" s="1"/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H9" s="1" t="s">
        <v>23</v>
      </c>
      <c r="I9" s="1" t="s">
        <v>26</v>
      </c>
      <c r="J9" s="1" t="s">
        <v>24</v>
      </c>
      <c r="K9" s="1" t="s">
        <v>25</v>
      </c>
      <c r="L9" s="1" t="s">
        <v>3</v>
      </c>
      <c r="M9" s="1" t="s">
        <v>4</v>
      </c>
      <c r="N9" s="1" t="s">
        <v>5</v>
      </c>
    </row>
    <row r="10" spans="1:40" x14ac:dyDescent="0.3">
      <c r="A10" s="2" t="s">
        <v>8</v>
      </c>
      <c r="B10" s="3">
        <f>R416</f>
        <v>825</v>
      </c>
      <c r="C10" s="3">
        <f>S416</f>
        <v>775</v>
      </c>
      <c r="D10" s="3">
        <f>SUM(B10:C10)</f>
        <v>1600</v>
      </c>
      <c r="E10" s="4">
        <f>B10/D10</f>
        <v>0.515625</v>
      </c>
      <c r="F10" s="4">
        <f>C10/D10</f>
        <v>0.484375</v>
      </c>
      <c r="G10" s="4"/>
      <c r="H10" s="2" t="s">
        <v>8</v>
      </c>
      <c r="I10" s="36">
        <v>16</v>
      </c>
      <c r="J10" s="37">
        <f>B10</f>
        <v>825</v>
      </c>
      <c r="K10" s="37">
        <f>C10</f>
        <v>775</v>
      </c>
      <c r="L10" s="37">
        <f>D10</f>
        <v>1600</v>
      </c>
      <c r="M10" s="4">
        <f>J10/L10</f>
        <v>0.515625</v>
      </c>
      <c r="N10" s="4">
        <f>K10/L10</f>
        <v>0.484375</v>
      </c>
    </row>
    <row r="11" spans="1:40" x14ac:dyDescent="0.3">
      <c r="A11" s="2" t="s">
        <v>9</v>
      </c>
      <c r="B11" s="5">
        <f>AM416</f>
        <v>736</v>
      </c>
      <c r="C11" s="5">
        <f>AN416</f>
        <v>764</v>
      </c>
      <c r="D11" s="3">
        <f t="shared" ref="D11" si="0">SUM(B11:C11)</f>
        <v>1500</v>
      </c>
      <c r="E11" s="4">
        <f t="shared" ref="E11:E12" si="1">B11/D11</f>
        <v>0.49066666666666664</v>
      </c>
      <c r="F11" s="4">
        <f>C11/D11</f>
        <v>0.5093333333333333</v>
      </c>
      <c r="H11" s="2" t="s">
        <v>9</v>
      </c>
      <c r="I11" s="36">
        <v>15</v>
      </c>
      <c r="J11" s="37">
        <f>B11</f>
        <v>736</v>
      </c>
      <c r="K11" s="37">
        <f>C11</f>
        <v>764</v>
      </c>
      <c r="L11" s="37">
        <f>D11</f>
        <v>1500</v>
      </c>
      <c r="M11" s="4">
        <f t="shared" ref="M11:M12" si="2">J11/L11</f>
        <v>0.49066666666666664</v>
      </c>
      <c r="N11" s="4">
        <f>K11/L11</f>
        <v>0.5093333333333333</v>
      </c>
    </row>
    <row r="12" spans="1:40" x14ac:dyDescent="0.3">
      <c r="A12" s="2" t="s">
        <v>6</v>
      </c>
      <c r="B12" s="6">
        <f>SUM(B10:B11)</f>
        <v>1561</v>
      </c>
      <c r="C12" s="6">
        <f>SUM(C10:C11)</f>
        <v>1539</v>
      </c>
      <c r="D12" s="6">
        <f>SUM(D10:D11)</f>
        <v>3100</v>
      </c>
      <c r="E12" s="35">
        <f>B12/D12</f>
        <v>0.50354838709677419</v>
      </c>
      <c r="F12" s="35">
        <f>C12/D12</f>
        <v>0.49645161290322581</v>
      </c>
      <c r="H12" s="1" t="s">
        <v>3</v>
      </c>
      <c r="I12" s="1">
        <f>I10+I11</f>
        <v>31</v>
      </c>
      <c r="J12" s="1">
        <f>J10+J11</f>
        <v>1561</v>
      </c>
      <c r="K12" s="1">
        <f>K11+K10</f>
        <v>1539</v>
      </c>
      <c r="L12" s="1">
        <f>D12</f>
        <v>3100</v>
      </c>
      <c r="M12" s="35">
        <f>J12/L12</f>
        <v>0.50354838709677419</v>
      </c>
      <c r="N12" s="35">
        <f>K12/L12</f>
        <v>0.49645161290322581</v>
      </c>
    </row>
    <row r="14" spans="1:40" ht="15" thickBot="1" x14ac:dyDescent="0.35">
      <c r="A14" s="27" t="s">
        <v>20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V14" s="27" t="s">
        <v>14</v>
      </c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</row>
    <row r="15" spans="1:40" ht="15" thickBot="1" x14ac:dyDescent="0.35">
      <c r="A15" s="8" t="s">
        <v>10</v>
      </c>
      <c r="B15" s="28" t="s">
        <v>11</v>
      </c>
      <c r="C15" s="29"/>
      <c r="D15" s="28" t="s">
        <v>15</v>
      </c>
      <c r="E15" s="29"/>
      <c r="F15" s="28">
        <v>2</v>
      </c>
      <c r="G15" s="29"/>
      <c r="H15" s="26" t="s">
        <v>16</v>
      </c>
      <c r="I15" s="26"/>
      <c r="J15" s="26" t="s">
        <v>17</v>
      </c>
      <c r="K15" s="26"/>
      <c r="L15" s="26" t="s">
        <v>18</v>
      </c>
      <c r="M15" s="26"/>
      <c r="N15" s="26" t="s">
        <v>19</v>
      </c>
      <c r="O15" s="26"/>
      <c r="P15" s="26">
        <v>20</v>
      </c>
      <c r="Q15" s="26"/>
      <c r="R15" s="30" t="s">
        <v>21</v>
      </c>
      <c r="S15" s="30"/>
      <c r="V15" s="8"/>
      <c r="W15" s="28" t="s">
        <v>11</v>
      </c>
      <c r="X15" s="29"/>
      <c r="Y15" s="28" t="s">
        <v>15</v>
      </c>
      <c r="Z15" s="29"/>
      <c r="AA15" s="28">
        <v>2</v>
      </c>
      <c r="AB15" s="29"/>
      <c r="AC15" s="26" t="s">
        <v>16</v>
      </c>
      <c r="AD15" s="26"/>
      <c r="AE15" s="26" t="s">
        <v>17</v>
      </c>
      <c r="AF15" s="26"/>
      <c r="AG15" s="26" t="s">
        <v>18</v>
      </c>
      <c r="AH15" s="26"/>
      <c r="AI15" s="26" t="s">
        <v>19</v>
      </c>
      <c r="AJ15" s="26"/>
      <c r="AK15" s="26">
        <v>20</v>
      </c>
      <c r="AL15" s="26"/>
      <c r="AM15" s="30" t="s">
        <v>21</v>
      </c>
      <c r="AN15" s="30"/>
    </row>
    <row r="16" spans="1:40" ht="15" thickBot="1" x14ac:dyDescent="0.35">
      <c r="A16" s="9"/>
      <c r="B16" s="8" t="s">
        <v>12</v>
      </c>
      <c r="C16" s="10" t="s">
        <v>13</v>
      </c>
      <c r="D16" s="8" t="s">
        <v>12</v>
      </c>
      <c r="E16" s="10" t="s">
        <v>13</v>
      </c>
      <c r="F16" s="8" t="s">
        <v>12</v>
      </c>
      <c r="G16" s="10" t="s">
        <v>13</v>
      </c>
      <c r="H16" s="8" t="s">
        <v>12</v>
      </c>
      <c r="I16" s="10" t="s">
        <v>13</v>
      </c>
      <c r="J16" s="8" t="s">
        <v>12</v>
      </c>
      <c r="K16" s="10" t="s">
        <v>13</v>
      </c>
      <c r="L16" s="8" t="s">
        <v>12</v>
      </c>
      <c r="M16" s="10" t="s">
        <v>13</v>
      </c>
      <c r="N16" s="8" t="s">
        <v>12</v>
      </c>
      <c r="O16" s="10" t="s">
        <v>13</v>
      </c>
      <c r="P16" s="8" t="s">
        <v>12</v>
      </c>
      <c r="Q16" s="10" t="s">
        <v>13</v>
      </c>
      <c r="R16" s="8" t="s">
        <v>12</v>
      </c>
      <c r="S16" s="10" t="s">
        <v>13</v>
      </c>
      <c r="V16" s="9"/>
      <c r="W16" s="8" t="s">
        <v>12</v>
      </c>
      <c r="X16" s="10" t="s">
        <v>13</v>
      </c>
      <c r="Y16" s="8" t="s">
        <v>12</v>
      </c>
      <c r="Z16" s="10" t="s">
        <v>13</v>
      </c>
      <c r="AA16" s="8" t="s">
        <v>12</v>
      </c>
      <c r="AB16" s="10" t="s">
        <v>13</v>
      </c>
      <c r="AC16" s="8" t="s">
        <v>12</v>
      </c>
      <c r="AD16" s="10" t="s">
        <v>13</v>
      </c>
      <c r="AE16" s="8" t="s">
        <v>12</v>
      </c>
      <c r="AF16" s="10" t="s">
        <v>13</v>
      </c>
      <c r="AG16" s="8" t="s">
        <v>12</v>
      </c>
      <c r="AH16" s="10" t="s">
        <v>13</v>
      </c>
      <c r="AI16" s="8" t="s">
        <v>12</v>
      </c>
      <c r="AJ16" s="10" t="s">
        <v>13</v>
      </c>
      <c r="AK16" s="8" t="s">
        <v>12</v>
      </c>
      <c r="AL16" s="10" t="s">
        <v>13</v>
      </c>
      <c r="AM16" s="8" t="s">
        <v>12</v>
      </c>
      <c r="AN16" s="10" t="s">
        <v>13</v>
      </c>
    </row>
    <row r="17" spans="1:40" ht="15" thickBot="1" x14ac:dyDescent="0.35">
      <c r="A17" s="11">
        <v>1</v>
      </c>
      <c r="B17" s="23">
        <v>0</v>
      </c>
      <c r="C17" s="23">
        <v>1</v>
      </c>
      <c r="D17" s="18">
        <v>0</v>
      </c>
      <c r="E17" s="18">
        <v>1</v>
      </c>
      <c r="F17" s="14">
        <v>0</v>
      </c>
      <c r="G17" s="13" t="str">
        <f>IF(F17=1,"0","1")</f>
        <v>1</v>
      </c>
      <c r="H17" s="18">
        <v>1</v>
      </c>
      <c r="I17" s="18">
        <v>0</v>
      </c>
      <c r="J17" s="22">
        <v>0</v>
      </c>
      <c r="K17" s="22">
        <v>1</v>
      </c>
      <c r="L17" s="15">
        <v>0</v>
      </c>
      <c r="M17" s="15">
        <v>1</v>
      </c>
      <c r="N17" s="14">
        <v>0</v>
      </c>
      <c r="O17" s="14">
        <v>1</v>
      </c>
      <c r="P17" s="20">
        <v>0</v>
      </c>
      <c r="Q17" s="20">
        <v>1</v>
      </c>
      <c r="R17" s="2">
        <f>B17+D17+F17+H17+J17+L17+N17+P17</f>
        <v>1</v>
      </c>
      <c r="S17" s="2">
        <f>C17+E17+G17+I17+K17+M17+O17+Q17</f>
        <v>7</v>
      </c>
      <c r="V17" s="11">
        <v>1</v>
      </c>
      <c r="W17" s="13">
        <v>0</v>
      </c>
      <c r="X17" s="14">
        <v>1</v>
      </c>
      <c r="Y17" s="16">
        <v>0</v>
      </c>
      <c r="Z17" s="16">
        <v>1</v>
      </c>
      <c r="AC17" s="21">
        <v>0</v>
      </c>
      <c r="AD17" s="21">
        <v>1</v>
      </c>
      <c r="AE17" s="23">
        <v>1</v>
      </c>
      <c r="AF17" s="23">
        <v>0</v>
      </c>
      <c r="AG17" s="21">
        <v>0</v>
      </c>
      <c r="AH17" s="21">
        <v>1</v>
      </c>
      <c r="AI17" s="22">
        <v>0</v>
      </c>
      <c r="AJ17" s="22">
        <v>1</v>
      </c>
      <c r="AK17" s="19">
        <v>0</v>
      </c>
      <c r="AL17" s="20">
        <v>1</v>
      </c>
      <c r="AM17" s="2">
        <f>W17+Y17+AA17+AC17+AE17+AG17+AI17+AK17</f>
        <v>1</v>
      </c>
      <c r="AN17" s="2">
        <f>X17+Z17+AB17+AD17+AF17+AH17+AJ17+AL17</f>
        <v>6</v>
      </c>
    </row>
    <row r="18" spans="1:40" ht="15" thickBot="1" x14ac:dyDescent="0.35">
      <c r="A18" s="11">
        <v>2</v>
      </c>
      <c r="B18" s="23">
        <v>1</v>
      </c>
      <c r="C18" s="23">
        <v>0</v>
      </c>
      <c r="D18" s="18">
        <v>0</v>
      </c>
      <c r="E18" s="18">
        <v>1</v>
      </c>
      <c r="F18" s="14">
        <v>1</v>
      </c>
      <c r="G18" s="13" t="str">
        <f t="shared" ref="G18:G81" si="3">IF(F18=1,"0","1")</f>
        <v>0</v>
      </c>
      <c r="H18" s="18">
        <v>1</v>
      </c>
      <c r="I18" s="18">
        <v>0</v>
      </c>
      <c r="J18" s="22">
        <v>1</v>
      </c>
      <c r="K18" s="22">
        <v>0</v>
      </c>
      <c r="L18" s="15">
        <v>0</v>
      </c>
      <c r="M18" s="15">
        <v>1</v>
      </c>
      <c r="N18" s="14">
        <v>1</v>
      </c>
      <c r="O18" s="14">
        <v>0</v>
      </c>
      <c r="P18" s="20">
        <v>0</v>
      </c>
      <c r="Q18" s="20">
        <v>1</v>
      </c>
      <c r="R18" s="2">
        <f>R17+B18+D18+F18+H18+J18+L18+N18+P18</f>
        <v>6</v>
      </c>
      <c r="S18" s="2">
        <f>S17+C18+E18+G18+I18+K18+M18+O18+Q18</f>
        <v>10</v>
      </c>
      <c r="V18" s="11">
        <v>2</v>
      </c>
      <c r="W18" s="13">
        <v>0</v>
      </c>
      <c r="X18" s="14">
        <v>1</v>
      </c>
      <c r="Y18" s="16">
        <v>0</v>
      </c>
      <c r="Z18" s="16">
        <v>1</v>
      </c>
      <c r="AC18" s="20">
        <v>0</v>
      </c>
      <c r="AD18" s="20">
        <v>1</v>
      </c>
      <c r="AE18" s="23">
        <v>0</v>
      </c>
      <c r="AF18" s="23">
        <v>1</v>
      </c>
      <c r="AG18" s="21">
        <v>0</v>
      </c>
      <c r="AH18" s="21">
        <v>1</v>
      </c>
      <c r="AI18" s="22">
        <v>0</v>
      </c>
      <c r="AJ18" s="22">
        <v>1</v>
      </c>
      <c r="AK18" s="19">
        <v>1</v>
      </c>
      <c r="AL18" s="20">
        <v>0</v>
      </c>
      <c r="AM18" s="2">
        <f>AM17+W18+Y18+AA18+AC18+AE18+AG18+AI18+AK18</f>
        <v>2</v>
      </c>
      <c r="AN18" s="2">
        <f>AN17+X18+Z18+AB18+AD18+AF18+AH18+AJ18+AL18</f>
        <v>12</v>
      </c>
    </row>
    <row r="19" spans="1:40" ht="15" thickBot="1" x14ac:dyDescent="0.35">
      <c r="A19" s="11">
        <v>3</v>
      </c>
      <c r="B19" s="23">
        <v>0</v>
      </c>
      <c r="C19" s="23">
        <v>1</v>
      </c>
      <c r="D19" s="18">
        <v>1</v>
      </c>
      <c r="E19" s="18">
        <v>0</v>
      </c>
      <c r="F19" s="14">
        <v>0</v>
      </c>
      <c r="G19" s="13" t="str">
        <f t="shared" si="3"/>
        <v>1</v>
      </c>
      <c r="H19" s="18">
        <v>1</v>
      </c>
      <c r="I19" s="18">
        <v>0</v>
      </c>
      <c r="J19" s="22">
        <v>0</v>
      </c>
      <c r="K19" s="22">
        <v>1</v>
      </c>
      <c r="L19" s="15">
        <v>1</v>
      </c>
      <c r="M19" s="15">
        <v>0</v>
      </c>
      <c r="N19" s="14">
        <v>0</v>
      </c>
      <c r="O19" s="14">
        <v>1</v>
      </c>
      <c r="P19" s="20">
        <v>1</v>
      </c>
      <c r="Q19" s="20">
        <v>0</v>
      </c>
      <c r="R19" s="2">
        <f t="shared" ref="R19:R82" si="4">R18+B19+D19+F19+H19+J19+L19+N19+P19</f>
        <v>10</v>
      </c>
      <c r="S19" s="2">
        <f t="shared" ref="S19:S82" si="5">S18+C19+E19+G19+I19+K19+M19+O19+Q19</f>
        <v>14</v>
      </c>
      <c r="V19" s="11">
        <v>3</v>
      </c>
      <c r="W19" s="13">
        <v>0</v>
      </c>
      <c r="X19" s="14">
        <v>1</v>
      </c>
      <c r="Y19" s="16">
        <v>1</v>
      </c>
      <c r="Z19" s="16">
        <v>0</v>
      </c>
      <c r="AC19" s="21">
        <v>0</v>
      </c>
      <c r="AD19" s="21">
        <v>1</v>
      </c>
      <c r="AE19" s="23">
        <v>1</v>
      </c>
      <c r="AF19" s="23">
        <v>0</v>
      </c>
      <c r="AG19" s="21">
        <v>0</v>
      </c>
      <c r="AH19" s="21">
        <v>1</v>
      </c>
      <c r="AI19" s="22">
        <v>1</v>
      </c>
      <c r="AJ19" s="22">
        <v>0</v>
      </c>
      <c r="AK19" s="19">
        <v>1</v>
      </c>
      <c r="AL19" s="20">
        <v>0</v>
      </c>
      <c r="AM19" s="2">
        <f t="shared" ref="AM19:AM82" si="6">AM18+W19+Y19+AA19+AC19+AE19+AG19+AI19+AK19</f>
        <v>6</v>
      </c>
      <c r="AN19" s="2">
        <f t="shared" ref="AN19:AN82" si="7">AN18+X19+Z19+AB19+AD19+AF19+AH19+AJ19+AL19</f>
        <v>15</v>
      </c>
    </row>
    <row r="20" spans="1:40" ht="15" thickBot="1" x14ac:dyDescent="0.35">
      <c r="A20" s="11">
        <v>4</v>
      </c>
      <c r="B20" s="23">
        <v>1</v>
      </c>
      <c r="C20" s="23">
        <v>0</v>
      </c>
      <c r="D20" s="18">
        <v>0</v>
      </c>
      <c r="E20" s="18">
        <v>1</v>
      </c>
      <c r="F20" s="14">
        <v>1</v>
      </c>
      <c r="G20" s="13" t="str">
        <f t="shared" si="3"/>
        <v>0</v>
      </c>
      <c r="H20" s="18">
        <v>0</v>
      </c>
      <c r="I20" s="18">
        <v>1</v>
      </c>
      <c r="J20" s="22">
        <v>1</v>
      </c>
      <c r="K20" s="22">
        <v>0</v>
      </c>
      <c r="L20" s="15">
        <v>0</v>
      </c>
      <c r="M20" s="15">
        <v>1</v>
      </c>
      <c r="N20" s="14">
        <v>1</v>
      </c>
      <c r="O20" s="14">
        <v>0</v>
      </c>
      <c r="P20" s="20">
        <v>1</v>
      </c>
      <c r="Q20" s="20">
        <v>0</v>
      </c>
      <c r="R20" s="2">
        <f t="shared" si="4"/>
        <v>15</v>
      </c>
      <c r="S20" s="2">
        <f t="shared" si="5"/>
        <v>17</v>
      </c>
      <c r="V20" s="11">
        <v>4</v>
      </c>
      <c r="W20" s="13">
        <v>1</v>
      </c>
      <c r="X20" s="14">
        <v>0</v>
      </c>
      <c r="Y20" s="16">
        <v>1</v>
      </c>
      <c r="Z20" s="16">
        <v>0</v>
      </c>
      <c r="AC20" s="21">
        <v>0</v>
      </c>
      <c r="AD20" s="21">
        <v>1</v>
      </c>
      <c r="AE20" s="23">
        <v>1</v>
      </c>
      <c r="AF20" s="23">
        <v>0</v>
      </c>
      <c r="AG20" s="21">
        <v>1</v>
      </c>
      <c r="AH20" s="21">
        <v>0</v>
      </c>
      <c r="AI20" s="22">
        <v>0</v>
      </c>
      <c r="AJ20" s="22">
        <v>1</v>
      </c>
      <c r="AK20" s="19">
        <v>1</v>
      </c>
      <c r="AL20" s="20">
        <v>0</v>
      </c>
      <c r="AM20" s="2">
        <f t="shared" si="6"/>
        <v>11</v>
      </c>
      <c r="AN20" s="2">
        <f t="shared" si="7"/>
        <v>17</v>
      </c>
    </row>
    <row r="21" spans="1:40" ht="15" thickBot="1" x14ac:dyDescent="0.35">
      <c r="A21" s="11">
        <v>5</v>
      </c>
      <c r="B21" s="23">
        <v>1</v>
      </c>
      <c r="C21" s="23">
        <v>0</v>
      </c>
      <c r="D21" s="18">
        <v>1</v>
      </c>
      <c r="E21" s="18">
        <v>0</v>
      </c>
      <c r="F21" s="14">
        <v>1</v>
      </c>
      <c r="G21" s="13" t="str">
        <f t="shared" si="3"/>
        <v>0</v>
      </c>
      <c r="H21" s="18">
        <v>0</v>
      </c>
      <c r="I21" s="18">
        <v>1</v>
      </c>
      <c r="J21" s="22">
        <v>0</v>
      </c>
      <c r="K21" s="22">
        <v>1</v>
      </c>
      <c r="L21" s="15">
        <v>1</v>
      </c>
      <c r="M21" s="15">
        <v>0</v>
      </c>
      <c r="N21" s="14">
        <v>0</v>
      </c>
      <c r="O21" s="14">
        <v>1</v>
      </c>
      <c r="P21" s="20">
        <v>0</v>
      </c>
      <c r="Q21" s="20">
        <v>1</v>
      </c>
      <c r="R21" s="2">
        <f t="shared" si="4"/>
        <v>19</v>
      </c>
      <c r="S21" s="2">
        <f t="shared" si="5"/>
        <v>21</v>
      </c>
      <c r="V21" s="11">
        <v>5</v>
      </c>
      <c r="W21" s="13">
        <v>1</v>
      </c>
      <c r="X21" s="14">
        <v>0</v>
      </c>
      <c r="Y21" s="16">
        <v>0</v>
      </c>
      <c r="Z21" s="16">
        <v>1</v>
      </c>
      <c r="AC21" s="21">
        <v>0</v>
      </c>
      <c r="AD21" s="21">
        <v>1</v>
      </c>
      <c r="AE21" s="23">
        <v>1</v>
      </c>
      <c r="AF21" s="23">
        <v>0</v>
      </c>
      <c r="AG21" s="21">
        <v>0</v>
      </c>
      <c r="AH21" s="21">
        <v>1</v>
      </c>
      <c r="AI21" s="22">
        <v>0</v>
      </c>
      <c r="AJ21" s="22">
        <v>1</v>
      </c>
      <c r="AK21" s="19">
        <v>1</v>
      </c>
      <c r="AL21" s="20">
        <v>0</v>
      </c>
      <c r="AM21" s="2">
        <f t="shared" si="6"/>
        <v>14</v>
      </c>
      <c r="AN21" s="2">
        <f t="shared" si="7"/>
        <v>21</v>
      </c>
    </row>
    <row r="22" spans="1:40" ht="15" thickBot="1" x14ac:dyDescent="0.35">
      <c r="A22" s="11">
        <v>6</v>
      </c>
      <c r="B22" s="23">
        <v>1</v>
      </c>
      <c r="C22" s="23">
        <v>0</v>
      </c>
      <c r="D22" s="18">
        <v>1</v>
      </c>
      <c r="E22" s="18">
        <v>0</v>
      </c>
      <c r="F22" s="14">
        <v>0</v>
      </c>
      <c r="G22" s="13" t="str">
        <f t="shared" si="3"/>
        <v>1</v>
      </c>
      <c r="H22" s="18">
        <v>1</v>
      </c>
      <c r="I22" s="18">
        <v>0</v>
      </c>
      <c r="J22" s="22">
        <v>0</v>
      </c>
      <c r="K22" s="22">
        <v>1</v>
      </c>
      <c r="L22" s="15">
        <v>1</v>
      </c>
      <c r="M22" s="15">
        <v>0</v>
      </c>
      <c r="N22" s="14">
        <v>0</v>
      </c>
      <c r="O22" s="14">
        <v>1</v>
      </c>
      <c r="P22" s="20">
        <v>0</v>
      </c>
      <c r="Q22" s="20">
        <v>1</v>
      </c>
      <c r="R22" s="2">
        <f t="shared" si="4"/>
        <v>23</v>
      </c>
      <c r="S22" s="2">
        <f t="shared" si="5"/>
        <v>25</v>
      </c>
      <c r="V22" s="11">
        <v>6</v>
      </c>
      <c r="W22" s="13">
        <v>1</v>
      </c>
      <c r="X22" s="14">
        <v>0</v>
      </c>
      <c r="Y22" s="16">
        <v>1</v>
      </c>
      <c r="Z22" s="16">
        <v>0</v>
      </c>
      <c r="AC22" s="21">
        <v>0</v>
      </c>
      <c r="AD22" s="21">
        <v>1</v>
      </c>
      <c r="AE22" s="23">
        <v>0</v>
      </c>
      <c r="AF22" s="23">
        <v>1</v>
      </c>
      <c r="AG22" s="21">
        <v>0</v>
      </c>
      <c r="AH22" s="21">
        <v>1</v>
      </c>
      <c r="AI22" s="22">
        <v>1</v>
      </c>
      <c r="AJ22" s="22">
        <v>0</v>
      </c>
      <c r="AK22" s="19">
        <v>1</v>
      </c>
      <c r="AL22" s="20">
        <v>0</v>
      </c>
      <c r="AM22" s="2">
        <f t="shared" si="6"/>
        <v>18</v>
      </c>
      <c r="AN22" s="2">
        <f t="shared" si="7"/>
        <v>24</v>
      </c>
    </row>
    <row r="23" spans="1:40" ht="15" thickBot="1" x14ac:dyDescent="0.35">
      <c r="A23" s="11">
        <v>7</v>
      </c>
      <c r="B23" s="23">
        <v>1</v>
      </c>
      <c r="C23" s="23">
        <v>0</v>
      </c>
      <c r="D23" s="18">
        <v>1</v>
      </c>
      <c r="E23" s="18">
        <v>0</v>
      </c>
      <c r="F23" s="14">
        <v>1</v>
      </c>
      <c r="G23" s="13" t="str">
        <f t="shared" si="3"/>
        <v>0</v>
      </c>
      <c r="H23" s="18">
        <v>1</v>
      </c>
      <c r="I23" s="18">
        <v>0</v>
      </c>
      <c r="J23" s="22">
        <v>1</v>
      </c>
      <c r="K23" s="22">
        <v>0</v>
      </c>
      <c r="L23" s="15">
        <v>0</v>
      </c>
      <c r="M23" s="15">
        <v>1</v>
      </c>
      <c r="N23" s="14">
        <v>1</v>
      </c>
      <c r="O23" s="14">
        <v>0</v>
      </c>
      <c r="P23" s="20">
        <v>0</v>
      </c>
      <c r="Q23" s="20">
        <v>1</v>
      </c>
      <c r="R23" s="2">
        <f t="shared" si="4"/>
        <v>29</v>
      </c>
      <c r="S23" s="2">
        <f t="shared" si="5"/>
        <v>27</v>
      </c>
      <c r="V23" s="11">
        <v>7</v>
      </c>
      <c r="W23" s="13">
        <v>1</v>
      </c>
      <c r="X23" s="14">
        <v>0</v>
      </c>
      <c r="Y23" s="16">
        <v>0</v>
      </c>
      <c r="Z23" s="16">
        <v>1</v>
      </c>
      <c r="AC23" s="21">
        <v>0</v>
      </c>
      <c r="AD23" s="21">
        <v>1</v>
      </c>
      <c r="AE23" s="23">
        <v>0</v>
      </c>
      <c r="AF23" s="23">
        <v>1</v>
      </c>
      <c r="AG23" s="21">
        <v>0</v>
      </c>
      <c r="AH23" s="21">
        <v>1</v>
      </c>
      <c r="AI23" s="22">
        <v>0</v>
      </c>
      <c r="AJ23" s="22">
        <v>1</v>
      </c>
      <c r="AK23" s="19">
        <v>0</v>
      </c>
      <c r="AL23" s="20">
        <v>1</v>
      </c>
      <c r="AM23" s="2">
        <f t="shared" si="6"/>
        <v>19</v>
      </c>
      <c r="AN23" s="2">
        <f t="shared" si="7"/>
        <v>30</v>
      </c>
    </row>
    <row r="24" spans="1:40" ht="15" thickBot="1" x14ac:dyDescent="0.35">
      <c r="A24" s="11">
        <v>8</v>
      </c>
      <c r="B24" s="23">
        <v>0</v>
      </c>
      <c r="C24" s="23">
        <v>1</v>
      </c>
      <c r="D24" s="18">
        <v>0</v>
      </c>
      <c r="E24" s="18">
        <v>1</v>
      </c>
      <c r="F24" s="14">
        <v>0</v>
      </c>
      <c r="G24" s="13" t="str">
        <f t="shared" si="3"/>
        <v>1</v>
      </c>
      <c r="H24" s="18">
        <v>1</v>
      </c>
      <c r="I24" s="18">
        <v>0</v>
      </c>
      <c r="J24" s="22">
        <v>0</v>
      </c>
      <c r="K24" s="22">
        <v>1</v>
      </c>
      <c r="L24" s="15">
        <v>1</v>
      </c>
      <c r="M24" s="15">
        <v>0</v>
      </c>
      <c r="N24" s="14">
        <v>0</v>
      </c>
      <c r="O24" s="14">
        <v>1</v>
      </c>
      <c r="P24" s="20">
        <v>1</v>
      </c>
      <c r="Q24" s="20">
        <v>0</v>
      </c>
      <c r="R24" s="2">
        <f t="shared" si="4"/>
        <v>32</v>
      </c>
      <c r="S24" s="2">
        <f t="shared" si="5"/>
        <v>32</v>
      </c>
      <c r="V24" s="11">
        <v>8</v>
      </c>
      <c r="W24" s="13">
        <v>1</v>
      </c>
      <c r="X24" s="14">
        <v>0</v>
      </c>
      <c r="Y24" s="16">
        <v>1</v>
      </c>
      <c r="Z24" s="16">
        <v>0</v>
      </c>
      <c r="AC24" s="21">
        <v>1</v>
      </c>
      <c r="AD24" s="21">
        <v>0</v>
      </c>
      <c r="AE24" s="23">
        <v>1</v>
      </c>
      <c r="AF24" s="23">
        <v>0</v>
      </c>
      <c r="AG24" s="21">
        <v>1</v>
      </c>
      <c r="AH24" s="21">
        <v>0</v>
      </c>
      <c r="AI24" s="22">
        <v>1</v>
      </c>
      <c r="AJ24" s="22">
        <v>0</v>
      </c>
      <c r="AK24" s="19">
        <v>1</v>
      </c>
      <c r="AL24" s="20">
        <v>0</v>
      </c>
      <c r="AM24" s="2">
        <f t="shared" si="6"/>
        <v>26</v>
      </c>
      <c r="AN24" s="2">
        <f t="shared" si="7"/>
        <v>30</v>
      </c>
    </row>
    <row r="25" spans="1:40" ht="15" thickBot="1" x14ac:dyDescent="0.35">
      <c r="A25" s="11">
        <v>9</v>
      </c>
      <c r="B25" s="23">
        <v>1</v>
      </c>
      <c r="C25" s="23">
        <v>0</v>
      </c>
      <c r="D25" s="18">
        <v>0</v>
      </c>
      <c r="E25" s="18">
        <v>1</v>
      </c>
      <c r="F25" s="14">
        <v>1</v>
      </c>
      <c r="G25" s="13" t="str">
        <f t="shared" si="3"/>
        <v>0</v>
      </c>
      <c r="H25" s="18">
        <v>0</v>
      </c>
      <c r="I25" s="18">
        <v>1</v>
      </c>
      <c r="J25" s="22">
        <v>0</v>
      </c>
      <c r="K25" s="22">
        <v>1</v>
      </c>
      <c r="L25" s="15">
        <v>1</v>
      </c>
      <c r="M25" s="15">
        <v>0</v>
      </c>
      <c r="N25" s="14">
        <v>0</v>
      </c>
      <c r="O25" s="14">
        <v>1</v>
      </c>
      <c r="P25" s="20">
        <v>0</v>
      </c>
      <c r="Q25" s="20">
        <v>1</v>
      </c>
      <c r="R25" s="2">
        <f t="shared" si="4"/>
        <v>35</v>
      </c>
      <c r="S25" s="2">
        <f t="shared" si="5"/>
        <v>37</v>
      </c>
      <c r="V25" s="11">
        <v>9</v>
      </c>
      <c r="W25" s="13">
        <v>0</v>
      </c>
      <c r="X25" s="14">
        <v>1</v>
      </c>
      <c r="Y25" s="16">
        <v>1</v>
      </c>
      <c r="Z25" s="16">
        <v>0</v>
      </c>
      <c r="AC25" s="21">
        <v>1</v>
      </c>
      <c r="AD25" s="21">
        <v>0</v>
      </c>
      <c r="AE25" s="23">
        <v>1</v>
      </c>
      <c r="AF25" s="23">
        <v>0</v>
      </c>
      <c r="AG25" s="21">
        <v>0</v>
      </c>
      <c r="AH25" s="21">
        <v>1</v>
      </c>
      <c r="AI25" s="22">
        <v>1</v>
      </c>
      <c r="AJ25" s="22">
        <v>0</v>
      </c>
      <c r="AK25" s="19">
        <v>1</v>
      </c>
      <c r="AL25" s="20">
        <v>0</v>
      </c>
      <c r="AM25" s="2">
        <f t="shared" si="6"/>
        <v>31</v>
      </c>
      <c r="AN25" s="2">
        <f t="shared" si="7"/>
        <v>32</v>
      </c>
    </row>
    <row r="26" spans="1:40" ht="15" thickBot="1" x14ac:dyDescent="0.35">
      <c r="A26" s="11">
        <v>10</v>
      </c>
      <c r="B26" s="23">
        <v>0</v>
      </c>
      <c r="C26" s="23">
        <v>1</v>
      </c>
      <c r="D26" s="18">
        <v>0</v>
      </c>
      <c r="E26" s="18">
        <v>1</v>
      </c>
      <c r="F26" s="14">
        <v>1</v>
      </c>
      <c r="G26" s="13" t="str">
        <f t="shared" si="3"/>
        <v>0</v>
      </c>
      <c r="H26" s="18">
        <v>1</v>
      </c>
      <c r="I26" s="18">
        <v>0</v>
      </c>
      <c r="J26" s="22">
        <v>1</v>
      </c>
      <c r="K26" s="22">
        <v>0</v>
      </c>
      <c r="L26" s="15">
        <v>0</v>
      </c>
      <c r="M26" s="15">
        <v>1</v>
      </c>
      <c r="N26" s="14">
        <v>1</v>
      </c>
      <c r="O26" s="14">
        <v>0</v>
      </c>
      <c r="P26" s="20">
        <v>1</v>
      </c>
      <c r="Q26" s="20">
        <v>0</v>
      </c>
      <c r="R26" s="2">
        <f t="shared" si="4"/>
        <v>40</v>
      </c>
      <c r="S26" s="2">
        <f t="shared" si="5"/>
        <v>40</v>
      </c>
      <c r="V26" s="11">
        <v>10</v>
      </c>
      <c r="W26" s="13">
        <v>1</v>
      </c>
      <c r="X26" s="14">
        <v>0</v>
      </c>
      <c r="Y26" s="16">
        <v>0</v>
      </c>
      <c r="Z26" s="16">
        <v>1</v>
      </c>
      <c r="AC26" s="21">
        <v>0</v>
      </c>
      <c r="AD26" s="21">
        <v>1</v>
      </c>
      <c r="AE26" s="23">
        <v>0</v>
      </c>
      <c r="AF26" s="23">
        <v>1</v>
      </c>
      <c r="AG26" s="21">
        <v>0</v>
      </c>
      <c r="AH26" s="21">
        <v>1</v>
      </c>
      <c r="AI26" s="22">
        <v>0</v>
      </c>
      <c r="AJ26" s="22">
        <v>1</v>
      </c>
      <c r="AK26" s="19">
        <v>1</v>
      </c>
      <c r="AL26" s="20">
        <v>0</v>
      </c>
      <c r="AM26" s="2">
        <f t="shared" si="6"/>
        <v>33</v>
      </c>
      <c r="AN26" s="2">
        <f t="shared" si="7"/>
        <v>37</v>
      </c>
    </row>
    <row r="27" spans="1:40" ht="15" thickBot="1" x14ac:dyDescent="0.35">
      <c r="A27" s="11">
        <v>11</v>
      </c>
      <c r="B27" s="23">
        <v>1</v>
      </c>
      <c r="C27" s="23">
        <v>0</v>
      </c>
      <c r="D27" s="18">
        <v>1</v>
      </c>
      <c r="E27" s="18">
        <v>0</v>
      </c>
      <c r="F27" s="14">
        <v>1</v>
      </c>
      <c r="G27" s="13" t="str">
        <f t="shared" si="3"/>
        <v>0</v>
      </c>
      <c r="H27" s="18">
        <v>0</v>
      </c>
      <c r="I27" s="18">
        <v>1</v>
      </c>
      <c r="J27" s="22">
        <v>0</v>
      </c>
      <c r="K27" s="22">
        <v>1</v>
      </c>
      <c r="L27" s="15">
        <v>0</v>
      </c>
      <c r="M27" s="15">
        <v>1</v>
      </c>
      <c r="N27" s="14">
        <v>0</v>
      </c>
      <c r="O27" s="14">
        <v>1</v>
      </c>
      <c r="P27" s="20">
        <v>1</v>
      </c>
      <c r="Q27" s="20">
        <v>0</v>
      </c>
      <c r="R27" s="2">
        <f t="shared" si="4"/>
        <v>44</v>
      </c>
      <c r="S27" s="2">
        <f t="shared" si="5"/>
        <v>44</v>
      </c>
      <c r="V27" s="11">
        <v>11</v>
      </c>
      <c r="W27" s="13">
        <v>1</v>
      </c>
      <c r="X27" s="14">
        <v>0</v>
      </c>
      <c r="Y27" s="16">
        <v>0</v>
      </c>
      <c r="Z27" s="16">
        <v>1</v>
      </c>
      <c r="AC27" s="21">
        <v>1</v>
      </c>
      <c r="AD27" s="21">
        <v>0</v>
      </c>
      <c r="AE27" s="23">
        <v>1</v>
      </c>
      <c r="AF27" s="23">
        <v>0</v>
      </c>
      <c r="AG27" s="21">
        <v>0</v>
      </c>
      <c r="AH27" s="21">
        <v>1</v>
      </c>
      <c r="AI27" s="22">
        <v>1</v>
      </c>
      <c r="AJ27" s="22">
        <v>0</v>
      </c>
      <c r="AK27" s="19">
        <v>0</v>
      </c>
      <c r="AL27" s="20">
        <v>1</v>
      </c>
      <c r="AM27" s="2">
        <f t="shared" si="6"/>
        <v>37</v>
      </c>
      <c r="AN27" s="2">
        <f t="shared" si="7"/>
        <v>40</v>
      </c>
    </row>
    <row r="28" spans="1:40" ht="15" thickBot="1" x14ac:dyDescent="0.35">
      <c r="A28" s="11">
        <v>12</v>
      </c>
      <c r="B28" s="23">
        <v>0</v>
      </c>
      <c r="C28" s="23">
        <v>1</v>
      </c>
      <c r="D28" s="18">
        <v>0</v>
      </c>
      <c r="E28" s="18">
        <v>1</v>
      </c>
      <c r="F28" s="14">
        <v>0</v>
      </c>
      <c r="G28" s="13" t="str">
        <f t="shared" si="3"/>
        <v>1</v>
      </c>
      <c r="H28" s="18">
        <v>1</v>
      </c>
      <c r="I28" s="18">
        <v>0</v>
      </c>
      <c r="J28" s="22">
        <v>1</v>
      </c>
      <c r="K28" s="22">
        <v>0</v>
      </c>
      <c r="L28" s="15">
        <v>0</v>
      </c>
      <c r="M28" s="15">
        <v>1</v>
      </c>
      <c r="N28" s="14">
        <v>1</v>
      </c>
      <c r="O28" s="14">
        <v>0</v>
      </c>
      <c r="P28" s="20">
        <v>0</v>
      </c>
      <c r="Q28" s="20">
        <v>1</v>
      </c>
      <c r="R28" s="2">
        <f t="shared" si="4"/>
        <v>47</v>
      </c>
      <c r="S28" s="2">
        <f t="shared" si="5"/>
        <v>49</v>
      </c>
      <c r="V28" s="11">
        <v>12</v>
      </c>
      <c r="W28" s="13">
        <v>0</v>
      </c>
      <c r="X28" s="14">
        <v>1</v>
      </c>
      <c r="Y28" s="16">
        <v>1</v>
      </c>
      <c r="Z28" s="16">
        <v>0</v>
      </c>
      <c r="AC28" s="21">
        <v>1</v>
      </c>
      <c r="AD28" s="21">
        <v>0</v>
      </c>
      <c r="AE28" s="23">
        <v>1</v>
      </c>
      <c r="AF28" s="23">
        <v>0</v>
      </c>
      <c r="AG28" s="21">
        <v>0</v>
      </c>
      <c r="AH28" s="21">
        <v>1</v>
      </c>
      <c r="AI28" s="22">
        <v>1</v>
      </c>
      <c r="AJ28" s="22">
        <v>0</v>
      </c>
      <c r="AK28" s="19">
        <v>0</v>
      </c>
      <c r="AL28" s="20">
        <v>1</v>
      </c>
      <c r="AM28" s="2">
        <f t="shared" si="6"/>
        <v>41</v>
      </c>
      <c r="AN28" s="2">
        <f t="shared" si="7"/>
        <v>43</v>
      </c>
    </row>
    <row r="29" spans="1:40" ht="15" thickBot="1" x14ac:dyDescent="0.35">
      <c r="A29" s="11">
        <v>13</v>
      </c>
      <c r="B29" s="23">
        <v>1</v>
      </c>
      <c r="C29" s="23">
        <v>0</v>
      </c>
      <c r="D29" s="18">
        <v>0</v>
      </c>
      <c r="E29" s="18">
        <v>1</v>
      </c>
      <c r="F29" s="14">
        <v>0</v>
      </c>
      <c r="G29" s="13" t="str">
        <f t="shared" si="3"/>
        <v>1</v>
      </c>
      <c r="H29" s="18">
        <v>0</v>
      </c>
      <c r="I29" s="18">
        <v>1</v>
      </c>
      <c r="J29" s="22">
        <v>1</v>
      </c>
      <c r="K29" s="22">
        <v>0</v>
      </c>
      <c r="L29" s="15">
        <v>0</v>
      </c>
      <c r="M29" s="15">
        <v>1</v>
      </c>
      <c r="N29" s="14">
        <v>1</v>
      </c>
      <c r="O29" s="14">
        <v>0</v>
      </c>
      <c r="P29" s="20">
        <v>0</v>
      </c>
      <c r="Q29" s="20">
        <v>1</v>
      </c>
      <c r="R29" s="2">
        <f t="shared" si="4"/>
        <v>50</v>
      </c>
      <c r="S29" s="2">
        <f t="shared" si="5"/>
        <v>54</v>
      </c>
      <c r="V29" s="11">
        <v>13</v>
      </c>
      <c r="W29" s="13">
        <v>0</v>
      </c>
      <c r="X29" s="14">
        <v>1</v>
      </c>
      <c r="Y29" s="16">
        <v>1</v>
      </c>
      <c r="Z29" s="16">
        <v>0</v>
      </c>
      <c r="AC29" s="21">
        <v>0</v>
      </c>
      <c r="AD29" s="21">
        <v>1</v>
      </c>
      <c r="AE29" s="23">
        <v>0</v>
      </c>
      <c r="AF29" s="23">
        <v>1</v>
      </c>
      <c r="AG29" s="21">
        <v>0</v>
      </c>
      <c r="AH29" s="21">
        <v>1</v>
      </c>
      <c r="AI29" s="22">
        <v>1</v>
      </c>
      <c r="AJ29" s="22">
        <v>0</v>
      </c>
      <c r="AK29" s="19">
        <v>1</v>
      </c>
      <c r="AL29" s="20">
        <v>0</v>
      </c>
      <c r="AM29" s="2">
        <f t="shared" si="6"/>
        <v>44</v>
      </c>
      <c r="AN29" s="2">
        <f t="shared" si="7"/>
        <v>47</v>
      </c>
    </row>
    <row r="30" spans="1:40" ht="15" thickBot="1" x14ac:dyDescent="0.35">
      <c r="A30" s="11">
        <v>14</v>
      </c>
      <c r="B30" s="23">
        <v>1</v>
      </c>
      <c r="C30" s="23">
        <v>0</v>
      </c>
      <c r="D30" s="18">
        <v>0</v>
      </c>
      <c r="E30" s="18">
        <v>1</v>
      </c>
      <c r="F30" s="14">
        <v>0</v>
      </c>
      <c r="G30" s="13" t="str">
        <f t="shared" si="3"/>
        <v>1</v>
      </c>
      <c r="H30" s="18">
        <v>0</v>
      </c>
      <c r="I30" s="18">
        <v>1</v>
      </c>
      <c r="J30" s="22">
        <v>1</v>
      </c>
      <c r="K30" s="22">
        <v>0</v>
      </c>
      <c r="L30" s="15">
        <v>0</v>
      </c>
      <c r="M30" s="15">
        <v>1</v>
      </c>
      <c r="N30" s="14">
        <v>1</v>
      </c>
      <c r="O30" s="14">
        <v>0</v>
      </c>
      <c r="P30" s="20">
        <v>1</v>
      </c>
      <c r="Q30" s="20">
        <v>0</v>
      </c>
      <c r="R30" s="2">
        <f t="shared" si="4"/>
        <v>54</v>
      </c>
      <c r="S30" s="2">
        <f t="shared" si="5"/>
        <v>58</v>
      </c>
      <c r="V30" s="11">
        <v>14</v>
      </c>
      <c r="W30" s="13">
        <v>0</v>
      </c>
      <c r="X30" s="14">
        <v>1</v>
      </c>
      <c r="Y30" s="16">
        <v>1</v>
      </c>
      <c r="Z30" s="16">
        <v>0</v>
      </c>
      <c r="AC30" s="21">
        <v>1</v>
      </c>
      <c r="AD30" s="21">
        <v>0</v>
      </c>
      <c r="AE30" s="23">
        <v>0</v>
      </c>
      <c r="AF30" s="23">
        <v>1</v>
      </c>
      <c r="AG30" s="21">
        <v>0</v>
      </c>
      <c r="AH30" s="21">
        <v>1</v>
      </c>
      <c r="AI30" s="22">
        <v>0</v>
      </c>
      <c r="AJ30" s="22">
        <v>1</v>
      </c>
      <c r="AK30" s="19">
        <v>1</v>
      </c>
      <c r="AL30" s="20">
        <v>0</v>
      </c>
      <c r="AM30" s="2">
        <f t="shared" si="6"/>
        <v>47</v>
      </c>
      <c r="AN30" s="2">
        <f t="shared" si="7"/>
        <v>51</v>
      </c>
    </row>
    <row r="31" spans="1:40" ht="15" thickBot="1" x14ac:dyDescent="0.35">
      <c r="A31" s="11">
        <v>15</v>
      </c>
      <c r="B31" s="23">
        <v>0</v>
      </c>
      <c r="C31" s="23">
        <v>1</v>
      </c>
      <c r="D31" s="18">
        <v>1</v>
      </c>
      <c r="E31" s="18">
        <v>0</v>
      </c>
      <c r="F31" s="14">
        <v>1</v>
      </c>
      <c r="G31" s="13" t="str">
        <f t="shared" si="3"/>
        <v>0</v>
      </c>
      <c r="H31" s="18">
        <v>1</v>
      </c>
      <c r="I31" s="18">
        <v>0</v>
      </c>
      <c r="J31" s="22">
        <v>0</v>
      </c>
      <c r="K31" s="22">
        <v>1</v>
      </c>
      <c r="L31" s="15">
        <v>1</v>
      </c>
      <c r="M31" s="15">
        <v>0</v>
      </c>
      <c r="N31" s="14">
        <v>0</v>
      </c>
      <c r="O31" s="14">
        <v>1</v>
      </c>
      <c r="P31" s="20">
        <v>1</v>
      </c>
      <c r="Q31" s="20">
        <v>0</v>
      </c>
      <c r="R31" s="2">
        <f t="shared" si="4"/>
        <v>59</v>
      </c>
      <c r="S31" s="2">
        <f t="shared" si="5"/>
        <v>61</v>
      </c>
      <c r="V31" s="11">
        <v>15</v>
      </c>
      <c r="W31" s="13">
        <v>1</v>
      </c>
      <c r="X31" s="14">
        <v>0</v>
      </c>
      <c r="Y31" s="16">
        <v>0</v>
      </c>
      <c r="Z31" s="16">
        <v>1</v>
      </c>
      <c r="AC31" s="21">
        <v>1</v>
      </c>
      <c r="AD31" s="21">
        <v>0</v>
      </c>
      <c r="AE31" s="23">
        <v>1</v>
      </c>
      <c r="AF31" s="23">
        <v>0</v>
      </c>
      <c r="AG31" s="21">
        <v>1</v>
      </c>
      <c r="AH31" s="21">
        <v>0</v>
      </c>
      <c r="AI31" s="22">
        <v>0</v>
      </c>
      <c r="AJ31" s="22">
        <v>1</v>
      </c>
      <c r="AK31" s="19">
        <v>0</v>
      </c>
      <c r="AL31" s="20">
        <v>1</v>
      </c>
      <c r="AM31" s="2">
        <f t="shared" si="6"/>
        <v>51</v>
      </c>
      <c r="AN31" s="2">
        <f t="shared" si="7"/>
        <v>54</v>
      </c>
    </row>
    <row r="32" spans="1:40" ht="15" thickBot="1" x14ac:dyDescent="0.35">
      <c r="A32" s="11">
        <v>16</v>
      </c>
      <c r="B32" s="23">
        <v>1</v>
      </c>
      <c r="C32" s="23">
        <v>0</v>
      </c>
      <c r="D32" s="18">
        <v>1</v>
      </c>
      <c r="E32" s="18">
        <v>0</v>
      </c>
      <c r="F32" s="14">
        <v>0</v>
      </c>
      <c r="G32" s="13" t="str">
        <f t="shared" si="3"/>
        <v>1</v>
      </c>
      <c r="H32" s="18">
        <v>0</v>
      </c>
      <c r="I32" s="18">
        <v>1</v>
      </c>
      <c r="J32" s="22">
        <v>1</v>
      </c>
      <c r="K32" s="22">
        <v>0</v>
      </c>
      <c r="L32" s="15">
        <v>0</v>
      </c>
      <c r="M32" s="15">
        <v>1</v>
      </c>
      <c r="N32" s="14">
        <v>1</v>
      </c>
      <c r="O32" s="14">
        <v>0</v>
      </c>
      <c r="P32" s="20">
        <v>0</v>
      </c>
      <c r="Q32" s="20">
        <v>1</v>
      </c>
      <c r="R32" s="2">
        <f t="shared" si="4"/>
        <v>63</v>
      </c>
      <c r="S32" s="2">
        <f t="shared" si="5"/>
        <v>65</v>
      </c>
      <c r="V32" s="11">
        <v>16</v>
      </c>
      <c r="W32" s="13">
        <v>0</v>
      </c>
      <c r="X32" s="14">
        <v>1</v>
      </c>
      <c r="Y32" s="16">
        <v>0</v>
      </c>
      <c r="Z32" s="16">
        <v>1</v>
      </c>
      <c r="AC32" s="21">
        <v>0</v>
      </c>
      <c r="AD32" s="21">
        <v>1</v>
      </c>
      <c r="AE32" s="23">
        <v>1</v>
      </c>
      <c r="AF32" s="23">
        <v>0</v>
      </c>
      <c r="AG32" s="21">
        <v>1</v>
      </c>
      <c r="AH32" s="21">
        <v>0</v>
      </c>
      <c r="AI32" s="22">
        <v>1</v>
      </c>
      <c r="AJ32" s="22">
        <v>0</v>
      </c>
      <c r="AK32" s="19">
        <v>1</v>
      </c>
      <c r="AL32" s="20">
        <v>0</v>
      </c>
      <c r="AM32" s="2">
        <f t="shared" si="6"/>
        <v>55</v>
      </c>
      <c r="AN32" s="2">
        <f t="shared" si="7"/>
        <v>57</v>
      </c>
    </row>
    <row r="33" spans="1:40" ht="15" thickBot="1" x14ac:dyDescent="0.35">
      <c r="A33" s="11">
        <v>17</v>
      </c>
      <c r="B33" s="23">
        <v>1</v>
      </c>
      <c r="C33" s="23">
        <v>0</v>
      </c>
      <c r="D33" s="18">
        <v>1</v>
      </c>
      <c r="E33" s="18">
        <v>0</v>
      </c>
      <c r="F33" s="14">
        <v>0</v>
      </c>
      <c r="G33" s="13" t="str">
        <f t="shared" si="3"/>
        <v>1</v>
      </c>
      <c r="H33" s="18">
        <v>0</v>
      </c>
      <c r="I33" s="18">
        <v>1</v>
      </c>
      <c r="J33" s="22">
        <v>1</v>
      </c>
      <c r="K33" s="22">
        <v>0</v>
      </c>
      <c r="L33" s="15">
        <v>1</v>
      </c>
      <c r="M33" s="15">
        <v>0</v>
      </c>
      <c r="N33" s="14">
        <v>1</v>
      </c>
      <c r="O33" s="14">
        <v>0</v>
      </c>
      <c r="P33" s="20">
        <v>0</v>
      </c>
      <c r="Q33" s="20">
        <v>1</v>
      </c>
      <c r="R33" s="2">
        <f t="shared" si="4"/>
        <v>68</v>
      </c>
      <c r="S33" s="2">
        <f t="shared" si="5"/>
        <v>68</v>
      </c>
      <c r="V33" s="11">
        <v>17</v>
      </c>
      <c r="W33" s="13">
        <v>1</v>
      </c>
      <c r="X33" s="14">
        <v>0</v>
      </c>
      <c r="Y33" s="16">
        <v>0</v>
      </c>
      <c r="Z33" s="16">
        <v>1</v>
      </c>
      <c r="AC33" s="21">
        <v>1</v>
      </c>
      <c r="AD33" s="21">
        <v>0</v>
      </c>
      <c r="AE33" s="23">
        <v>0</v>
      </c>
      <c r="AF33" s="23">
        <v>1</v>
      </c>
      <c r="AG33" s="21">
        <v>1</v>
      </c>
      <c r="AH33" s="21">
        <v>0</v>
      </c>
      <c r="AI33" s="22">
        <v>0</v>
      </c>
      <c r="AJ33" s="22">
        <v>1</v>
      </c>
      <c r="AK33" s="19">
        <v>1</v>
      </c>
      <c r="AL33" s="20">
        <v>0</v>
      </c>
      <c r="AM33" s="2">
        <f t="shared" si="6"/>
        <v>59</v>
      </c>
      <c r="AN33" s="2">
        <f t="shared" si="7"/>
        <v>60</v>
      </c>
    </row>
    <row r="34" spans="1:40" ht="15" thickBot="1" x14ac:dyDescent="0.35">
      <c r="A34" s="11">
        <v>18</v>
      </c>
      <c r="B34" s="23">
        <v>1</v>
      </c>
      <c r="C34" s="23">
        <v>0</v>
      </c>
      <c r="D34" s="18">
        <v>1</v>
      </c>
      <c r="E34" s="18">
        <v>0</v>
      </c>
      <c r="F34" s="14">
        <v>1</v>
      </c>
      <c r="G34" s="13" t="str">
        <f t="shared" si="3"/>
        <v>0</v>
      </c>
      <c r="H34" s="18">
        <v>0</v>
      </c>
      <c r="I34" s="18">
        <v>1</v>
      </c>
      <c r="J34" s="22">
        <v>1</v>
      </c>
      <c r="K34" s="22">
        <v>0</v>
      </c>
      <c r="L34" s="15">
        <v>1</v>
      </c>
      <c r="M34" s="15">
        <v>0</v>
      </c>
      <c r="N34" s="14">
        <v>1</v>
      </c>
      <c r="O34" s="14">
        <v>0</v>
      </c>
      <c r="P34" s="20">
        <v>0</v>
      </c>
      <c r="Q34" s="20">
        <v>1</v>
      </c>
      <c r="R34" s="2">
        <f t="shared" si="4"/>
        <v>74</v>
      </c>
      <c r="S34" s="2">
        <f t="shared" si="5"/>
        <v>70</v>
      </c>
      <c r="V34" s="11">
        <v>18</v>
      </c>
      <c r="W34" s="13">
        <v>0</v>
      </c>
      <c r="X34" s="14">
        <v>1</v>
      </c>
      <c r="Y34" s="16">
        <v>1</v>
      </c>
      <c r="Z34" s="16">
        <v>0</v>
      </c>
      <c r="AC34" s="21">
        <v>1</v>
      </c>
      <c r="AD34" s="21">
        <v>0</v>
      </c>
      <c r="AE34" s="23">
        <v>1</v>
      </c>
      <c r="AF34" s="23">
        <v>0</v>
      </c>
      <c r="AG34" s="21">
        <v>0</v>
      </c>
      <c r="AH34" s="21">
        <v>1</v>
      </c>
      <c r="AI34" s="22">
        <v>0</v>
      </c>
      <c r="AJ34" s="22">
        <v>1</v>
      </c>
      <c r="AK34" s="19">
        <v>0</v>
      </c>
      <c r="AL34" s="20">
        <v>1</v>
      </c>
      <c r="AM34" s="2">
        <f t="shared" si="6"/>
        <v>62</v>
      </c>
      <c r="AN34" s="2">
        <f t="shared" si="7"/>
        <v>64</v>
      </c>
    </row>
    <row r="35" spans="1:40" ht="15" thickBot="1" x14ac:dyDescent="0.35">
      <c r="A35" s="11">
        <v>19</v>
      </c>
      <c r="B35" s="23">
        <v>0</v>
      </c>
      <c r="C35" s="23">
        <v>1</v>
      </c>
      <c r="D35" s="18">
        <v>1</v>
      </c>
      <c r="E35" s="18">
        <v>0</v>
      </c>
      <c r="F35" s="14">
        <v>1</v>
      </c>
      <c r="G35" s="13" t="str">
        <f t="shared" si="3"/>
        <v>0</v>
      </c>
      <c r="H35" s="18">
        <v>0</v>
      </c>
      <c r="I35" s="18">
        <v>1</v>
      </c>
      <c r="J35" s="22">
        <v>1</v>
      </c>
      <c r="K35" s="22">
        <v>0</v>
      </c>
      <c r="L35" s="15">
        <v>0</v>
      </c>
      <c r="M35" s="15">
        <v>1</v>
      </c>
      <c r="N35" s="14">
        <v>1</v>
      </c>
      <c r="O35" s="14">
        <v>0</v>
      </c>
      <c r="P35" s="20">
        <v>0</v>
      </c>
      <c r="Q35" s="20">
        <v>1</v>
      </c>
      <c r="R35" s="2">
        <f t="shared" si="4"/>
        <v>78</v>
      </c>
      <c r="S35" s="2">
        <f t="shared" si="5"/>
        <v>74</v>
      </c>
      <c r="V35" s="11">
        <v>19</v>
      </c>
      <c r="W35" s="13">
        <v>0</v>
      </c>
      <c r="X35" s="14">
        <v>1</v>
      </c>
      <c r="Y35" s="16">
        <v>1</v>
      </c>
      <c r="Z35" s="16">
        <v>0</v>
      </c>
      <c r="AC35" s="21">
        <v>0</v>
      </c>
      <c r="AD35" s="21">
        <v>1</v>
      </c>
      <c r="AE35" s="23">
        <v>1</v>
      </c>
      <c r="AF35" s="23">
        <v>0</v>
      </c>
      <c r="AG35" s="21">
        <v>0</v>
      </c>
      <c r="AH35" s="21">
        <v>1</v>
      </c>
      <c r="AI35" s="22">
        <v>1</v>
      </c>
      <c r="AJ35" s="22">
        <v>0</v>
      </c>
      <c r="AK35" s="19">
        <v>0</v>
      </c>
      <c r="AL35" s="20">
        <v>1</v>
      </c>
      <c r="AM35" s="2">
        <f t="shared" si="6"/>
        <v>65</v>
      </c>
      <c r="AN35" s="2">
        <f t="shared" si="7"/>
        <v>68</v>
      </c>
    </row>
    <row r="36" spans="1:40" ht="15" thickBot="1" x14ac:dyDescent="0.35">
      <c r="A36" s="11">
        <v>20</v>
      </c>
      <c r="B36" s="23">
        <v>1</v>
      </c>
      <c r="C36" s="23">
        <v>0</v>
      </c>
      <c r="D36" s="18">
        <v>0</v>
      </c>
      <c r="E36" s="18">
        <v>1</v>
      </c>
      <c r="F36" s="14">
        <v>0</v>
      </c>
      <c r="G36" s="13" t="str">
        <f t="shared" si="3"/>
        <v>1</v>
      </c>
      <c r="H36" s="18">
        <v>0</v>
      </c>
      <c r="I36" s="18">
        <v>1</v>
      </c>
      <c r="J36" s="22">
        <v>0</v>
      </c>
      <c r="K36" s="22">
        <v>1</v>
      </c>
      <c r="L36" s="15">
        <v>0</v>
      </c>
      <c r="M36" s="15">
        <v>1</v>
      </c>
      <c r="N36" s="14">
        <v>0</v>
      </c>
      <c r="O36" s="14">
        <v>1</v>
      </c>
      <c r="P36" s="20">
        <v>0</v>
      </c>
      <c r="Q36" s="20">
        <v>1</v>
      </c>
      <c r="R36" s="2">
        <f t="shared" si="4"/>
        <v>79</v>
      </c>
      <c r="S36" s="2">
        <f t="shared" si="5"/>
        <v>81</v>
      </c>
      <c r="V36" s="11">
        <v>20</v>
      </c>
      <c r="W36" s="13">
        <v>0</v>
      </c>
      <c r="X36" s="14">
        <v>1</v>
      </c>
      <c r="Y36" s="16">
        <v>1</v>
      </c>
      <c r="Z36" s="16">
        <v>0</v>
      </c>
      <c r="AC36" s="21">
        <v>1</v>
      </c>
      <c r="AD36" s="21">
        <v>0</v>
      </c>
      <c r="AE36" s="23">
        <v>0</v>
      </c>
      <c r="AF36" s="23">
        <v>1</v>
      </c>
      <c r="AG36" s="21">
        <v>0</v>
      </c>
      <c r="AH36" s="21">
        <v>1</v>
      </c>
      <c r="AI36" s="22">
        <v>1</v>
      </c>
      <c r="AJ36" s="22">
        <v>0</v>
      </c>
      <c r="AK36" s="19">
        <v>0</v>
      </c>
      <c r="AL36" s="20">
        <v>1</v>
      </c>
      <c r="AM36" s="2">
        <f t="shared" si="6"/>
        <v>68</v>
      </c>
      <c r="AN36" s="2">
        <f t="shared" si="7"/>
        <v>72</v>
      </c>
    </row>
    <row r="37" spans="1:40" ht="15" thickBot="1" x14ac:dyDescent="0.35">
      <c r="A37" s="11">
        <v>21</v>
      </c>
      <c r="B37" s="23">
        <v>1</v>
      </c>
      <c r="C37" s="23">
        <v>0</v>
      </c>
      <c r="D37" s="18">
        <v>1</v>
      </c>
      <c r="E37" s="18">
        <v>0</v>
      </c>
      <c r="F37" s="14">
        <v>1</v>
      </c>
      <c r="G37" s="13" t="str">
        <f t="shared" si="3"/>
        <v>0</v>
      </c>
      <c r="H37" s="18">
        <v>1</v>
      </c>
      <c r="I37" s="18">
        <v>0</v>
      </c>
      <c r="J37" s="22">
        <v>1</v>
      </c>
      <c r="K37" s="22">
        <v>0</v>
      </c>
      <c r="L37" s="15">
        <v>1</v>
      </c>
      <c r="M37" s="15">
        <v>0</v>
      </c>
      <c r="N37" s="14">
        <v>1</v>
      </c>
      <c r="O37" s="14">
        <v>0</v>
      </c>
      <c r="P37" s="20">
        <v>1</v>
      </c>
      <c r="Q37" s="20">
        <v>0</v>
      </c>
      <c r="R37" s="2">
        <f t="shared" si="4"/>
        <v>87</v>
      </c>
      <c r="S37" s="2">
        <f t="shared" si="5"/>
        <v>81</v>
      </c>
      <c r="V37" s="11">
        <v>21</v>
      </c>
      <c r="W37" s="13">
        <v>0</v>
      </c>
      <c r="X37" s="14">
        <v>1</v>
      </c>
      <c r="Y37" s="16">
        <v>0</v>
      </c>
      <c r="Z37" s="16">
        <v>1</v>
      </c>
      <c r="AC37" s="21">
        <v>1</v>
      </c>
      <c r="AD37" s="21">
        <v>0</v>
      </c>
      <c r="AE37" s="23">
        <v>0</v>
      </c>
      <c r="AF37" s="23">
        <v>1</v>
      </c>
      <c r="AG37" s="21">
        <v>1</v>
      </c>
      <c r="AH37" s="21">
        <v>0</v>
      </c>
      <c r="AI37" s="22">
        <v>0</v>
      </c>
      <c r="AJ37" s="22">
        <v>1</v>
      </c>
      <c r="AK37" s="19">
        <v>1</v>
      </c>
      <c r="AL37" s="20">
        <v>0</v>
      </c>
      <c r="AM37" s="2">
        <f t="shared" si="6"/>
        <v>71</v>
      </c>
      <c r="AN37" s="2">
        <f t="shared" si="7"/>
        <v>76</v>
      </c>
    </row>
    <row r="38" spans="1:40" ht="15" thickBot="1" x14ac:dyDescent="0.35">
      <c r="A38" s="11">
        <v>22</v>
      </c>
      <c r="B38" s="23">
        <v>1</v>
      </c>
      <c r="C38" s="23">
        <v>0</v>
      </c>
      <c r="D38" s="18">
        <v>1</v>
      </c>
      <c r="E38" s="18">
        <v>0</v>
      </c>
      <c r="F38" s="14">
        <v>1</v>
      </c>
      <c r="G38" s="13" t="str">
        <f t="shared" si="3"/>
        <v>0</v>
      </c>
      <c r="H38" s="18">
        <v>1</v>
      </c>
      <c r="I38" s="18">
        <v>0</v>
      </c>
      <c r="J38" s="22">
        <v>0</v>
      </c>
      <c r="K38" s="22">
        <v>1</v>
      </c>
      <c r="L38" s="15">
        <v>0</v>
      </c>
      <c r="M38" s="15">
        <v>1</v>
      </c>
      <c r="N38" s="14">
        <v>0</v>
      </c>
      <c r="O38" s="14">
        <v>1</v>
      </c>
      <c r="P38" s="20">
        <v>0</v>
      </c>
      <c r="Q38" s="20">
        <v>1</v>
      </c>
      <c r="R38" s="2">
        <f t="shared" si="4"/>
        <v>91</v>
      </c>
      <c r="S38" s="2">
        <f t="shared" si="5"/>
        <v>85</v>
      </c>
      <c r="V38" s="11">
        <v>22</v>
      </c>
      <c r="W38" s="13">
        <v>1</v>
      </c>
      <c r="X38" s="14">
        <v>0</v>
      </c>
      <c r="Y38" s="16">
        <v>1</v>
      </c>
      <c r="Z38" s="16">
        <v>0</v>
      </c>
      <c r="AC38" s="21">
        <v>1</v>
      </c>
      <c r="AD38" s="21">
        <v>0</v>
      </c>
      <c r="AE38" s="23">
        <v>0</v>
      </c>
      <c r="AF38" s="23">
        <v>1</v>
      </c>
      <c r="AG38" s="21">
        <v>0</v>
      </c>
      <c r="AH38" s="21">
        <v>1</v>
      </c>
      <c r="AI38" s="22">
        <v>1</v>
      </c>
      <c r="AJ38" s="22">
        <v>0</v>
      </c>
      <c r="AK38" s="19">
        <v>0</v>
      </c>
      <c r="AL38" s="20">
        <v>1</v>
      </c>
      <c r="AM38" s="2">
        <f t="shared" si="6"/>
        <v>75</v>
      </c>
      <c r="AN38" s="2">
        <f t="shared" si="7"/>
        <v>79</v>
      </c>
    </row>
    <row r="39" spans="1:40" ht="15" thickBot="1" x14ac:dyDescent="0.35">
      <c r="A39" s="11">
        <v>23</v>
      </c>
      <c r="B39" s="23">
        <v>0</v>
      </c>
      <c r="C39" s="23">
        <v>1</v>
      </c>
      <c r="D39" s="18">
        <v>0</v>
      </c>
      <c r="E39" s="18">
        <v>1</v>
      </c>
      <c r="F39" s="14">
        <v>0</v>
      </c>
      <c r="G39" s="13" t="str">
        <f t="shared" si="3"/>
        <v>1</v>
      </c>
      <c r="H39" s="18">
        <v>1</v>
      </c>
      <c r="I39" s="18">
        <v>0</v>
      </c>
      <c r="J39" s="22">
        <v>1</v>
      </c>
      <c r="K39" s="22">
        <v>0</v>
      </c>
      <c r="L39" s="15">
        <v>1</v>
      </c>
      <c r="M39" s="15">
        <v>0</v>
      </c>
      <c r="N39" s="14">
        <v>1</v>
      </c>
      <c r="O39" s="14">
        <v>0</v>
      </c>
      <c r="P39" s="20">
        <v>1</v>
      </c>
      <c r="Q39" s="20">
        <v>0</v>
      </c>
      <c r="R39" s="2">
        <f t="shared" si="4"/>
        <v>96</v>
      </c>
      <c r="S39" s="2">
        <f t="shared" si="5"/>
        <v>88</v>
      </c>
      <c r="V39" s="11">
        <v>23</v>
      </c>
      <c r="W39" s="13">
        <v>1</v>
      </c>
      <c r="X39" s="14">
        <v>0</v>
      </c>
      <c r="Y39" s="16">
        <v>0</v>
      </c>
      <c r="Z39" s="16">
        <v>1</v>
      </c>
      <c r="AC39" s="21">
        <v>0</v>
      </c>
      <c r="AD39" s="21">
        <v>1</v>
      </c>
      <c r="AE39" s="23">
        <v>1</v>
      </c>
      <c r="AF39" s="23">
        <v>0</v>
      </c>
      <c r="AG39" s="21">
        <v>0</v>
      </c>
      <c r="AH39" s="21">
        <v>1</v>
      </c>
      <c r="AI39" s="22">
        <v>0</v>
      </c>
      <c r="AJ39" s="22">
        <v>1</v>
      </c>
      <c r="AK39" s="19">
        <v>0</v>
      </c>
      <c r="AL39" s="20">
        <v>1</v>
      </c>
      <c r="AM39" s="2">
        <f t="shared" si="6"/>
        <v>77</v>
      </c>
      <c r="AN39" s="2">
        <f t="shared" si="7"/>
        <v>84</v>
      </c>
    </row>
    <row r="40" spans="1:40" ht="15" thickBot="1" x14ac:dyDescent="0.35">
      <c r="A40" s="11">
        <v>24</v>
      </c>
      <c r="B40" s="23">
        <v>0</v>
      </c>
      <c r="C40" s="23">
        <v>1</v>
      </c>
      <c r="D40" s="18">
        <v>0</v>
      </c>
      <c r="E40" s="18">
        <v>1</v>
      </c>
      <c r="F40" s="14">
        <v>1</v>
      </c>
      <c r="G40" s="13" t="str">
        <f t="shared" si="3"/>
        <v>0</v>
      </c>
      <c r="H40" s="18">
        <v>1</v>
      </c>
      <c r="I40" s="18">
        <v>0</v>
      </c>
      <c r="J40" s="22">
        <v>0</v>
      </c>
      <c r="K40" s="22">
        <v>1</v>
      </c>
      <c r="L40" s="15">
        <v>1</v>
      </c>
      <c r="M40" s="15">
        <v>0</v>
      </c>
      <c r="N40" s="14">
        <v>0</v>
      </c>
      <c r="O40" s="14">
        <v>1</v>
      </c>
      <c r="P40" s="20">
        <v>0</v>
      </c>
      <c r="Q40" s="20">
        <v>1</v>
      </c>
      <c r="R40" s="2">
        <f t="shared" si="4"/>
        <v>99</v>
      </c>
      <c r="S40" s="2">
        <f t="shared" si="5"/>
        <v>93</v>
      </c>
      <c r="V40" s="11">
        <v>24</v>
      </c>
      <c r="W40" s="13">
        <v>0</v>
      </c>
      <c r="X40" s="14">
        <v>1</v>
      </c>
      <c r="Y40" s="16">
        <v>0</v>
      </c>
      <c r="Z40" s="16">
        <v>1</v>
      </c>
      <c r="AC40" s="21">
        <v>0</v>
      </c>
      <c r="AD40" s="21">
        <v>1</v>
      </c>
      <c r="AE40" s="23">
        <v>1</v>
      </c>
      <c r="AF40" s="23">
        <v>0</v>
      </c>
      <c r="AG40" s="21">
        <v>0</v>
      </c>
      <c r="AH40" s="21">
        <v>1</v>
      </c>
      <c r="AI40" s="22">
        <v>1</v>
      </c>
      <c r="AJ40" s="22">
        <v>0</v>
      </c>
      <c r="AK40" s="19">
        <v>0</v>
      </c>
      <c r="AL40" s="20">
        <v>1</v>
      </c>
      <c r="AM40" s="2">
        <f t="shared" si="6"/>
        <v>79</v>
      </c>
      <c r="AN40" s="2">
        <f t="shared" si="7"/>
        <v>89</v>
      </c>
    </row>
    <row r="41" spans="1:40" ht="15" thickBot="1" x14ac:dyDescent="0.35">
      <c r="A41" s="11">
        <v>25</v>
      </c>
      <c r="B41" s="23">
        <v>1</v>
      </c>
      <c r="C41" s="23">
        <v>0</v>
      </c>
      <c r="D41" s="18">
        <v>1</v>
      </c>
      <c r="E41" s="18">
        <v>0</v>
      </c>
      <c r="F41" s="14">
        <v>1</v>
      </c>
      <c r="G41" s="13" t="str">
        <f t="shared" si="3"/>
        <v>0</v>
      </c>
      <c r="H41" s="18">
        <v>0</v>
      </c>
      <c r="I41" s="18">
        <v>1</v>
      </c>
      <c r="J41" s="22">
        <v>0</v>
      </c>
      <c r="K41" s="22">
        <v>1</v>
      </c>
      <c r="L41" s="15">
        <v>1</v>
      </c>
      <c r="M41" s="15">
        <v>0</v>
      </c>
      <c r="N41" s="14">
        <v>0</v>
      </c>
      <c r="O41" s="14">
        <v>1</v>
      </c>
      <c r="P41" s="20">
        <v>1</v>
      </c>
      <c r="Q41" s="20">
        <v>0</v>
      </c>
      <c r="R41" s="2">
        <f t="shared" si="4"/>
        <v>104</v>
      </c>
      <c r="S41" s="2">
        <f t="shared" si="5"/>
        <v>96</v>
      </c>
      <c r="V41" s="11">
        <v>25</v>
      </c>
      <c r="W41" s="13">
        <v>1</v>
      </c>
      <c r="X41" s="14">
        <v>0</v>
      </c>
      <c r="Y41" s="16">
        <v>1</v>
      </c>
      <c r="Z41" s="16">
        <v>0</v>
      </c>
      <c r="AC41" s="21">
        <v>1</v>
      </c>
      <c r="AD41" s="21">
        <v>0</v>
      </c>
      <c r="AE41" s="23">
        <v>0</v>
      </c>
      <c r="AF41" s="23">
        <v>1</v>
      </c>
      <c r="AG41" s="21">
        <v>0</v>
      </c>
      <c r="AH41" s="21">
        <v>1</v>
      </c>
      <c r="AI41" s="22">
        <v>1</v>
      </c>
      <c r="AJ41" s="22">
        <v>0</v>
      </c>
      <c r="AK41" s="19">
        <v>0</v>
      </c>
      <c r="AL41" s="20">
        <v>1</v>
      </c>
      <c r="AM41" s="2">
        <f t="shared" si="6"/>
        <v>83</v>
      </c>
      <c r="AN41" s="2">
        <f t="shared" si="7"/>
        <v>92</v>
      </c>
    </row>
    <row r="42" spans="1:40" ht="15" thickBot="1" x14ac:dyDescent="0.35">
      <c r="A42" s="11">
        <v>26</v>
      </c>
      <c r="B42" s="23">
        <v>1</v>
      </c>
      <c r="C42" s="23">
        <v>0</v>
      </c>
      <c r="D42" s="18">
        <v>0</v>
      </c>
      <c r="E42" s="18">
        <v>1</v>
      </c>
      <c r="F42" s="14">
        <v>0</v>
      </c>
      <c r="G42" s="13" t="str">
        <f t="shared" si="3"/>
        <v>1</v>
      </c>
      <c r="H42" s="18">
        <v>1</v>
      </c>
      <c r="I42" s="18">
        <v>0</v>
      </c>
      <c r="J42" s="22">
        <v>1</v>
      </c>
      <c r="K42" s="22">
        <v>0</v>
      </c>
      <c r="L42" s="15">
        <v>1</v>
      </c>
      <c r="M42" s="15">
        <v>0</v>
      </c>
      <c r="N42" s="14">
        <v>1</v>
      </c>
      <c r="O42" s="14">
        <v>0</v>
      </c>
      <c r="P42" s="20">
        <v>0</v>
      </c>
      <c r="Q42" s="20">
        <v>1</v>
      </c>
      <c r="R42" s="2">
        <f t="shared" si="4"/>
        <v>109</v>
      </c>
      <c r="S42" s="2">
        <f t="shared" si="5"/>
        <v>99</v>
      </c>
      <c r="V42" s="11">
        <v>26</v>
      </c>
      <c r="W42" s="13">
        <v>1</v>
      </c>
      <c r="X42" s="14">
        <v>0</v>
      </c>
      <c r="Y42" s="16">
        <v>1</v>
      </c>
      <c r="Z42" s="16">
        <v>0</v>
      </c>
      <c r="AC42" s="21">
        <v>0</v>
      </c>
      <c r="AD42" s="21">
        <v>1</v>
      </c>
      <c r="AE42" s="23">
        <v>0</v>
      </c>
      <c r="AF42" s="23">
        <v>1</v>
      </c>
      <c r="AG42" s="21">
        <v>0</v>
      </c>
      <c r="AH42" s="21">
        <v>1</v>
      </c>
      <c r="AI42" s="22">
        <v>1</v>
      </c>
      <c r="AJ42" s="22">
        <v>0</v>
      </c>
      <c r="AK42" s="19">
        <v>0</v>
      </c>
      <c r="AL42" s="20">
        <v>1</v>
      </c>
      <c r="AM42" s="2">
        <f t="shared" si="6"/>
        <v>86</v>
      </c>
      <c r="AN42" s="2">
        <f t="shared" si="7"/>
        <v>96</v>
      </c>
    </row>
    <row r="43" spans="1:40" ht="15" thickBot="1" x14ac:dyDescent="0.35">
      <c r="A43" s="11">
        <v>27</v>
      </c>
      <c r="B43" s="23">
        <v>1</v>
      </c>
      <c r="C43" s="23">
        <v>0</v>
      </c>
      <c r="D43" s="18">
        <v>1</v>
      </c>
      <c r="E43" s="18">
        <v>0</v>
      </c>
      <c r="F43" s="14">
        <v>1</v>
      </c>
      <c r="G43" s="13" t="str">
        <f t="shared" si="3"/>
        <v>0</v>
      </c>
      <c r="H43" s="18">
        <v>0</v>
      </c>
      <c r="I43" s="18">
        <v>1</v>
      </c>
      <c r="J43" s="22">
        <v>0</v>
      </c>
      <c r="K43" s="22">
        <v>1</v>
      </c>
      <c r="L43" s="15">
        <v>0</v>
      </c>
      <c r="M43" s="15">
        <v>1</v>
      </c>
      <c r="N43" s="14">
        <v>0</v>
      </c>
      <c r="O43" s="14">
        <v>1</v>
      </c>
      <c r="P43" s="20">
        <v>1</v>
      </c>
      <c r="Q43" s="20">
        <v>0</v>
      </c>
      <c r="R43" s="2">
        <f t="shared" si="4"/>
        <v>113</v>
      </c>
      <c r="S43" s="2">
        <f t="shared" si="5"/>
        <v>103</v>
      </c>
      <c r="V43" s="11">
        <v>27</v>
      </c>
      <c r="W43" s="13">
        <v>1</v>
      </c>
      <c r="X43" s="14">
        <v>0</v>
      </c>
      <c r="Y43" s="16">
        <v>0</v>
      </c>
      <c r="Z43" s="16">
        <v>1</v>
      </c>
      <c r="AC43" s="21">
        <v>1</v>
      </c>
      <c r="AD43" s="21">
        <v>0</v>
      </c>
      <c r="AE43" s="23">
        <v>1</v>
      </c>
      <c r="AF43" s="23">
        <v>0</v>
      </c>
      <c r="AG43" s="21">
        <v>0</v>
      </c>
      <c r="AH43" s="21">
        <v>1</v>
      </c>
      <c r="AI43" s="22">
        <v>0</v>
      </c>
      <c r="AJ43" s="22">
        <v>1</v>
      </c>
      <c r="AK43" s="19">
        <v>0</v>
      </c>
      <c r="AL43" s="20">
        <v>1</v>
      </c>
      <c r="AM43" s="2">
        <f t="shared" si="6"/>
        <v>89</v>
      </c>
      <c r="AN43" s="2">
        <f t="shared" si="7"/>
        <v>100</v>
      </c>
    </row>
    <row r="44" spans="1:40" ht="15" thickBot="1" x14ac:dyDescent="0.35">
      <c r="A44" s="11">
        <v>28</v>
      </c>
      <c r="B44" s="23">
        <v>1</v>
      </c>
      <c r="C44" s="23">
        <v>0</v>
      </c>
      <c r="D44" s="18">
        <v>0</v>
      </c>
      <c r="E44" s="18">
        <v>1</v>
      </c>
      <c r="F44" s="14">
        <v>0</v>
      </c>
      <c r="G44" s="13" t="str">
        <f t="shared" si="3"/>
        <v>1</v>
      </c>
      <c r="H44" s="18">
        <v>1</v>
      </c>
      <c r="I44" s="18">
        <v>0</v>
      </c>
      <c r="J44" s="22">
        <v>1</v>
      </c>
      <c r="K44" s="22">
        <v>0</v>
      </c>
      <c r="L44" s="15">
        <v>1</v>
      </c>
      <c r="M44" s="15">
        <v>0</v>
      </c>
      <c r="N44" s="14">
        <v>1</v>
      </c>
      <c r="O44" s="14">
        <v>0</v>
      </c>
      <c r="P44" s="20">
        <v>0</v>
      </c>
      <c r="Q44" s="20">
        <v>1</v>
      </c>
      <c r="R44" s="2">
        <f t="shared" si="4"/>
        <v>118</v>
      </c>
      <c r="S44" s="2">
        <f t="shared" si="5"/>
        <v>106</v>
      </c>
      <c r="V44" s="11">
        <v>28</v>
      </c>
      <c r="W44" s="13">
        <v>0</v>
      </c>
      <c r="X44" s="14">
        <v>1</v>
      </c>
      <c r="Y44" s="16">
        <v>0</v>
      </c>
      <c r="Z44" s="16">
        <v>1</v>
      </c>
      <c r="AC44" s="21">
        <v>1</v>
      </c>
      <c r="AD44" s="21">
        <v>0</v>
      </c>
      <c r="AE44" s="23">
        <v>1</v>
      </c>
      <c r="AF44" s="23">
        <v>0</v>
      </c>
      <c r="AG44" s="21">
        <v>1</v>
      </c>
      <c r="AH44" s="21">
        <v>0</v>
      </c>
      <c r="AI44" s="22">
        <v>1</v>
      </c>
      <c r="AJ44" s="22">
        <v>0</v>
      </c>
      <c r="AK44" s="19">
        <v>1</v>
      </c>
      <c r="AL44" s="20">
        <v>0</v>
      </c>
      <c r="AM44" s="2">
        <f t="shared" si="6"/>
        <v>94</v>
      </c>
      <c r="AN44" s="2">
        <f t="shared" si="7"/>
        <v>102</v>
      </c>
    </row>
    <row r="45" spans="1:40" ht="15" thickBot="1" x14ac:dyDescent="0.35">
      <c r="A45" s="11">
        <v>29</v>
      </c>
      <c r="B45" s="23">
        <v>1</v>
      </c>
      <c r="C45" s="23">
        <v>0</v>
      </c>
      <c r="D45" s="18">
        <v>1</v>
      </c>
      <c r="E45" s="18">
        <v>0</v>
      </c>
      <c r="F45" s="14">
        <v>0</v>
      </c>
      <c r="G45" s="13" t="str">
        <f t="shared" si="3"/>
        <v>1</v>
      </c>
      <c r="H45" s="18">
        <v>0</v>
      </c>
      <c r="I45" s="18">
        <v>1</v>
      </c>
      <c r="J45" s="22">
        <v>0</v>
      </c>
      <c r="K45" s="22">
        <v>1</v>
      </c>
      <c r="L45" s="15">
        <v>1</v>
      </c>
      <c r="M45" s="15">
        <v>0</v>
      </c>
      <c r="N45" s="14">
        <v>0</v>
      </c>
      <c r="O45" s="14">
        <v>1</v>
      </c>
      <c r="P45" s="20">
        <v>1</v>
      </c>
      <c r="Q45" s="20">
        <v>0</v>
      </c>
      <c r="R45" s="2">
        <f t="shared" si="4"/>
        <v>122</v>
      </c>
      <c r="S45" s="2">
        <f t="shared" si="5"/>
        <v>110</v>
      </c>
      <c r="V45" s="11">
        <v>29</v>
      </c>
      <c r="W45" s="13">
        <v>1</v>
      </c>
      <c r="X45" s="14">
        <v>0</v>
      </c>
      <c r="Y45" s="16">
        <v>0</v>
      </c>
      <c r="Z45" s="16">
        <v>1</v>
      </c>
      <c r="AC45" s="21">
        <v>1</v>
      </c>
      <c r="AD45" s="21">
        <v>0</v>
      </c>
      <c r="AE45" s="23">
        <v>0</v>
      </c>
      <c r="AF45" s="23">
        <v>1</v>
      </c>
      <c r="AG45" s="21">
        <v>1</v>
      </c>
      <c r="AH45" s="21">
        <v>0</v>
      </c>
      <c r="AI45" s="22">
        <v>1</v>
      </c>
      <c r="AJ45" s="22">
        <v>0</v>
      </c>
      <c r="AK45" s="19">
        <v>0</v>
      </c>
      <c r="AL45" s="20">
        <v>1</v>
      </c>
      <c r="AM45" s="2">
        <f t="shared" si="6"/>
        <v>98</v>
      </c>
      <c r="AN45" s="2">
        <f t="shared" si="7"/>
        <v>105</v>
      </c>
    </row>
    <row r="46" spans="1:40" ht="15" thickBot="1" x14ac:dyDescent="0.35">
      <c r="A46" s="11">
        <v>30</v>
      </c>
      <c r="B46" s="23">
        <v>1</v>
      </c>
      <c r="C46" s="23">
        <v>0</v>
      </c>
      <c r="D46" s="18">
        <v>0</v>
      </c>
      <c r="E46" s="18">
        <v>1</v>
      </c>
      <c r="F46" s="14">
        <v>0</v>
      </c>
      <c r="G46" s="13" t="str">
        <f t="shared" si="3"/>
        <v>1</v>
      </c>
      <c r="H46" s="18">
        <v>1</v>
      </c>
      <c r="I46" s="18">
        <v>0</v>
      </c>
      <c r="J46" s="22">
        <v>0</v>
      </c>
      <c r="K46" s="22">
        <v>1</v>
      </c>
      <c r="L46" s="15">
        <v>1</v>
      </c>
      <c r="M46" s="15">
        <v>0</v>
      </c>
      <c r="N46" s="14">
        <v>0</v>
      </c>
      <c r="O46" s="14">
        <v>1</v>
      </c>
      <c r="P46" s="20">
        <v>0</v>
      </c>
      <c r="Q46" s="20">
        <v>1</v>
      </c>
      <c r="R46" s="2">
        <f t="shared" si="4"/>
        <v>125</v>
      </c>
      <c r="S46" s="2">
        <f t="shared" si="5"/>
        <v>115</v>
      </c>
      <c r="V46" s="11">
        <v>30</v>
      </c>
      <c r="W46" s="13">
        <v>0</v>
      </c>
      <c r="X46" s="14">
        <v>1</v>
      </c>
      <c r="Y46" s="16">
        <v>1</v>
      </c>
      <c r="Z46" s="16">
        <v>0</v>
      </c>
      <c r="AC46" s="21">
        <v>0</v>
      </c>
      <c r="AD46" s="21">
        <v>1</v>
      </c>
      <c r="AE46" s="23">
        <v>0</v>
      </c>
      <c r="AF46" s="23">
        <v>1</v>
      </c>
      <c r="AG46" s="21">
        <v>1</v>
      </c>
      <c r="AH46" s="21">
        <v>0</v>
      </c>
      <c r="AI46" s="22">
        <v>1</v>
      </c>
      <c r="AJ46" s="22">
        <v>0</v>
      </c>
      <c r="AK46" s="19">
        <v>0</v>
      </c>
      <c r="AL46" s="20">
        <v>1</v>
      </c>
      <c r="AM46" s="2">
        <f t="shared" si="6"/>
        <v>101</v>
      </c>
      <c r="AN46" s="2">
        <f t="shared" si="7"/>
        <v>109</v>
      </c>
    </row>
    <row r="47" spans="1:40" ht="15" thickBot="1" x14ac:dyDescent="0.35">
      <c r="A47" s="11">
        <v>31</v>
      </c>
      <c r="B47" s="23">
        <v>1</v>
      </c>
      <c r="C47" s="23">
        <v>0</v>
      </c>
      <c r="D47" s="18">
        <v>0</v>
      </c>
      <c r="E47" s="18">
        <v>1</v>
      </c>
      <c r="F47" s="14">
        <v>1</v>
      </c>
      <c r="G47" s="13" t="str">
        <f t="shared" si="3"/>
        <v>0</v>
      </c>
      <c r="H47" s="18">
        <v>1</v>
      </c>
      <c r="I47" s="18">
        <v>0</v>
      </c>
      <c r="J47" s="22">
        <v>0</v>
      </c>
      <c r="K47" s="22">
        <v>1</v>
      </c>
      <c r="L47" s="15">
        <v>0</v>
      </c>
      <c r="M47" s="15">
        <v>1</v>
      </c>
      <c r="N47" s="14">
        <v>0</v>
      </c>
      <c r="O47" s="14">
        <v>1</v>
      </c>
      <c r="P47" s="20">
        <v>1</v>
      </c>
      <c r="Q47" s="20">
        <v>0</v>
      </c>
      <c r="R47" s="2">
        <f t="shared" si="4"/>
        <v>129</v>
      </c>
      <c r="S47" s="2">
        <f t="shared" si="5"/>
        <v>119</v>
      </c>
      <c r="V47" s="11">
        <v>31</v>
      </c>
      <c r="W47" s="13">
        <v>1</v>
      </c>
      <c r="X47" s="14">
        <v>0</v>
      </c>
      <c r="Y47" s="16">
        <v>1</v>
      </c>
      <c r="Z47" s="16">
        <v>0</v>
      </c>
      <c r="AC47" s="21">
        <v>1</v>
      </c>
      <c r="AD47" s="21">
        <v>0</v>
      </c>
      <c r="AE47" s="23">
        <v>1</v>
      </c>
      <c r="AF47" s="23">
        <v>0</v>
      </c>
      <c r="AG47" s="21">
        <v>0</v>
      </c>
      <c r="AH47" s="21">
        <v>1</v>
      </c>
      <c r="AI47" s="22">
        <v>0</v>
      </c>
      <c r="AJ47" s="22">
        <v>1</v>
      </c>
      <c r="AK47" s="19">
        <v>1</v>
      </c>
      <c r="AL47" s="20">
        <v>0</v>
      </c>
      <c r="AM47" s="2">
        <f t="shared" si="6"/>
        <v>106</v>
      </c>
      <c r="AN47" s="2">
        <f t="shared" si="7"/>
        <v>111</v>
      </c>
    </row>
    <row r="48" spans="1:40" ht="15" thickBot="1" x14ac:dyDescent="0.35">
      <c r="A48" s="11">
        <v>32</v>
      </c>
      <c r="B48" s="23">
        <v>0</v>
      </c>
      <c r="C48" s="23">
        <v>1</v>
      </c>
      <c r="D48" s="18">
        <v>0</v>
      </c>
      <c r="E48" s="18">
        <v>1</v>
      </c>
      <c r="F48" s="14">
        <v>0</v>
      </c>
      <c r="G48" s="13" t="str">
        <f t="shared" si="3"/>
        <v>1</v>
      </c>
      <c r="H48" s="18">
        <v>0</v>
      </c>
      <c r="I48" s="18">
        <v>1</v>
      </c>
      <c r="J48" s="22">
        <v>1</v>
      </c>
      <c r="K48" s="22">
        <v>0</v>
      </c>
      <c r="L48" s="15">
        <v>0</v>
      </c>
      <c r="M48" s="15">
        <v>1</v>
      </c>
      <c r="N48" s="14">
        <v>1</v>
      </c>
      <c r="O48" s="14">
        <v>0</v>
      </c>
      <c r="P48" s="20">
        <v>0</v>
      </c>
      <c r="Q48" s="20">
        <v>1</v>
      </c>
      <c r="R48" s="2">
        <f t="shared" si="4"/>
        <v>131</v>
      </c>
      <c r="S48" s="2">
        <f t="shared" si="5"/>
        <v>125</v>
      </c>
      <c r="V48" s="11">
        <v>32</v>
      </c>
      <c r="W48" s="13">
        <v>0</v>
      </c>
      <c r="X48" s="14">
        <v>1</v>
      </c>
      <c r="Y48" s="16">
        <v>1</v>
      </c>
      <c r="Z48" s="16">
        <v>0</v>
      </c>
      <c r="AC48" s="21">
        <v>0</v>
      </c>
      <c r="AD48" s="21">
        <v>1</v>
      </c>
      <c r="AE48" s="23">
        <v>0</v>
      </c>
      <c r="AF48" s="23">
        <v>1</v>
      </c>
      <c r="AG48" s="21">
        <v>1</v>
      </c>
      <c r="AH48" s="21">
        <v>0</v>
      </c>
      <c r="AI48" s="22">
        <v>0</v>
      </c>
      <c r="AJ48" s="22">
        <v>1</v>
      </c>
      <c r="AK48" s="19">
        <v>0</v>
      </c>
      <c r="AL48" s="20">
        <v>1</v>
      </c>
      <c r="AM48" s="2">
        <f t="shared" si="6"/>
        <v>108</v>
      </c>
      <c r="AN48" s="2">
        <f t="shared" si="7"/>
        <v>116</v>
      </c>
    </row>
    <row r="49" spans="1:40" ht="15" thickBot="1" x14ac:dyDescent="0.35">
      <c r="A49" s="11">
        <v>33</v>
      </c>
      <c r="B49" s="23">
        <v>1</v>
      </c>
      <c r="C49" s="23">
        <v>0</v>
      </c>
      <c r="D49" s="18">
        <v>0</v>
      </c>
      <c r="E49" s="18">
        <v>1</v>
      </c>
      <c r="F49" s="14">
        <v>1</v>
      </c>
      <c r="G49" s="13" t="str">
        <f t="shared" si="3"/>
        <v>0</v>
      </c>
      <c r="H49" s="18">
        <v>1</v>
      </c>
      <c r="I49" s="18">
        <v>0</v>
      </c>
      <c r="J49" s="22">
        <v>1</v>
      </c>
      <c r="K49" s="22">
        <v>0</v>
      </c>
      <c r="L49" s="15">
        <v>0</v>
      </c>
      <c r="M49" s="15">
        <v>1</v>
      </c>
      <c r="N49" s="14">
        <v>1</v>
      </c>
      <c r="O49" s="14">
        <v>0</v>
      </c>
      <c r="P49" s="20">
        <v>0</v>
      </c>
      <c r="Q49" s="20">
        <v>1</v>
      </c>
      <c r="R49" s="2">
        <f t="shared" si="4"/>
        <v>136</v>
      </c>
      <c r="S49" s="2">
        <f t="shared" si="5"/>
        <v>128</v>
      </c>
      <c r="V49" s="11">
        <v>33</v>
      </c>
      <c r="W49" s="13">
        <v>0</v>
      </c>
      <c r="X49" s="14">
        <v>1</v>
      </c>
      <c r="Y49" s="16">
        <v>0</v>
      </c>
      <c r="Z49" s="16">
        <v>1</v>
      </c>
      <c r="AC49" s="21">
        <v>1</v>
      </c>
      <c r="AD49" s="21">
        <v>0</v>
      </c>
      <c r="AE49" s="23">
        <v>1</v>
      </c>
      <c r="AF49" s="23">
        <v>0</v>
      </c>
      <c r="AG49" s="21">
        <v>1</v>
      </c>
      <c r="AH49" s="21">
        <v>0</v>
      </c>
      <c r="AI49" s="22">
        <v>1</v>
      </c>
      <c r="AJ49" s="22">
        <v>0</v>
      </c>
      <c r="AK49" s="19">
        <v>0</v>
      </c>
      <c r="AL49" s="20">
        <v>1</v>
      </c>
      <c r="AM49" s="2">
        <f t="shared" si="6"/>
        <v>112</v>
      </c>
      <c r="AN49" s="2">
        <f t="shared" si="7"/>
        <v>119</v>
      </c>
    </row>
    <row r="50" spans="1:40" ht="15" thickBot="1" x14ac:dyDescent="0.35">
      <c r="A50" s="11">
        <v>34</v>
      </c>
      <c r="B50" s="23">
        <v>1</v>
      </c>
      <c r="C50" s="23">
        <v>0</v>
      </c>
      <c r="D50" s="18">
        <v>1</v>
      </c>
      <c r="E50" s="18">
        <v>0</v>
      </c>
      <c r="F50" s="14">
        <v>1</v>
      </c>
      <c r="G50" s="13" t="str">
        <f t="shared" si="3"/>
        <v>0</v>
      </c>
      <c r="H50" s="18">
        <v>1</v>
      </c>
      <c r="I50" s="18">
        <v>0</v>
      </c>
      <c r="J50" s="22">
        <v>1</v>
      </c>
      <c r="K50" s="22">
        <v>0</v>
      </c>
      <c r="L50" s="15">
        <v>0</v>
      </c>
      <c r="M50" s="15">
        <v>1</v>
      </c>
      <c r="N50" s="14">
        <v>1</v>
      </c>
      <c r="O50" s="14">
        <v>0</v>
      </c>
      <c r="P50" s="20">
        <v>0</v>
      </c>
      <c r="Q50" s="20">
        <v>1</v>
      </c>
      <c r="R50" s="2">
        <f t="shared" si="4"/>
        <v>142</v>
      </c>
      <c r="S50" s="2">
        <f t="shared" si="5"/>
        <v>130</v>
      </c>
      <c r="V50" s="11">
        <v>34</v>
      </c>
      <c r="W50" s="13">
        <v>0</v>
      </c>
      <c r="X50" s="14">
        <v>1</v>
      </c>
      <c r="Y50" s="16">
        <v>1</v>
      </c>
      <c r="Z50" s="16">
        <v>0</v>
      </c>
      <c r="AC50" s="21">
        <v>1</v>
      </c>
      <c r="AD50" s="21">
        <v>0</v>
      </c>
      <c r="AE50" s="23">
        <v>0</v>
      </c>
      <c r="AF50" s="23">
        <v>1</v>
      </c>
      <c r="AG50" s="21">
        <v>0</v>
      </c>
      <c r="AH50" s="21">
        <v>1</v>
      </c>
      <c r="AI50" s="22">
        <v>0</v>
      </c>
      <c r="AJ50" s="22">
        <v>1</v>
      </c>
      <c r="AK50" s="19">
        <v>1</v>
      </c>
      <c r="AL50" s="20">
        <v>0</v>
      </c>
      <c r="AM50" s="2">
        <f t="shared" si="6"/>
        <v>115</v>
      </c>
      <c r="AN50" s="2">
        <f t="shared" si="7"/>
        <v>123</v>
      </c>
    </row>
    <row r="51" spans="1:40" ht="15" thickBot="1" x14ac:dyDescent="0.35">
      <c r="A51" s="11">
        <v>35</v>
      </c>
      <c r="B51" s="23">
        <v>1</v>
      </c>
      <c r="C51" s="23">
        <v>0</v>
      </c>
      <c r="D51" s="18">
        <v>1</v>
      </c>
      <c r="E51" s="18">
        <v>0</v>
      </c>
      <c r="F51" s="14">
        <v>1</v>
      </c>
      <c r="G51" s="13" t="str">
        <f t="shared" si="3"/>
        <v>0</v>
      </c>
      <c r="H51" s="18">
        <v>0</v>
      </c>
      <c r="I51" s="18">
        <v>1</v>
      </c>
      <c r="J51" s="22">
        <v>0</v>
      </c>
      <c r="K51" s="22">
        <v>1</v>
      </c>
      <c r="L51" s="15">
        <v>0</v>
      </c>
      <c r="M51" s="15">
        <v>1</v>
      </c>
      <c r="N51" s="14">
        <v>0</v>
      </c>
      <c r="O51" s="14">
        <v>1</v>
      </c>
      <c r="P51" s="20">
        <v>0</v>
      </c>
      <c r="Q51" s="20">
        <v>1</v>
      </c>
      <c r="R51" s="2">
        <f t="shared" si="4"/>
        <v>145</v>
      </c>
      <c r="S51" s="2">
        <f t="shared" si="5"/>
        <v>135</v>
      </c>
      <c r="V51" s="11">
        <v>35</v>
      </c>
      <c r="W51" s="13">
        <v>1</v>
      </c>
      <c r="X51" s="14">
        <v>0</v>
      </c>
      <c r="Y51" s="16">
        <v>1</v>
      </c>
      <c r="Z51" s="16">
        <v>0</v>
      </c>
      <c r="AC51" s="21">
        <v>0</v>
      </c>
      <c r="AD51" s="21">
        <v>1</v>
      </c>
      <c r="AE51" s="23">
        <v>0</v>
      </c>
      <c r="AF51" s="23">
        <v>1</v>
      </c>
      <c r="AG51" s="21">
        <v>1</v>
      </c>
      <c r="AH51" s="21">
        <v>0</v>
      </c>
      <c r="AI51" s="22">
        <v>0</v>
      </c>
      <c r="AJ51" s="22">
        <v>1</v>
      </c>
      <c r="AK51" s="19">
        <v>1</v>
      </c>
      <c r="AL51" s="20">
        <v>0</v>
      </c>
      <c r="AM51" s="2">
        <f t="shared" si="6"/>
        <v>119</v>
      </c>
      <c r="AN51" s="2">
        <f t="shared" si="7"/>
        <v>126</v>
      </c>
    </row>
    <row r="52" spans="1:40" ht="15" thickBot="1" x14ac:dyDescent="0.35">
      <c r="A52" s="11">
        <v>36</v>
      </c>
      <c r="B52" s="23">
        <v>0</v>
      </c>
      <c r="C52" s="23">
        <v>1</v>
      </c>
      <c r="D52" s="18">
        <v>1</v>
      </c>
      <c r="E52" s="18">
        <v>0</v>
      </c>
      <c r="F52" s="14">
        <v>0</v>
      </c>
      <c r="G52" s="13" t="str">
        <f t="shared" si="3"/>
        <v>1</v>
      </c>
      <c r="H52" s="18">
        <v>0</v>
      </c>
      <c r="I52" s="18">
        <v>1</v>
      </c>
      <c r="J52" s="22">
        <v>0</v>
      </c>
      <c r="K52" s="22">
        <v>1</v>
      </c>
      <c r="L52" s="15">
        <v>1</v>
      </c>
      <c r="M52" s="15">
        <v>0</v>
      </c>
      <c r="N52" s="14">
        <v>0</v>
      </c>
      <c r="O52" s="14">
        <v>1</v>
      </c>
      <c r="P52" s="20">
        <v>0</v>
      </c>
      <c r="Q52" s="20">
        <v>1</v>
      </c>
      <c r="R52" s="2">
        <f t="shared" si="4"/>
        <v>147</v>
      </c>
      <c r="S52" s="2">
        <f t="shared" si="5"/>
        <v>141</v>
      </c>
      <c r="V52" s="11">
        <v>36</v>
      </c>
      <c r="W52" s="13">
        <v>0</v>
      </c>
      <c r="X52" s="14">
        <v>1</v>
      </c>
      <c r="Y52" s="16">
        <v>0</v>
      </c>
      <c r="Z52" s="16">
        <v>1</v>
      </c>
      <c r="AC52" s="21">
        <v>1</v>
      </c>
      <c r="AD52" s="21">
        <v>0</v>
      </c>
      <c r="AE52" s="23">
        <v>0</v>
      </c>
      <c r="AF52" s="23">
        <v>1</v>
      </c>
      <c r="AG52" s="21">
        <v>1</v>
      </c>
      <c r="AH52" s="21">
        <v>0</v>
      </c>
      <c r="AI52" s="22">
        <v>0</v>
      </c>
      <c r="AJ52" s="22">
        <v>1</v>
      </c>
      <c r="AK52" s="19">
        <v>1</v>
      </c>
      <c r="AL52" s="20">
        <v>0</v>
      </c>
      <c r="AM52" s="2">
        <f t="shared" si="6"/>
        <v>122</v>
      </c>
      <c r="AN52" s="2">
        <f t="shared" si="7"/>
        <v>130</v>
      </c>
    </row>
    <row r="53" spans="1:40" ht="15" thickBot="1" x14ac:dyDescent="0.35">
      <c r="A53" s="11">
        <v>37</v>
      </c>
      <c r="B53" s="23">
        <v>0</v>
      </c>
      <c r="C53" s="23">
        <v>1</v>
      </c>
      <c r="D53" s="18">
        <v>1</v>
      </c>
      <c r="E53" s="18">
        <v>0</v>
      </c>
      <c r="F53" s="14">
        <v>0</v>
      </c>
      <c r="G53" s="13" t="str">
        <f t="shared" si="3"/>
        <v>1</v>
      </c>
      <c r="H53" s="18">
        <v>0</v>
      </c>
      <c r="I53" s="18">
        <v>1</v>
      </c>
      <c r="J53" s="22">
        <v>1</v>
      </c>
      <c r="K53" s="22">
        <v>0</v>
      </c>
      <c r="L53" s="15">
        <v>0</v>
      </c>
      <c r="M53" s="15">
        <v>1</v>
      </c>
      <c r="N53" s="14">
        <v>1</v>
      </c>
      <c r="O53" s="14">
        <v>0</v>
      </c>
      <c r="P53" s="20">
        <v>1</v>
      </c>
      <c r="Q53" s="20">
        <v>0</v>
      </c>
      <c r="R53" s="2">
        <f t="shared" si="4"/>
        <v>151</v>
      </c>
      <c r="S53" s="2">
        <f t="shared" si="5"/>
        <v>145</v>
      </c>
      <c r="V53" s="11">
        <v>37</v>
      </c>
      <c r="W53" s="13">
        <v>1</v>
      </c>
      <c r="X53" s="14">
        <v>0</v>
      </c>
      <c r="Y53" s="16">
        <v>0</v>
      </c>
      <c r="Z53" s="16">
        <v>1</v>
      </c>
      <c r="AC53" s="21">
        <v>1</v>
      </c>
      <c r="AD53" s="21">
        <v>0</v>
      </c>
      <c r="AE53" s="23">
        <v>0</v>
      </c>
      <c r="AF53" s="23">
        <v>1</v>
      </c>
      <c r="AG53" s="21">
        <v>1</v>
      </c>
      <c r="AH53" s="21">
        <v>0</v>
      </c>
      <c r="AI53" s="22">
        <v>1</v>
      </c>
      <c r="AJ53" s="22">
        <v>0</v>
      </c>
      <c r="AK53" s="19">
        <v>0</v>
      </c>
      <c r="AL53" s="20">
        <v>1</v>
      </c>
      <c r="AM53" s="2">
        <f t="shared" si="6"/>
        <v>126</v>
      </c>
      <c r="AN53" s="2">
        <f t="shared" si="7"/>
        <v>133</v>
      </c>
    </row>
    <row r="54" spans="1:40" ht="15" thickBot="1" x14ac:dyDescent="0.35">
      <c r="A54" s="11">
        <v>38</v>
      </c>
      <c r="B54" s="23">
        <v>1</v>
      </c>
      <c r="C54" s="23">
        <v>0</v>
      </c>
      <c r="D54" s="18">
        <v>1</v>
      </c>
      <c r="E54" s="18">
        <v>0</v>
      </c>
      <c r="F54" s="14">
        <v>1</v>
      </c>
      <c r="G54" s="13" t="str">
        <f t="shared" si="3"/>
        <v>0</v>
      </c>
      <c r="H54" s="18">
        <v>1</v>
      </c>
      <c r="I54" s="18">
        <v>0</v>
      </c>
      <c r="J54" s="22">
        <v>0</v>
      </c>
      <c r="K54" s="22">
        <v>1</v>
      </c>
      <c r="L54" s="15">
        <v>0</v>
      </c>
      <c r="M54" s="15">
        <v>1</v>
      </c>
      <c r="N54" s="14">
        <v>0</v>
      </c>
      <c r="O54" s="14">
        <v>1</v>
      </c>
      <c r="P54" s="20">
        <v>0</v>
      </c>
      <c r="Q54" s="20">
        <v>1</v>
      </c>
      <c r="R54" s="2">
        <f t="shared" si="4"/>
        <v>155</v>
      </c>
      <c r="S54" s="2">
        <f t="shared" si="5"/>
        <v>149</v>
      </c>
      <c r="V54" s="11">
        <v>38</v>
      </c>
      <c r="W54" s="13">
        <v>1</v>
      </c>
      <c r="X54" s="14">
        <v>0</v>
      </c>
      <c r="Y54" s="16">
        <v>0</v>
      </c>
      <c r="Z54" s="16">
        <v>1</v>
      </c>
      <c r="AC54" s="21">
        <v>0</v>
      </c>
      <c r="AD54" s="21">
        <v>1</v>
      </c>
      <c r="AE54" s="23">
        <v>1</v>
      </c>
      <c r="AF54" s="23">
        <v>0</v>
      </c>
      <c r="AG54" s="21">
        <v>1</v>
      </c>
      <c r="AH54" s="21">
        <v>0</v>
      </c>
      <c r="AI54" s="22">
        <v>0</v>
      </c>
      <c r="AJ54" s="22">
        <v>1</v>
      </c>
      <c r="AK54" s="19">
        <v>1</v>
      </c>
      <c r="AL54" s="20">
        <v>0</v>
      </c>
      <c r="AM54" s="2">
        <f t="shared" si="6"/>
        <v>130</v>
      </c>
      <c r="AN54" s="2">
        <f t="shared" si="7"/>
        <v>136</v>
      </c>
    </row>
    <row r="55" spans="1:40" ht="15" thickBot="1" x14ac:dyDescent="0.35">
      <c r="A55" s="11">
        <v>39</v>
      </c>
      <c r="B55" s="23">
        <v>1</v>
      </c>
      <c r="C55" s="23">
        <v>0</v>
      </c>
      <c r="D55" s="18">
        <v>0</v>
      </c>
      <c r="E55" s="18">
        <v>1</v>
      </c>
      <c r="F55" s="14">
        <v>1</v>
      </c>
      <c r="G55" s="13" t="str">
        <f t="shared" si="3"/>
        <v>0</v>
      </c>
      <c r="H55" s="18">
        <v>1</v>
      </c>
      <c r="I55" s="18">
        <v>0</v>
      </c>
      <c r="J55" s="22">
        <v>0</v>
      </c>
      <c r="K55" s="22">
        <v>1</v>
      </c>
      <c r="L55" s="15">
        <v>0</v>
      </c>
      <c r="M55" s="15">
        <v>1</v>
      </c>
      <c r="N55" s="14">
        <v>0</v>
      </c>
      <c r="O55" s="14">
        <v>1</v>
      </c>
      <c r="P55" s="20">
        <v>1</v>
      </c>
      <c r="Q55" s="20">
        <v>0</v>
      </c>
      <c r="R55" s="2">
        <f t="shared" si="4"/>
        <v>159</v>
      </c>
      <c r="S55" s="2">
        <f t="shared" si="5"/>
        <v>153</v>
      </c>
      <c r="V55" s="11">
        <v>39</v>
      </c>
      <c r="W55" s="13">
        <v>0</v>
      </c>
      <c r="X55" s="14">
        <v>1</v>
      </c>
      <c r="Y55" s="16">
        <v>1</v>
      </c>
      <c r="Z55" s="16">
        <v>0</v>
      </c>
      <c r="AC55" s="21">
        <v>1</v>
      </c>
      <c r="AD55" s="21">
        <v>0</v>
      </c>
      <c r="AE55" s="23">
        <v>1</v>
      </c>
      <c r="AF55" s="23">
        <v>0</v>
      </c>
      <c r="AG55" s="21">
        <v>0</v>
      </c>
      <c r="AH55" s="21">
        <v>1</v>
      </c>
      <c r="AI55" s="22">
        <v>1</v>
      </c>
      <c r="AJ55" s="22">
        <v>0</v>
      </c>
      <c r="AK55" s="19">
        <v>0</v>
      </c>
      <c r="AL55" s="20">
        <v>1</v>
      </c>
      <c r="AM55" s="2">
        <f t="shared" si="6"/>
        <v>134</v>
      </c>
      <c r="AN55" s="2">
        <f t="shared" si="7"/>
        <v>139</v>
      </c>
    </row>
    <row r="56" spans="1:40" ht="15" thickBot="1" x14ac:dyDescent="0.35">
      <c r="A56" s="11">
        <v>40</v>
      </c>
      <c r="B56" s="23">
        <v>0</v>
      </c>
      <c r="C56" s="23">
        <v>1</v>
      </c>
      <c r="D56" s="18">
        <v>0</v>
      </c>
      <c r="E56" s="18">
        <v>1</v>
      </c>
      <c r="F56" s="14">
        <v>1</v>
      </c>
      <c r="G56" s="13" t="str">
        <f t="shared" si="3"/>
        <v>0</v>
      </c>
      <c r="H56" s="18">
        <v>1</v>
      </c>
      <c r="I56" s="18">
        <v>0</v>
      </c>
      <c r="J56" s="22">
        <v>1</v>
      </c>
      <c r="K56" s="22">
        <v>0</v>
      </c>
      <c r="L56" s="15">
        <v>0</v>
      </c>
      <c r="M56" s="15">
        <v>1</v>
      </c>
      <c r="N56" s="14">
        <v>1</v>
      </c>
      <c r="O56" s="14">
        <v>0</v>
      </c>
      <c r="P56" s="20">
        <v>0</v>
      </c>
      <c r="Q56" s="20">
        <v>1</v>
      </c>
      <c r="R56" s="2">
        <f t="shared" si="4"/>
        <v>163</v>
      </c>
      <c r="S56" s="2">
        <f t="shared" si="5"/>
        <v>157</v>
      </c>
      <c r="V56" s="11">
        <v>40</v>
      </c>
      <c r="W56" s="13">
        <v>0</v>
      </c>
      <c r="X56" s="14">
        <v>1</v>
      </c>
      <c r="Y56" s="16">
        <v>1</v>
      </c>
      <c r="Z56" s="16">
        <v>0</v>
      </c>
      <c r="AC56" s="21">
        <v>0</v>
      </c>
      <c r="AD56" s="21">
        <v>1</v>
      </c>
      <c r="AE56" s="23">
        <v>0</v>
      </c>
      <c r="AF56" s="23">
        <v>1</v>
      </c>
      <c r="AG56" s="21">
        <v>1</v>
      </c>
      <c r="AH56" s="21">
        <v>0</v>
      </c>
      <c r="AI56" s="22">
        <v>0</v>
      </c>
      <c r="AJ56" s="22">
        <v>1</v>
      </c>
      <c r="AK56" s="19">
        <v>0</v>
      </c>
      <c r="AL56" s="20">
        <v>1</v>
      </c>
      <c r="AM56" s="2">
        <f t="shared" si="6"/>
        <v>136</v>
      </c>
      <c r="AN56" s="2">
        <f t="shared" si="7"/>
        <v>144</v>
      </c>
    </row>
    <row r="57" spans="1:40" ht="15" thickBot="1" x14ac:dyDescent="0.35">
      <c r="A57" s="11">
        <v>41</v>
      </c>
      <c r="B57" s="23">
        <v>0</v>
      </c>
      <c r="C57" s="23">
        <v>1</v>
      </c>
      <c r="D57" s="18">
        <v>0</v>
      </c>
      <c r="E57" s="18">
        <v>1</v>
      </c>
      <c r="F57" s="14">
        <v>0</v>
      </c>
      <c r="G57" s="13" t="str">
        <f t="shared" si="3"/>
        <v>1</v>
      </c>
      <c r="H57" s="18">
        <v>0</v>
      </c>
      <c r="I57" s="18">
        <v>1</v>
      </c>
      <c r="J57" s="22">
        <v>0</v>
      </c>
      <c r="K57" s="22">
        <v>1</v>
      </c>
      <c r="L57" s="15">
        <v>1</v>
      </c>
      <c r="M57" s="15">
        <v>0</v>
      </c>
      <c r="N57" s="14">
        <v>0</v>
      </c>
      <c r="O57" s="14">
        <v>1</v>
      </c>
      <c r="P57" s="20">
        <v>0</v>
      </c>
      <c r="Q57" s="20">
        <v>1</v>
      </c>
      <c r="R57" s="2">
        <f t="shared" si="4"/>
        <v>164</v>
      </c>
      <c r="S57" s="2">
        <f t="shared" si="5"/>
        <v>164</v>
      </c>
      <c r="V57" s="11">
        <v>41</v>
      </c>
      <c r="W57" s="13">
        <v>0</v>
      </c>
      <c r="X57" s="14">
        <v>1</v>
      </c>
      <c r="Y57" s="16">
        <v>1</v>
      </c>
      <c r="Z57" s="16">
        <v>0</v>
      </c>
      <c r="AC57" s="21">
        <v>0</v>
      </c>
      <c r="AD57" s="21">
        <v>1</v>
      </c>
      <c r="AE57" s="23">
        <v>0</v>
      </c>
      <c r="AF57" s="23">
        <v>1</v>
      </c>
      <c r="AG57" s="21">
        <v>0</v>
      </c>
      <c r="AH57" s="21">
        <v>1</v>
      </c>
      <c r="AI57" s="22">
        <v>1</v>
      </c>
      <c r="AJ57" s="22">
        <v>0</v>
      </c>
      <c r="AK57" s="19">
        <v>1</v>
      </c>
      <c r="AL57" s="20">
        <v>0</v>
      </c>
      <c r="AM57" s="2">
        <f t="shared" si="6"/>
        <v>139</v>
      </c>
      <c r="AN57" s="2">
        <f t="shared" si="7"/>
        <v>148</v>
      </c>
    </row>
    <row r="58" spans="1:40" ht="15" thickBot="1" x14ac:dyDescent="0.35">
      <c r="A58" s="11">
        <v>42</v>
      </c>
      <c r="B58" s="23">
        <v>0</v>
      </c>
      <c r="C58" s="23">
        <v>1</v>
      </c>
      <c r="D58" s="18">
        <v>1</v>
      </c>
      <c r="E58" s="18">
        <v>0</v>
      </c>
      <c r="F58" s="14">
        <v>1</v>
      </c>
      <c r="G58" s="13" t="str">
        <f t="shared" si="3"/>
        <v>0</v>
      </c>
      <c r="H58" s="18">
        <v>0</v>
      </c>
      <c r="I58" s="18">
        <v>1</v>
      </c>
      <c r="J58" s="22">
        <v>1</v>
      </c>
      <c r="K58" s="22">
        <v>0</v>
      </c>
      <c r="L58" s="15">
        <v>1</v>
      </c>
      <c r="M58" s="15">
        <v>0</v>
      </c>
      <c r="N58" s="14">
        <v>1</v>
      </c>
      <c r="O58" s="14">
        <v>0</v>
      </c>
      <c r="P58" s="20">
        <v>1</v>
      </c>
      <c r="Q58" s="20">
        <v>0</v>
      </c>
      <c r="R58" s="2">
        <f t="shared" si="4"/>
        <v>170</v>
      </c>
      <c r="S58" s="2">
        <f t="shared" si="5"/>
        <v>166</v>
      </c>
      <c r="V58" s="11">
        <v>42</v>
      </c>
      <c r="W58" s="13">
        <v>1</v>
      </c>
      <c r="X58" s="14">
        <v>0</v>
      </c>
      <c r="Y58" s="16">
        <v>1</v>
      </c>
      <c r="Z58" s="16">
        <v>0</v>
      </c>
      <c r="AC58" s="21">
        <v>1</v>
      </c>
      <c r="AD58" s="21">
        <v>0</v>
      </c>
      <c r="AE58" s="23">
        <v>1</v>
      </c>
      <c r="AF58" s="23">
        <v>0</v>
      </c>
      <c r="AG58" s="21">
        <v>1</v>
      </c>
      <c r="AH58" s="21">
        <v>0</v>
      </c>
      <c r="AI58" s="22">
        <v>0</v>
      </c>
      <c r="AJ58" s="22">
        <v>1</v>
      </c>
      <c r="AK58" s="19">
        <v>0</v>
      </c>
      <c r="AL58" s="20">
        <v>1</v>
      </c>
      <c r="AM58" s="2">
        <f t="shared" si="6"/>
        <v>144</v>
      </c>
      <c r="AN58" s="2">
        <f t="shared" si="7"/>
        <v>150</v>
      </c>
    </row>
    <row r="59" spans="1:40" ht="15" thickBot="1" x14ac:dyDescent="0.35">
      <c r="A59" s="11">
        <v>43</v>
      </c>
      <c r="B59" s="23">
        <v>1</v>
      </c>
      <c r="C59" s="23">
        <v>0</v>
      </c>
      <c r="D59" s="18">
        <v>0</v>
      </c>
      <c r="E59" s="18">
        <v>1</v>
      </c>
      <c r="F59" s="14">
        <v>0</v>
      </c>
      <c r="G59" s="13" t="str">
        <f t="shared" si="3"/>
        <v>1</v>
      </c>
      <c r="H59" s="18">
        <v>0</v>
      </c>
      <c r="I59" s="18">
        <v>1</v>
      </c>
      <c r="J59" s="22">
        <v>1</v>
      </c>
      <c r="K59" s="22">
        <v>0</v>
      </c>
      <c r="L59" s="15">
        <v>1</v>
      </c>
      <c r="M59" s="15">
        <v>0</v>
      </c>
      <c r="N59" s="14">
        <v>1</v>
      </c>
      <c r="O59" s="14">
        <v>0</v>
      </c>
      <c r="P59" s="20">
        <v>1</v>
      </c>
      <c r="Q59" s="20">
        <v>0</v>
      </c>
      <c r="R59" s="2">
        <f t="shared" si="4"/>
        <v>175</v>
      </c>
      <c r="S59" s="2">
        <f t="shared" si="5"/>
        <v>169</v>
      </c>
      <c r="V59" s="11">
        <v>43</v>
      </c>
      <c r="W59" s="13">
        <v>0</v>
      </c>
      <c r="X59" s="14">
        <v>1</v>
      </c>
      <c r="Y59" s="16">
        <v>0</v>
      </c>
      <c r="Z59" s="16">
        <v>1</v>
      </c>
      <c r="AC59" s="21">
        <v>0</v>
      </c>
      <c r="AD59" s="21">
        <v>1</v>
      </c>
      <c r="AE59" s="23">
        <v>1</v>
      </c>
      <c r="AF59" s="23">
        <v>0</v>
      </c>
      <c r="AG59" s="21">
        <v>0</v>
      </c>
      <c r="AH59" s="21">
        <v>1</v>
      </c>
      <c r="AI59" s="22">
        <v>0</v>
      </c>
      <c r="AJ59" s="22">
        <v>1</v>
      </c>
      <c r="AK59" s="19">
        <v>1</v>
      </c>
      <c r="AL59" s="20">
        <v>0</v>
      </c>
      <c r="AM59" s="2">
        <f t="shared" si="6"/>
        <v>146</v>
      </c>
      <c r="AN59" s="2">
        <f t="shared" si="7"/>
        <v>155</v>
      </c>
    </row>
    <row r="60" spans="1:40" ht="15" thickBot="1" x14ac:dyDescent="0.35">
      <c r="A60" s="11">
        <v>44</v>
      </c>
      <c r="B60" s="23">
        <v>0</v>
      </c>
      <c r="C60" s="23">
        <v>1</v>
      </c>
      <c r="D60" s="18">
        <v>1</v>
      </c>
      <c r="E60" s="18">
        <v>0</v>
      </c>
      <c r="F60" s="14">
        <v>0</v>
      </c>
      <c r="G60" s="13" t="str">
        <f t="shared" si="3"/>
        <v>1</v>
      </c>
      <c r="H60" s="18">
        <v>0</v>
      </c>
      <c r="I60" s="18">
        <v>1</v>
      </c>
      <c r="J60" s="22">
        <v>0</v>
      </c>
      <c r="K60" s="22">
        <v>1</v>
      </c>
      <c r="L60" s="15">
        <v>0</v>
      </c>
      <c r="M60" s="15">
        <v>1</v>
      </c>
      <c r="N60" s="14">
        <v>0</v>
      </c>
      <c r="O60" s="14">
        <v>1</v>
      </c>
      <c r="P60" s="20">
        <v>0</v>
      </c>
      <c r="Q60" s="20">
        <v>1</v>
      </c>
      <c r="R60" s="2">
        <f t="shared" si="4"/>
        <v>176</v>
      </c>
      <c r="S60" s="2">
        <f t="shared" si="5"/>
        <v>176</v>
      </c>
      <c r="V60" s="11">
        <v>44</v>
      </c>
      <c r="W60" s="13">
        <v>1</v>
      </c>
      <c r="X60" s="14">
        <v>0</v>
      </c>
      <c r="Y60" s="16">
        <v>0</v>
      </c>
      <c r="Z60" s="16">
        <v>1</v>
      </c>
      <c r="AC60" s="21">
        <v>1</v>
      </c>
      <c r="AD60" s="21">
        <v>0</v>
      </c>
      <c r="AE60" s="23">
        <v>1</v>
      </c>
      <c r="AF60" s="23">
        <v>0</v>
      </c>
      <c r="AG60" s="21">
        <v>1</v>
      </c>
      <c r="AH60" s="21">
        <v>0</v>
      </c>
      <c r="AI60" s="22">
        <v>1</v>
      </c>
      <c r="AJ60" s="22">
        <v>0</v>
      </c>
      <c r="AK60" s="19">
        <v>1</v>
      </c>
      <c r="AL60" s="20">
        <v>0</v>
      </c>
      <c r="AM60" s="2">
        <f t="shared" si="6"/>
        <v>152</v>
      </c>
      <c r="AN60" s="2">
        <f t="shared" si="7"/>
        <v>156</v>
      </c>
    </row>
    <row r="61" spans="1:40" ht="15" thickBot="1" x14ac:dyDescent="0.35">
      <c r="A61" s="11">
        <v>45</v>
      </c>
      <c r="B61" s="23">
        <v>0</v>
      </c>
      <c r="C61" s="23">
        <v>1</v>
      </c>
      <c r="D61" s="18">
        <v>1</v>
      </c>
      <c r="E61" s="18">
        <v>0</v>
      </c>
      <c r="F61" s="14">
        <v>1</v>
      </c>
      <c r="G61" s="13" t="str">
        <f t="shared" si="3"/>
        <v>0</v>
      </c>
      <c r="H61" s="18">
        <v>1</v>
      </c>
      <c r="I61" s="18">
        <v>0</v>
      </c>
      <c r="J61" s="22">
        <v>0</v>
      </c>
      <c r="K61" s="22">
        <v>1</v>
      </c>
      <c r="L61" s="15">
        <v>0</v>
      </c>
      <c r="M61" s="15">
        <v>1</v>
      </c>
      <c r="N61" s="14">
        <v>0</v>
      </c>
      <c r="O61" s="14">
        <v>1</v>
      </c>
      <c r="P61" s="20">
        <v>0</v>
      </c>
      <c r="Q61" s="20">
        <v>1</v>
      </c>
      <c r="R61" s="2">
        <f t="shared" si="4"/>
        <v>179</v>
      </c>
      <c r="S61" s="2">
        <f t="shared" si="5"/>
        <v>181</v>
      </c>
      <c r="V61" s="11">
        <v>45</v>
      </c>
      <c r="W61" s="13">
        <v>1</v>
      </c>
      <c r="X61" s="14">
        <v>0</v>
      </c>
      <c r="Y61" s="16">
        <v>1</v>
      </c>
      <c r="Z61" s="16">
        <v>0</v>
      </c>
      <c r="AC61" s="21">
        <v>0</v>
      </c>
      <c r="AD61" s="21">
        <v>1</v>
      </c>
      <c r="AE61" s="23">
        <v>1</v>
      </c>
      <c r="AF61" s="23">
        <v>0</v>
      </c>
      <c r="AG61" s="21">
        <v>0</v>
      </c>
      <c r="AH61" s="21">
        <v>1</v>
      </c>
      <c r="AI61" s="22">
        <v>1</v>
      </c>
      <c r="AJ61" s="22">
        <v>0</v>
      </c>
      <c r="AK61" s="19">
        <v>0</v>
      </c>
      <c r="AL61" s="20">
        <v>1</v>
      </c>
      <c r="AM61" s="2">
        <f t="shared" si="6"/>
        <v>156</v>
      </c>
      <c r="AN61" s="2">
        <f t="shared" si="7"/>
        <v>159</v>
      </c>
    </row>
    <row r="62" spans="1:40" ht="15" thickBot="1" x14ac:dyDescent="0.35">
      <c r="A62" s="11">
        <v>46</v>
      </c>
      <c r="B62" s="23">
        <v>1</v>
      </c>
      <c r="C62" s="23">
        <v>0</v>
      </c>
      <c r="D62" s="18">
        <v>1</v>
      </c>
      <c r="E62" s="18">
        <v>0</v>
      </c>
      <c r="F62" s="14">
        <v>0</v>
      </c>
      <c r="G62" s="13" t="str">
        <f t="shared" si="3"/>
        <v>1</v>
      </c>
      <c r="H62" s="18">
        <v>1</v>
      </c>
      <c r="I62" s="18">
        <v>0</v>
      </c>
      <c r="J62" s="22">
        <v>1</v>
      </c>
      <c r="K62" s="22">
        <v>0</v>
      </c>
      <c r="L62" s="15">
        <v>1</v>
      </c>
      <c r="M62" s="15">
        <v>0</v>
      </c>
      <c r="N62" s="14">
        <v>1</v>
      </c>
      <c r="O62" s="14">
        <v>0</v>
      </c>
      <c r="P62" s="20">
        <v>0</v>
      </c>
      <c r="Q62" s="20">
        <v>1</v>
      </c>
      <c r="R62" s="2">
        <f t="shared" si="4"/>
        <v>185</v>
      </c>
      <c r="S62" s="2">
        <f t="shared" si="5"/>
        <v>183</v>
      </c>
      <c r="V62" s="11">
        <v>46</v>
      </c>
      <c r="W62" s="13">
        <v>0</v>
      </c>
      <c r="X62" s="14">
        <v>1</v>
      </c>
      <c r="Y62" s="16">
        <v>1</v>
      </c>
      <c r="Z62" s="16">
        <v>0</v>
      </c>
      <c r="AC62" s="21">
        <v>1</v>
      </c>
      <c r="AD62" s="21">
        <v>0</v>
      </c>
      <c r="AE62" s="23">
        <v>0</v>
      </c>
      <c r="AF62" s="23">
        <v>1</v>
      </c>
      <c r="AG62" s="21">
        <v>1</v>
      </c>
      <c r="AH62" s="21">
        <v>0</v>
      </c>
      <c r="AI62" s="22">
        <v>0</v>
      </c>
      <c r="AJ62" s="22">
        <v>1</v>
      </c>
      <c r="AK62" s="19">
        <v>1</v>
      </c>
      <c r="AL62" s="20">
        <v>0</v>
      </c>
      <c r="AM62" s="2">
        <f t="shared" si="6"/>
        <v>160</v>
      </c>
      <c r="AN62" s="2">
        <f t="shared" si="7"/>
        <v>162</v>
      </c>
    </row>
    <row r="63" spans="1:40" ht="15" thickBot="1" x14ac:dyDescent="0.35">
      <c r="A63" s="11">
        <v>47</v>
      </c>
      <c r="B63" s="23">
        <v>1</v>
      </c>
      <c r="C63" s="23">
        <v>0</v>
      </c>
      <c r="D63" s="18">
        <v>0</v>
      </c>
      <c r="E63" s="18">
        <v>1</v>
      </c>
      <c r="F63" s="14">
        <v>0</v>
      </c>
      <c r="G63" s="13" t="str">
        <f t="shared" si="3"/>
        <v>1</v>
      </c>
      <c r="H63" s="18">
        <v>1</v>
      </c>
      <c r="I63" s="18">
        <v>0</v>
      </c>
      <c r="J63" s="22">
        <v>1</v>
      </c>
      <c r="K63" s="22">
        <v>0</v>
      </c>
      <c r="L63" s="15">
        <v>1</v>
      </c>
      <c r="M63" s="15">
        <v>0</v>
      </c>
      <c r="N63" s="14">
        <v>1</v>
      </c>
      <c r="O63" s="14">
        <v>0</v>
      </c>
      <c r="P63" s="20">
        <v>1</v>
      </c>
      <c r="Q63" s="20">
        <v>0</v>
      </c>
      <c r="R63" s="2">
        <f t="shared" si="4"/>
        <v>191</v>
      </c>
      <c r="S63" s="2">
        <f t="shared" si="5"/>
        <v>185</v>
      </c>
      <c r="V63" s="11">
        <v>47</v>
      </c>
      <c r="W63" s="13">
        <v>0</v>
      </c>
      <c r="X63" s="14">
        <v>1</v>
      </c>
      <c r="Y63" s="16">
        <v>0</v>
      </c>
      <c r="Z63" s="16">
        <v>1</v>
      </c>
      <c r="AC63" s="21">
        <v>1</v>
      </c>
      <c r="AD63" s="21">
        <v>0</v>
      </c>
      <c r="AE63" s="23">
        <v>0</v>
      </c>
      <c r="AF63" s="23">
        <v>1</v>
      </c>
      <c r="AG63" s="21">
        <v>0</v>
      </c>
      <c r="AH63" s="21">
        <v>1</v>
      </c>
      <c r="AI63" s="22">
        <v>1</v>
      </c>
      <c r="AJ63" s="22">
        <v>0</v>
      </c>
      <c r="AK63" s="19">
        <v>0</v>
      </c>
      <c r="AL63" s="20">
        <v>1</v>
      </c>
      <c r="AM63" s="2">
        <f t="shared" si="6"/>
        <v>162</v>
      </c>
      <c r="AN63" s="2">
        <f t="shared" si="7"/>
        <v>167</v>
      </c>
    </row>
    <row r="64" spans="1:40" ht="15" thickBot="1" x14ac:dyDescent="0.35">
      <c r="A64" s="11">
        <v>48</v>
      </c>
      <c r="B64" s="23">
        <v>1</v>
      </c>
      <c r="C64" s="23">
        <v>0</v>
      </c>
      <c r="D64" s="18">
        <v>0</v>
      </c>
      <c r="E64" s="18">
        <v>1</v>
      </c>
      <c r="F64" s="14">
        <v>1</v>
      </c>
      <c r="G64" s="13" t="str">
        <f t="shared" si="3"/>
        <v>0</v>
      </c>
      <c r="H64" s="18">
        <v>0</v>
      </c>
      <c r="I64" s="18">
        <v>1</v>
      </c>
      <c r="J64" s="22">
        <v>1</v>
      </c>
      <c r="K64" s="22">
        <v>0</v>
      </c>
      <c r="L64" s="15">
        <v>1</v>
      </c>
      <c r="M64" s="15">
        <v>0</v>
      </c>
      <c r="N64" s="14">
        <v>1</v>
      </c>
      <c r="O64" s="14">
        <v>0</v>
      </c>
      <c r="P64" s="20">
        <v>1</v>
      </c>
      <c r="Q64" s="20">
        <v>0</v>
      </c>
      <c r="R64" s="2">
        <f t="shared" si="4"/>
        <v>197</v>
      </c>
      <c r="S64" s="2">
        <f t="shared" si="5"/>
        <v>187</v>
      </c>
      <c r="V64" s="11">
        <v>48</v>
      </c>
      <c r="W64" s="13">
        <v>0</v>
      </c>
      <c r="X64" s="14">
        <v>1</v>
      </c>
      <c r="Y64" s="16">
        <v>0</v>
      </c>
      <c r="Z64" s="16">
        <v>1</v>
      </c>
      <c r="AC64" s="21">
        <v>0</v>
      </c>
      <c r="AD64" s="21">
        <v>1</v>
      </c>
      <c r="AE64" s="23">
        <v>0</v>
      </c>
      <c r="AF64" s="23">
        <v>1</v>
      </c>
      <c r="AG64" s="21">
        <v>1</v>
      </c>
      <c r="AH64" s="21">
        <v>0</v>
      </c>
      <c r="AI64" s="22">
        <v>0</v>
      </c>
      <c r="AJ64" s="22">
        <v>1</v>
      </c>
      <c r="AK64" s="19">
        <v>1</v>
      </c>
      <c r="AL64" s="20">
        <v>0</v>
      </c>
      <c r="AM64" s="2">
        <f t="shared" si="6"/>
        <v>164</v>
      </c>
      <c r="AN64" s="2">
        <f t="shared" si="7"/>
        <v>172</v>
      </c>
    </row>
    <row r="65" spans="1:40" ht="15" thickBot="1" x14ac:dyDescent="0.35">
      <c r="A65" s="11">
        <v>49</v>
      </c>
      <c r="B65" s="23">
        <v>1</v>
      </c>
      <c r="C65" s="23">
        <v>0</v>
      </c>
      <c r="D65" s="18">
        <v>1</v>
      </c>
      <c r="E65" s="18">
        <v>0</v>
      </c>
      <c r="F65" s="14">
        <v>0</v>
      </c>
      <c r="G65" s="13" t="str">
        <f t="shared" si="3"/>
        <v>1</v>
      </c>
      <c r="H65" s="18">
        <v>0</v>
      </c>
      <c r="I65" s="18">
        <v>1</v>
      </c>
      <c r="J65" s="22">
        <v>0</v>
      </c>
      <c r="K65" s="22">
        <v>1</v>
      </c>
      <c r="L65" s="15">
        <v>1</v>
      </c>
      <c r="M65" s="15">
        <v>0</v>
      </c>
      <c r="N65" s="14">
        <v>0</v>
      </c>
      <c r="O65" s="14">
        <v>1</v>
      </c>
      <c r="P65" s="20">
        <v>0</v>
      </c>
      <c r="Q65" s="20">
        <v>1</v>
      </c>
      <c r="R65" s="2">
        <f t="shared" si="4"/>
        <v>200</v>
      </c>
      <c r="S65" s="2">
        <f t="shared" si="5"/>
        <v>192</v>
      </c>
      <c r="V65" s="11">
        <v>49</v>
      </c>
      <c r="W65" s="13">
        <v>0</v>
      </c>
      <c r="X65" s="14">
        <v>1</v>
      </c>
      <c r="Y65" s="16">
        <v>0</v>
      </c>
      <c r="Z65" s="16">
        <v>1</v>
      </c>
      <c r="AC65" s="21">
        <v>0</v>
      </c>
      <c r="AD65" s="21">
        <v>1</v>
      </c>
      <c r="AE65" s="23">
        <v>1</v>
      </c>
      <c r="AF65" s="23">
        <v>0</v>
      </c>
      <c r="AG65" s="21">
        <v>1</v>
      </c>
      <c r="AH65" s="21">
        <v>0</v>
      </c>
      <c r="AI65" s="22">
        <v>0</v>
      </c>
      <c r="AJ65" s="22">
        <v>1</v>
      </c>
      <c r="AK65" s="19">
        <v>0</v>
      </c>
      <c r="AL65" s="20">
        <v>1</v>
      </c>
      <c r="AM65" s="2">
        <f t="shared" si="6"/>
        <v>166</v>
      </c>
      <c r="AN65" s="2">
        <f t="shared" si="7"/>
        <v>177</v>
      </c>
    </row>
    <row r="66" spans="1:40" ht="15" thickBot="1" x14ac:dyDescent="0.35">
      <c r="A66" s="11">
        <v>50</v>
      </c>
      <c r="B66" s="23">
        <v>0</v>
      </c>
      <c r="C66" s="23">
        <v>1</v>
      </c>
      <c r="D66" s="18">
        <v>0</v>
      </c>
      <c r="E66" s="18">
        <v>1</v>
      </c>
      <c r="F66" s="14">
        <v>1</v>
      </c>
      <c r="G66" s="13" t="str">
        <f t="shared" si="3"/>
        <v>0</v>
      </c>
      <c r="H66" s="18">
        <v>1</v>
      </c>
      <c r="I66" s="18">
        <v>0</v>
      </c>
      <c r="J66" s="22">
        <v>1</v>
      </c>
      <c r="K66" s="22">
        <v>0</v>
      </c>
      <c r="L66" s="15">
        <v>1</v>
      </c>
      <c r="M66" s="15">
        <v>0</v>
      </c>
      <c r="N66" s="14">
        <v>1</v>
      </c>
      <c r="O66" s="14">
        <v>0</v>
      </c>
      <c r="P66" s="20">
        <v>0</v>
      </c>
      <c r="Q66" s="20">
        <v>1</v>
      </c>
      <c r="R66" s="2">
        <f t="shared" si="4"/>
        <v>205</v>
      </c>
      <c r="S66" s="2">
        <f t="shared" si="5"/>
        <v>195</v>
      </c>
      <c r="V66" s="11">
        <v>50</v>
      </c>
      <c r="W66" s="13">
        <v>0</v>
      </c>
      <c r="X66" s="14">
        <v>1</v>
      </c>
      <c r="Y66" s="16">
        <v>1</v>
      </c>
      <c r="Z66" s="16">
        <v>0</v>
      </c>
      <c r="AC66" s="21">
        <v>1</v>
      </c>
      <c r="AD66" s="21">
        <v>0</v>
      </c>
      <c r="AE66" s="23">
        <v>1</v>
      </c>
      <c r="AF66" s="23">
        <v>0</v>
      </c>
      <c r="AG66" s="21">
        <v>0</v>
      </c>
      <c r="AH66" s="21">
        <v>1</v>
      </c>
      <c r="AI66" s="22">
        <v>1</v>
      </c>
      <c r="AJ66" s="22">
        <v>0</v>
      </c>
      <c r="AK66" s="19">
        <v>1</v>
      </c>
      <c r="AL66" s="20">
        <v>0</v>
      </c>
      <c r="AM66" s="2">
        <f t="shared" si="6"/>
        <v>171</v>
      </c>
      <c r="AN66" s="2">
        <f t="shared" si="7"/>
        <v>179</v>
      </c>
    </row>
    <row r="67" spans="1:40" ht="15" thickBot="1" x14ac:dyDescent="0.35">
      <c r="A67" s="11">
        <v>51</v>
      </c>
      <c r="B67" s="23">
        <v>1</v>
      </c>
      <c r="C67" s="23">
        <v>0</v>
      </c>
      <c r="D67" s="18">
        <v>0</v>
      </c>
      <c r="E67" s="18">
        <v>1</v>
      </c>
      <c r="F67" s="14">
        <v>1</v>
      </c>
      <c r="G67" s="13" t="str">
        <f t="shared" si="3"/>
        <v>0</v>
      </c>
      <c r="H67" s="18">
        <v>0</v>
      </c>
      <c r="I67" s="18">
        <v>1</v>
      </c>
      <c r="J67" s="22">
        <v>1</v>
      </c>
      <c r="K67" s="22">
        <v>0</v>
      </c>
      <c r="L67" s="15">
        <v>1</v>
      </c>
      <c r="M67" s="15">
        <v>0</v>
      </c>
      <c r="N67" s="14">
        <v>1</v>
      </c>
      <c r="O67" s="14">
        <v>0</v>
      </c>
      <c r="P67" s="20">
        <v>1</v>
      </c>
      <c r="Q67" s="20">
        <v>0</v>
      </c>
      <c r="R67" s="2">
        <f t="shared" si="4"/>
        <v>211</v>
      </c>
      <c r="S67" s="2">
        <f t="shared" si="5"/>
        <v>197</v>
      </c>
      <c r="V67" s="11">
        <v>51</v>
      </c>
      <c r="W67" s="13">
        <v>1</v>
      </c>
      <c r="X67" s="14">
        <v>0</v>
      </c>
      <c r="Y67" s="16">
        <v>1</v>
      </c>
      <c r="Z67" s="16">
        <v>0</v>
      </c>
      <c r="AC67" s="21">
        <v>1</v>
      </c>
      <c r="AD67" s="21">
        <v>0</v>
      </c>
      <c r="AE67" s="23">
        <v>0</v>
      </c>
      <c r="AF67" s="23">
        <v>1</v>
      </c>
      <c r="AG67" s="21">
        <v>1</v>
      </c>
      <c r="AH67" s="21">
        <v>0</v>
      </c>
      <c r="AI67" s="22">
        <v>0</v>
      </c>
      <c r="AJ67" s="22">
        <v>1</v>
      </c>
      <c r="AK67" s="19">
        <v>0</v>
      </c>
      <c r="AL67" s="20">
        <v>1</v>
      </c>
      <c r="AM67" s="2">
        <f t="shared" si="6"/>
        <v>175</v>
      </c>
      <c r="AN67" s="2">
        <f t="shared" si="7"/>
        <v>182</v>
      </c>
    </row>
    <row r="68" spans="1:40" ht="15" thickBot="1" x14ac:dyDescent="0.35">
      <c r="A68" s="11">
        <v>52</v>
      </c>
      <c r="B68" s="23">
        <v>0</v>
      </c>
      <c r="C68" s="23">
        <v>1</v>
      </c>
      <c r="D68" s="18">
        <v>1</v>
      </c>
      <c r="E68" s="18">
        <v>0</v>
      </c>
      <c r="F68" s="14">
        <v>1</v>
      </c>
      <c r="G68" s="13" t="str">
        <f t="shared" si="3"/>
        <v>0</v>
      </c>
      <c r="H68" s="18">
        <v>1</v>
      </c>
      <c r="I68" s="18">
        <v>0</v>
      </c>
      <c r="J68" s="22">
        <v>1</v>
      </c>
      <c r="K68" s="22">
        <v>0</v>
      </c>
      <c r="L68" s="15">
        <v>0</v>
      </c>
      <c r="M68" s="15">
        <v>1</v>
      </c>
      <c r="N68" s="14">
        <v>1</v>
      </c>
      <c r="O68" s="14">
        <v>0</v>
      </c>
      <c r="P68" s="20">
        <v>1</v>
      </c>
      <c r="Q68" s="20">
        <v>0</v>
      </c>
      <c r="R68" s="2">
        <f t="shared" si="4"/>
        <v>217</v>
      </c>
      <c r="S68" s="2">
        <f t="shared" si="5"/>
        <v>199</v>
      </c>
      <c r="V68" s="11">
        <v>52</v>
      </c>
      <c r="W68" s="13">
        <v>0</v>
      </c>
      <c r="X68" s="14">
        <v>1</v>
      </c>
      <c r="Y68" s="16">
        <v>0</v>
      </c>
      <c r="Z68" s="16">
        <v>1</v>
      </c>
      <c r="AC68" s="21">
        <v>0</v>
      </c>
      <c r="AD68" s="21">
        <v>1</v>
      </c>
      <c r="AE68" s="23">
        <v>0</v>
      </c>
      <c r="AF68" s="23">
        <v>1</v>
      </c>
      <c r="AG68" s="21">
        <v>1</v>
      </c>
      <c r="AH68" s="21">
        <v>0</v>
      </c>
      <c r="AI68" s="22">
        <v>0</v>
      </c>
      <c r="AJ68" s="22">
        <v>1</v>
      </c>
      <c r="AK68" s="19">
        <v>1</v>
      </c>
      <c r="AL68" s="20">
        <v>0</v>
      </c>
      <c r="AM68" s="2">
        <f t="shared" si="6"/>
        <v>177</v>
      </c>
      <c r="AN68" s="2">
        <f t="shared" si="7"/>
        <v>187</v>
      </c>
    </row>
    <row r="69" spans="1:40" ht="15" thickBot="1" x14ac:dyDescent="0.35">
      <c r="A69" s="11">
        <v>53</v>
      </c>
      <c r="B69" s="23">
        <v>0</v>
      </c>
      <c r="C69" s="23">
        <v>1</v>
      </c>
      <c r="D69" s="18">
        <v>0</v>
      </c>
      <c r="E69" s="18">
        <v>1</v>
      </c>
      <c r="F69" s="14">
        <v>1</v>
      </c>
      <c r="G69" s="13" t="str">
        <f t="shared" si="3"/>
        <v>0</v>
      </c>
      <c r="H69" s="18">
        <v>1</v>
      </c>
      <c r="I69" s="18">
        <v>0</v>
      </c>
      <c r="J69" s="22">
        <v>0</v>
      </c>
      <c r="K69" s="22">
        <v>1</v>
      </c>
      <c r="L69" s="15">
        <v>0</v>
      </c>
      <c r="M69" s="15">
        <v>1</v>
      </c>
      <c r="N69" s="14">
        <v>0</v>
      </c>
      <c r="O69" s="14">
        <v>1</v>
      </c>
      <c r="P69" s="20">
        <v>1</v>
      </c>
      <c r="Q69" s="20">
        <v>0</v>
      </c>
      <c r="R69" s="2">
        <f t="shared" si="4"/>
        <v>220</v>
      </c>
      <c r="S69" s="2">
        <f t="shared" si="5"/>
        <v>204</v>
      </c>
      <c r="V69" s="11">
        <v>53</v>
      </c>
      <c r="W69" s="13">
        <v>1</v>
      </c>
      <c r="X69" s="14">
        <v>0</v>
      </c>
      <c r="Y69" s="16">
        <v>1</v>
      </c>
      <c r="Z69" s="16">
        <v>0</v>
      </c>
      <c r="AC69" s="21">
        <v>1</v>
      </c>
      <c r="AD69" s="21">
        <v>0</v>
      </c>
      <c r="AE69" s="23">
        <v>1</v>
      </c>
      <c r="AF69" s="23">
        <v>0</v>
      </c>
      <c r="AG69" s="21">
        <v>0</v>
      </c>
      <c r="AH69" s="21">
        <v>1</v>
      </c>
      <c r="AI69" s="22">
        <v>1</v>
      </c>
      <c r="AJ69" s="22">
        <v>0</v>
      </c>
      <c r="AK69" s="19">
        <v>1</v>
      </c>
      <c r="AL69" s="20">
        <v>0</v>
      </c>
      <c r="AM69" s="2">
        <f t="shared" si="6"/>
        <v>183</v>
      </c>
      <c r="AN69" s="2">
        <f t="shared" si="7"/>
        <v>188</v>
      </c>
    </row>
    <row r="70" spans="1:40" ht="15" thickBot="1" x14ac:dyDescent="0.35">
      <c r="A70" s="11">
        <v>54</v>
      </c>
      <c r="B70" s="23">
        <v>1</v>
      </c>
      <c r="C70" s="23">
        <v>0</v>
      </c>
      <c r="D70" s="18">
        <v>1</v>
      </c>
      <c r="E70" s="18">
        <v>0</v>
      </c>
      <c r="F70" s="14">
        <v>0</v>
      </c>
      <c r="G70" s="13" t="str">
        <f t="shared" si="3"/>
        <v>1</v>
      </c>
      <c r="H70" s="18">
        <v>0</v>
      </c>
      <c r="I70" s="18">
        <v>1</v>
      </c>
      <c r="J70" s="22">
        <v>0</v>
      </c>
      <c r="K70" s="22">
        <v>1</v>
      </c>
      <c r="L70" s="15">
        <v>1</v>
      </c>
      <c r="M70" s="15">
        <v>0</v>
      </c>
      <c r="N70" s="14">
        <v>0</v>
      </c>
      <c r="O70" s="14">
        <v>1</v>
      </c>
      <c r="P70" s="20">
        <v>1</v>
      </c>
      <c r="Q70" s="20">
        <v>0</v>
      </c>
      <c r="R70" s="2">
        <f t="shared" si="4"/>
        <v>224</v>
      </c>
      <c r="S70" s="2">
        <f t="shared" si="5"/>
        <v>208</v>
      </c>
      <c r="V70" s="11">
        <v>54</v>
      </c>
      <c r="W70" s="13">
        <v>0</v>
      </c>
      <c r="X70" s="14">
        <v>1</v>
      </c>
      <c r="Y70" s="16">
        <v>1</v>
      </c>
      <c r="Z70" s="16">
        <v>0</v>
      </c>
      <c r="AC70" s="21">
        <v>0</v>
      </c>
      <c r="AD70" s="21">
        <v>1</v>
      </c>
      <c r="AE70" s="23">
        <v>1</v>
      </c>
      <c r="AF70" s="23">
        <v>0</v>
      </c>
      <c r="AG70" s="21">
        <v>1</v>
      </c>
      <c r="AH70" s="21">
        <v>0</v>
      </c>
      <c r="AI70" s="22">
        <v>1</v>
      </c>
      <c r="AJ70" s="22">
        <v>0</v>
      </c>
      <c r="AK70" s="19">
        <v>1</v>
      </c>
      <c r="AL70" s="20">
        <v>0</v>
      </c>
      <c r="AM70" s="2">
        <f t="shared" si="6"/>
        <v>188</v>
      </c>
      <c r="AN70" s="2">
        <f t="shared" si="7"/>
        <v>190</v>
      </c>
    </row>
    <row r="71" spans="1:40" ht="15" thickBot="1" x14ac:dyDescent="0.35">
      <c r="A71" s="11">
        <v>55</v>
      </c>
      <c r="B71" s="23">
        <v>0</v>
      </c>
      <c r="C71" s="23">
        <v>1</v>
      </c>
      <c r="D71" s="18">
        <v>1</v>
      </c>
      <c r="E71" s="18">
        <v>0</v>
      </c>
      <c r="F71" s="14">
        <v>0</v>
      </c>
      <c r="G71" s="13" t="str">
        <f t="shared" si="3"/>
        <v>1</v>
      </c>
      <c r="H71" s="18">
        <v>1</v>
      </c>
      <c r="I71" s="18">
        <v>0</v>
      </c>
      <c r="J71" s="22">
        <v>1</v>
      </c>
      <c r="K71" s="22">
        <v>0</v>
      </c>
      <c r="L71" s="15">
        <v>0</v>
      </c>
      <c r="M71" s="15">
        <v>1</v>
      </c>
      <c r="N71" s="14">
        <v>1</v>
      </c>
      <c r="O71" s="14">
        <v>0</v>
      </c>
      <c r="P71" s="20">
        <v>0</v>
      </c>
      <c r="Q71" s="20">
        <v>1</v>
      </c>
      <c r="R71" s="2">
        <f t="shared" si="4"/>
        <v>228</v>
      </c>
      <c r="S71" s="2">
        <f t="shared" si="5"/>
        <v>212</v>
      </c>
      <c r="V71" s="11">
        <v>55</v>
      </c>
      <c r="W71" s="13">
        <v>0</v>
      </c>
      <c r="X71" s="14">
        <v>1</v>
      </c>
      <c r="Y71" s="16">
        <v>0</v>
      </c>
      <c r="Z71" s="16">
        <v>1</v>
      </c>
      <c r="AC71" s="21">
        <v>1</v>
      </c>
      <c r="AD71" s="21">
        <v>0</v>
      </c>
      <c r="AE71" s="23">
        <v>0</v>
      </c>
      <c r="AF71" s="23">
        <v>1</v>
      </c>
      <c r="AG71" s="21">
        <v>1</v>
      </c>
      <c r="AH71" s="21">
        <v>0</v>
      </c>
      <c r="AI71" s="22">
        <v>0</v>
      </c>
      <c r="AJ71" s="22">
        <v>1</v>
      </c>
      <c r="AK71" s="19">
        <v>1</v>
      </c>
      <c r="AL71" s="20">
        <v>0</v>
      </c>
      <c r="AM71" s="2">
        <f t="shared" si="6"/>
        <v>191</v>
      </c>
      <c r="AN71" s="2">
        <f t="shared" si="7"/>
        <v>194</v>
      </c>
    </row>
    <row r="72" spans="1:40" ht="15" thickBot="1" x14ac:dyDescent="0.35">
      <c r="A72" s="11">
        <v>56</v>
      </c>
      <c r="B72" s="23">
        <v>0</v>
      </c>
      <c r="C72" s="23">
        <v>1</v>
      </c>
      <c r="D72" s="18">
        <v>1</v>
      </c>
      <c r="E72" s="18">
        <v>0</v>
      </c>
      <c r="F72" s="14">
        <v>0</v>
      </c>
      <c r="G72" s="13" t="str">
        <f t="shared" si="3"/>
        <v>1</v>
      </c>
      <c r="H72" s="18">
        <v>0</v>
      </c>
      <c r="I72" s="18">
        <v>1</v>
      </c>
      <c r="J72" s="22">
        <v>0</v>
      </c>
      <c r="K72" s="22">
        <v>1</v>
      </c>
      <c r="L72" s="15">
        <v>1</v>
      </c>
      <c r="M72" s="15">
        <v>0</v>
      </c>
      <c r="N72" s="14">
        <v>0</v>
      </c>
      <c r="O72" s="14">
        <v>1</v>
      </c>
      <c r="P72" s="20">
        <v>0</v>
      </c>
      <c r="Q72" s="20">
        <v>1</v>
      </c>
      <c r="R72" s="2">
        <f t="shared" si="4"/>
        <v>230</v>
      </c>
      <c r="S72" s="2">
        <f t="shared" si="5"/>
        <v>218</v>
      </c>
      <c r="V72" s="11">
        <v>56</v>
      </c>
      <c r="W72" s="13">
        <v>1</v>
      </c>
      <c r="X72" s="14">
        <v>0</v>
      </c>
      <c r="Y72" s="16">
        <v>1</v>
      </c>
      <c r="Z72" s="16">
        <v>0</v>
      </c>
      <c r="AC72" s="21">
        <v>0</v>
      </c>
      <c r="AD72" s="21">
        <v>1</v>
      </c>
      <c r="AE72" s="23">
        <v>0</v>
      </c>
      <c r="AF72" s="23">
        <v>1</v>
      </c>
      <c r="AG72" s="21">
        <v>1</v>
      </c>
      <c r="AH72" s="21">
        <v>0</v>
      </c>
      <c r="AI72" s="22">
        <v>0</v>
      </c>
      <c r="AJ72" s="22">
        <v>1</v>
      </c>
      <c r="AK72" s="19">
        <v>1</v>
      </c>
      <c r="AL72" s="20">
        <v>0</v>
      </c>
      <c r="AM72" s="2">
        <f t="shared" si="6"/>
        <v>195</v>
      </c>
      <c r="AN72" s="2">
        <f t="shared" si="7"/>
        <v>197</v>
      </c>
    </row>
    <row r="73" spans="1:40" ht="15" thickBot="1" x14ac:dyDescent="0.35">
      <c r="A73" s="11">
        <v>57</v>
      </c>
      <c r="B73" s="23">
        <v>1</v>
      </c>
      <c r="C73" s="23">
        <v>0</v>
      </c>
      <c r="D73" s="18">
        <v>0</v>
      </c>
      <c r="E73" s="18">
        <v>1</v>
      </c>
      <c r="F73" s="14">
        <v>1</v>
      </c>
      <c r="G73" s="13" t="str">
        <f t="shared" si="3"/>
        <v>0</v>
      </c>
      <c r="H73" s="18">
        <v>1</v>
      </c>
      <c r="I73" s="18">
        <v>0</v>
      </c>
      <c r="J73" s="22">
        <v>0</v>
      </c>
      <c r="K73" s="22">
        <v>1</v>
      </c>
      <c r="L73" s="15">
        <v>0</v>
      </c>
      <c r="M73" s="15">
        <v>1</v>
      </c>
      <c r="N73" s="14">
        <v>0</v>
      </c>
      <c r="O73" s="14">
        <v>1</v>
      </c>
      <c r="P73" s="20">
        <v>1</v>
      </c>
      <c r="Q73" s="20">
        <v>0</v>
      </c>
      <c r="R73" s="2">
        <f t="shared" si="4"/>
        <v>234</v>
      </c>
      <c r="S73" s="2">
        <f t="shared" si="5"/>
        <v>222</v>
      </c>
      <c r="V73" s="11">
        <v>57</v>
      </c>
      <c r="W73" s="13">
        <v>1</v>
      </c>
      <c r="X73" s="14">
        <v>0</v>
      </c>
      <c r="Y73" s="16">
        <v>1</v>
      </c>
      <c r="Z73" s="16">
        <v>0</v>
      </c>
      <c r="AC73" s="21">
        <v>0</v>
      </c>
      <c r="AD73" s="21">
        <v>1</v>
      </c>
      <c r="AE73" s="23">
        <v>1</v>
      </c>
      <c r="AF73" s="23">
        <v>0</v>
      </c>
      <c r="AG73" s="21">
        <v>1</v>
      </c>
      <c r="AH73" s="21">
        <v>0</v>
      </c>
      <c r="AI73" s="22">
        <v>1</v>
      </c>
      <c r="AJ73" s="22">
        <v>0</v>
      </c>
      <c r="AK73" s="19">
        <v>1</v>
      </c>
      <c r="AL73" s="20">
        <v>0</v>
      </c>
      <c r="AM73" s="2">
        <f t="shared" si="6"/>
        <v>201</v>
      </c>
      <c r="AN73" s="2">
        <f t="shared" si="7"/>
        <v>198</v>
      </c>
    </row>
    <row r="74" spans="1:40" ht="15" thickBot="1" x14ac:dyDescent="0.35">
      <c r="A74" s="11">
        <v>58</v>
      </c>
      <c r="B74" s="23">
        <v>0</v>
      </c>
      <c r="C74" s="23">
        <v>1</v>
      </c>
      <c r="D74" s="18">
        <v>1</v>
      </c>
      <c r="E74" s="18">
        <v>0</v>
      </c>
      <c r="F74" s="14">
        <v>1</v>
      </c>
      <c r="G74" s="13" t="str">
        <f t="shared" si="3"/>
        <v>0</v>
      </c>
      <c r="H74" s="18">
        <v>1</v>
      </c>
      <c r="I74" s="18">
        <v>0</v>
      </c>
      <c r="J74" s="22">
        <v>1</v>
      </c>
      <c r="K74" s="22">
        <v>0</v>
      </c>
      <c r="L74" s="15">
        <v>1</v>
      </c>
      <c r="M74" s="15">
        <v>0</v>
      </c>
      <c r="N74" s="14">
        <v>1</v>
      </c>
      <c r="O74" s="14">
        <v>0</v>
      </c>
      <c r="P74" s="20">
        <v>1</v>
      </c>
      <c r="Q74" s="20">
        <v>0</v>
      </c>
      <c r="R74" s="2">
        <f t="shared" si="4"/>
        <v>241</v>
      </c>
      <c r="S74" s="2">
        <f t="shared" si="5"/>
        <v>223</v>
      </c>
      <c r="V74" s="11">
        <v>58</v>
      </c>
      <c r="W74" s="13">
        <v>0</v>
      </c>
      <c r="X74" s="14">
        <v>1</v>
      </c>
      <c r="Y74" s="16">
        <v>1</v>
      </c>
      <c r="Z74" s="16">
        <v>0</v>
      </c>
      <c r="AC74" s="21">
        <v>0</v>
      </c>
      <c r="AD74" s="21">
        <v>1</v>
      </c>
      <c r="AE74" s="23">
        <v>1</v>
      </c>
      <c r="AF74" s="23">
        <v>0</v>
      </c>
      <c r="AG74" s="21">
        <v>0</v>
      </c>
      <c r="AH74" s="21">
        <v>1</v>
      </c>
      <c r="AI74" s="22">
        <v>1</v>
      </c>
      <c r="AJ74" s="22">
        <v>0</v>
      </c>
      <c r="AK74" s="19">
        <v>1</v>
      </c>
      <c r="AL74" s="20">
        <v>0</v>
      </c>
      <c r="AM74" s="2">
        <f t="shared" si="6"/>
        <v>205</v>
      </c>
      <c r="AN74" s="2">
        <f t="shared" si="7"/>
        <v>201</v>
      </c>
    </row>
    <row r="75" spans="1:40" ht="15" thickBot="1" x14ac:dyDescent="0.35">
      <c r="A75" s="11">
        <v>59</v>
      </c>
      <c r="B75" s="23">
        <v>1</v>
      </c>
      <c r="C75" s="23">
        <v>0</v>
      </c>
      <c r="D75" s="18">
        <v>1</v>
      </c>
      <c r="E75" s="18">
        <v>0</v>
      </c>
      <c r="F75" s="14">
        <v>1</v>
      </c>
      <c r="G75" s="13" t="str">
        <f t="shared" si="3"/>
        <v>0</v>
      </c>
      <c r="H75" s="18">
        <v>1</v>
      </c>
      <c r="I75" s="18">
        <v>0</v>
      </c>
      <c r="J75" s="22">
        <v>0</v>
      </c>
      <c r="K75" s="22">
        <v>1</v>
      </c>
      <c r="L75" s="15">
        <v>0</v>
      </c>
      <c r="M75" s="15">
        <v>1</v>
      </c>
      <c r="N75" s="14">
        <v>0</v>
      </c>
      <c r="O75" s="14">
        <v>1</v>
      </c>
      <c r="P75" s="20">
        <v>0</v>
      </c>
      <c r="Q75" s="20">
        <v>1</v>
      </c>
      <c r="R75" s="2">
        <f t="shared" si="4"/>
        <v>245</v>
      </c>
      <c r="S75" s="2">
        <f t="shared" si="5"/>
        <v>227</v>
      </c>
      <c r="V75" s="11">
        <v>59</v>
      </c>
      <c r="W75" s="13">
        <v>1</v>
      </c>
      <c r="X75" s="14">
        <v>0</v>
      </c>
      <c r="Y75" s="16">
        <v>1</v>
      </c>
      <c r="Z75" s="16">
        <v>0</v>
      </c>
      <c r="AC75" s="21">
        <v>0</v>
      </c>
      <c r="AD75" s="21">
        <v>1</v>
      </c>
      <c r="AE75" s="23">
        <v>1</v>
      </c>
      <c r="AF75" s="23">
        <v>0</v>
      </c>
      <c r="AG75" s="21">
        <v>1</v>
      </c>
      <c r="AH75" s="21">
        <v>0</v>
      </c>
      <c r="AI75" s="22">
        <v>1</v>
      </c>
      <c r="AJ75" s="22">
        <v>0</v>
      </c>
      <c r="AK75" s="19">
        <v>1</v>
      </c>
      <c r="AL75" s="20">
        <v>0</v>
      </c>
      <c r="AM75" s="2">
        <f t="shared" si="6"/>
        <v>211</v>
      </c>
      <c r="AN75" s="2">
        <f t="shared" si="7"/>
        <v>202</v>
      </c>
    </row>
    <row r="76" spans="1:40" ht="15" thickBot="1" x14ac:dyDescent="0.35">
      <c r="A76" s="11">
        <v>60</v>
      </c>
      <c r="B76" s="23">
        <v>1</v>
      </c>
      <c r="C76" s="23">
        <v>0</v>
      </c>
      <c r="D76" s="18">
        <v>0</v>
      </c>
      <c r="E76" s="18">
        <v>1</v>
      </c>
      <c r="F76" s="14">
        <v>0</v>
      </c>
      <c r="G76" s="13" t="str">
        <f t="shared" si="3"/>
        <v>1</v>
      </c>
      <c r="H76" s="18">
        <v>1</v>
      </c>
      <c r="I76" s="18">
        <v>0</v>
      </c>
      <c r="J76" s="22">
        <v>0</v>
      </c>
      <c r="K76" s="22">
        <v>1</v>
      </c>
      <c r="L76" s="15">
        <v>1</v>
      </c>
      <c r="M76" s="15">
        <v>0</v>
      </c>
      <c r="N76" s="14">
        <v>0</v>
      </c>
      <c r="O76" s="14">
        <v>1</v>
      </c>
      <c r="P76" s="20">
        <v>0</v>
      </c>
      <c r="Q76" s="20">
        <v>1</v>
      </c>
      <c r="R76" s="2">
        <f t="shared" si="4"/>
        <v>248</v>
      </c>
      <c r="S76" s="2">
        <f t="shared" si="5"/>
        <v>232</v>
      </c>
      <c r="V76" s="11">
        <v>60</v>
      </c>
      <c r="W76" s="13">
        <v>1</v>
      </c>
      <c r="X76" s="14">
        <v>0</v>
      </c>
      <c r="Y76" s="16">
        <v>0</v>
      </c>
      <c r="Z76" s="16">
        <v>1</v>
      </c>
      <c r="AC76" s="21">
        <v>1</v>
      </c>
      <c r="AD76" s="21">
        <v>0</v>
      </c>
      <c r="AE76" s="23">
        <v>0</v>
      </c>
      <c r="AF76" s="23">
        <v>1</v>
      </c>
      <c r="AG76" s="21">
        <v>0</v>
      </c>
      <c r="AH76" s="21">
        <v>1</v>
      </c>
      <c r="AI76" s="22">
        <v>0</v>
      </c>
      <c r="AJ76" s="22">
        <v>1</v>
      </c>
      <c r="AK76" s="19">
        <v>1</v>
      </c>
      <c r="AL76" s="20">
        <v>0</v>
      </c>
      <c r="AM76" s="2">
        <f t="shared" si="6"/>
        <v>214</v>
      </c>
      <c r="AN76" s="2">
        <f t="shared" si="7"/>
        <v>206</v>
      </c>
    </row>
    <row r="77" spans="1:40" ht="15" thickBot="1" x14ac:dyDescent="0.35">
      <c r="A77" s="11">
        <v>61</v>
      </c>
      <c r="B77" s="23">
        <v>0</v>
      </c>
      <c r="C77" s="23">
        <v>1</v>
      </c>
      <c r="D77" s="18">
        <v>1</v>
      </c>
      <c r="E77" s="18">
        <v>0</v>
      </c>
      <c r="F77" s="14">
        <v>1</v>
      </c>
      <c r="G77" s="13" t="str">
        <f t="shared" si="3"/>
        <v>0</v>
      </c>
      <c r="H77" s="18">
        <v>1</v>
      </c>
      <c r="I77" s="18">
        <v>0</v>
      </c>
      <c r="J77" s="22">
        <v>0</v>
      </c>
      <c r="K77" s="22">
        <v>1</v>
      </c>
      <c r="L77" s="15">
        <v>0</v>
      </c>
      <c r="M77" s="15">
        <v>1</v>
      </c>
      <c r="N77" s="14">
        <v>0</v>
      </c>
      <c r="O77" s="14">
        <v>1</v>
      </c>
      <c r="P77" s="20">
        <v>1</v>
      </c>
      <c r="Q77" s="20">
        <v>0</v>
      </c>
      <c r="R77" s="2">
        <f t="shared" si="4"/>
        <v>252</v>
      </c>
      <c r="S77" s="2">
        <f t="shared" si="5"/>
        <v>236</v>
      </c>
      <c r="V77" s="11">
        <v>61</v>
      </c>
      <c r="W77" s="13">
        <v>0</v>
      </c>
      <c r="X77" s="14">
        <v>1</v>
      </c>
      <c r="Y77" s="16">
        <v>0</v>
      </c>
      <c r="Z77" s="16">
        <v>1</v>
      </c>
      <c r="AC77" s="21">
        <v>1</v>
      </c>
      <c r="AD77" s="21">
        <v>0</v>
      </c>
      <c r="AE77" s="23">
        <v>0</v>
      </c>
      <c r="AF77" s="23">
        <v>1</v>
      </c>
      <c r="AG77" s="21">
        <v>0</v>
      </c>
      <c r="AH77" s="21">
        <v>1</v>
      </c>
      <c r="AI77" s="22">
        <v>0</v>
      </c>
      <c r="AJ77" s="22">
        <v>1</v>
      </c>
      <c r="AK77" s="19">
        <v>1</v>
      </c>
      <c r="AL77" s="20">
        <v>0</v>
      </c>
      <c r="AM77" s="2">
        <f t="shared" si="6"/>
        <v>216</v>
      </c>
      <c r="AN77" s="2">
        <f t="shared" si="7"/>
        <v>211</v>
      </c>
    </row>
    <row r="78" spans="1:40" ht="15" thickBot="1" x14ac:dyDescent="0.35">
      <c r="A78" s="11">
        <v>62</v>
      </c>
      <c r="B78" s="23">
        <v>0</v>
      </c>
      <c r="C78" s="23">
        <v>1</v>
      </c>
      <c r="D78" s="18">
        <v>0</v>
      </c>
      <c r="E78" s="18">
        <v>1</v>
      </c>
      <c r="F78" s="14">
        <v>1</v>
      </c>
      <c r="G78" s="13" t="str">
        <f t="shared" si="3"/>
        <v>0</v>
      </c>
      <c r="H78" s="18">
        <v>1</v>
      </c>
      <c r="I78" s="18">
        <v>0</v>
      </c>
      <c r="J78" s="22">
        <v>1</v>
      </c>
      <c r="K78" s="22">
        <v>0</v>
      </c>
      <c r="L78" s="15">
        <v>1</v>
      </c>
      <c r="M78" s="15">
        <v>0</v>
      </c>
      <c r="N78" s="14">
        <v>1</v>
      </c>
      <c r="O78" s="14">
        <v>0</v>
      </c>
      <c r="P78" s="20">
        <v>1</v>
      </c>
      <c r="Q78" s="20">
        <v>0</v>
      </c>
      <c r="R78" s="2">
        <f t="shared" si="4"/>
        <v>258</v>
      </c>
      <c r="S78" s="2">
        <f t="shared" si="5"/>
        <v>238</v>
      </c>
      <c r="V78" s="11">
        <v>62</v>
      </c>
      <c r="W78" s="13">
        <v>0</v>
      </c>
      <c r="X78" s="14">
        <v>1</v>
      </c>
      <c r="Y78" s="16">
        <v>0</v>
      </c>
      <c r="Z78" s="16">
        <v>1</v>
      </c>
      <c r="AC78" s="21">
        <v>1</v>
      </c>
      <c r="AD78" s="21">
        <v>0</v>
      </c>
      <c r="AE78" s="23">
        <v>0</v>
      </c>
      <c r="AF78" s="23">
        <v>1</v>
      </c>
      <c r="AG78" s="21">
        <v>0</v>
      </c>
      <c r="AH78" s="21">
        <v>1</v>
      </c>
      <c r="AI78" s="22">
        <v>0</v>
      </c>
      <c r="AJ78" s="22">
        <v>1</v>
      </c>
      <c r="AK78" s="19">
        <v>1</v>
      </c>
      <c r="AL78" s="20">
        <v>0</v>
      </c>
      <c r="AM78" s="2">
        <f t="shared" si="6"/>
        <v>218</v>
      </c>
      <c r="AN78" s="2">
        <f t="shared" si="7"/>
        <v>216</v>
      </c>
    </row>
    <row r="79" spans="1:40" ht="15" thickBot="1" x14ac:dyDescent="0.35">
      <c r="A79" s="11">
        <v>63</v>
      </c>
      <c r="B79" s="23">
        <v>0</v>
      </c>
      <c r="C79" s="23">
        <v>1</v>
      </c>
      <c r="D79" s="18">
        <v>0</v>
      </c>
      <c r="E79" s="18">
        <v>1</v>
      </c>
      <c r="F79" s="14">
        <v>0</v>
      </c>
      <c r="G79" s="13" t="str">
        <f t="shared" si="3"/>
        <v>1</v>
      </c>
      <c r="H79" s="18">
        <v>0</v>
      </c>
      <c r="I79" s="18">
        <v>1</v>
      </c>
      <c r="J79" s="22">
        <v>0</v>
      </c>
      <c r="K79" s="22">
        <v>1</v>
      </c>
      <c r="L79" s="15">
        <v>0</v>
      </c>
      <c r="M79" s="15">
        <v>1</v>
      </c>
      <c r="N79" s="14">
        <v>0</v>
      </c>
      <c r="O79" s="14">
        <v>1</v>
      </c>
      <c r="P79" s="20">
        <v>0</v>
      </c>
      <c r="Q79" s="20">
        <v>1</v>
      </c>
      <c r="R79" s="2">
        <f t="shared" si="4"/>
        <v>258</v>
      </c>
      <c r="S79" s="2">
        <f t="shared" si="5"/>
        <v>246</v>
      </c>
      <c r="V79" s="11">
        <v>63</v>
      </c>
      <c r="W79" s="13">
        <v>0</v>
      </c>
      <c r="X79" s="14">
        <v>1</v>
      </c>
      <c r="Y79" s="16">
        <v>1</v>
      </c>
      <c r="Z79" s="16">
        <v>0</v>
      </c>
      <c r="AC79" s="21">
        <v>1</v>
      </c>
      <c r="AD79" s="21">
        <v>0</v>
      </c>
      <c r="AE79" s="23">
        <v>1</v>
      </c>
      <c r="AF79" s="23">
        <v>0</v>
      </c>
      <c r="AG79" s="21">
        <v>0</v>
      </c>
      <c r="AH79" s="21">
        <v>1</v>
      </c>
      <c r="AI79" s="22">
        <v>0</v>
      </c>
      <c r="AJ79" s="22">
        <v>1</v>
      </c>
      <c r="AK79" s="19">
        <v>1</v>
      </c>
      <c r="AL79" s="20">
        <v>0</v>
      </c>
      <c r="AM79" s="2">
        <f t="shared" si="6"/>
        <v>222</v>
      </c>
      <c r="AN79" s="2">
        <f t="shared" si="7"/>
        <v>219</v>
      </c>
    </row>
    <row r="80" spans="1:40" ht="15" thickBot="1" x14ac:dyDescent="0.35">
      <c r="A80" s="11">
        <v>64</v>
      </c>
      <c r="B80" s="23">
        <v>1</v>
      </c>
      <c r="C80" s="23">
        <v>0</v>
      </c>
      <c r="D80" s="18">
        <v>0</v>
      </c>
      <c r="E80" s="18">
        <v>1</v>
      </c>
      <c r="F80" s="14">
        <v>0</v>
      </c>
      <c r="G80" s="13" t="str">
        <f t="shared" si="3"/>
        <v>1</v>
      </c>
      <c r="H80" s="18">
        <v>0</v>
      </c>
      <c r="I80" s="18">
        <v>1</v>
      </c>
      <c r="J80" s="22">
        <v>1</v>
      </c>
      <c r="K80" s="22">
        <v>0</v>
      </c>
      <c r="L80" s="15">
        <v>1</v>
      </c>
      <c r="M80" s="15">
        <v>0</v>
      </c>
      <c r="N80" s="14">
        <v>1</v>
      </c>
      <c r="O80" s="14">
        <v>0</v>
      </c>
      <c r="P80" s="20">
        <v>0</v>
      </c>
      <c r="Q80" s="20">
        <v>1</v>
      </c>
      <c r="R80" s="2">
        <f t="shared" si="4"/>
        <v>262</v>
      </c>
      <c r="S80" s="2">
        <f t="shared" si="5"/>
        <v>250</v>
      </c>
      <c r="V80" s="11">
        <v>64</v>
      </c>
      <c r="W80" s="13">
        <v>1</v>
      </c>
      <c r="X80" s="14">
        <v>0</v>
      </c>
      <c r="Y80" s="16">
        <v>1</v>
      </c>
      <c r="Z80" s="16">
        <v>0</v>
      </c>
      <c r="AC80" s="21">
        <v>0</v>
      </c>
      <c r="AD80" s="21">
        <v>1</v>
      </c>
      <c r="AE80" s="23">
        <v>0</v>
      </c>
      <c r="AF80" s="23">
        <v>1</v>
      </c>
      <c r="AG80" s="21">
        <v>0</v>
      </c>
      <c r="AH80" s="21">
        <v>1</v>
      </c>
      <c r="AI80" s="22">
        <v>1</v>
      </c>
      <c r="AJ80" s="22">
        <v>0</v>
      </c>
      <c r="AK80" s="19">
        <v>1</v>
      </c>
      <c r="AL80" s="20">
        <v>0</v>
      </c>
      <c r="AM80" s="2">
        <f t="shared" si="6"/>
        <v>226</v>
      </c>
      <c r="AN80" s="2">
        <f t="shared" si="7"/>
        <v>222</v>
      </c>
    </row>
    <row r="81" spans="1:40" ht="15" thickBot="1" x14ac:dyDescent="0.35">
      <c r="A81" s="11">
        <v>65</v>
      </c>
      <c r="B81" s="23">
        <v>0</v>
      </c>
      <c r="C81" s="23">
        <v>1</v>
      </c>
      <c r="D81" s="18">
        <v>1</v>
      </c>
      <c r="E81" s="18">
        <v>0</v>
      </c>
      <c r="F81" s="14">
        <v>0</v>
      </c>
      <c r="G81" s="13" t="str">
        <f t="shared" si="3"/>
        <v>1</v>
      </c>
      <c r="H81" s="18">
        <v>1</v>
      </c>
      <c r="I81" s="18">
        <v>0</v>
      </c>
      <c r="J81" s="22">
        <v>0</v>
      </c>
      <c r="K81" s="22">
        <v>1</v>
      </c>
      <c r="L81" s="15">
        <v>1</v>
      </c>
      <c r="M81" s="15">
        <v>0</v>
      </c>
      <c r="N81" s="14">
        <v>0</v>
      </c>
      <c r="O81" s="14">
        <v>1</v>
      </c>
      <c r="P81" s="20">
        <v>1</v>
      </c>
      <c r="Q81" s="20">
        <v>0</v>
      </c>
      <c r="R81" s="2">
        <f t="shared" si="4"/>
        <v>266</v>
      </c>
      <c r="S81" s="2">
        <f t="shared" si="5"/>
        <v>254</v>
      </c>
      <c r="V81" s="11">
        <v>65</v>
      </c>
      <c r="W81" s="13">
        <v>1</v>
      </c>
      <c r="X81" s="14">
        <v>0</v>
      </c>
      <c r="Y81" s="16">
        <v>1</v>
      </c>
      <c r="Z81" s="16">
        <v>0</v>
      </c>
      <c r="AC81" s="21">
        <v>1</v>
      </c>
      <c r="AD81" s="21">
        <v>0</v>
      </c>
      <c r="AE81" s="23">
        <v>0</v>
      </c>
      <c r="AF81" s="23">
        <v>1</v>
      </c>
      <c r="AG81" s="21">
        <v>0</v>
      </c>
      <c r="AH81" s="21">
        <v>1</v>
      </c>
      <c r="AI81" s="22">
        <v>0</v>
      </c>
      <c r="AJ81" s="22">
        <v>1</v>
      </c>
      <c r="AK81" s="19">
        <v>1</v>
      </c>
      <c r="AL81" s="20">
        <v>0</v>
      </c>
      <c r="AM81" s="2">
        <f t="shared" si="6"/>
        <v>230</v>
      </c>
      <c r="AN81" s="2">
        <f t="shared" si="7"/>
        <v>225</v>
      </c>
    </row>
    <row r="82" spans="1:40" ht="15" thickBot="1" x14ac:dyDescent="0.35">
      <c r="A82" s="11">
        <v>66</v>
      </c>
      <c r="B82" s="23">
        <v>1</v>
      </c>
      <c r="C82" s="23">
        <v>0</v>
      </c>
      <c r="D82" s="18">
        <v>1</v>
      </c>
      <c r="E82" s="18">
        <v>0</v>
      </c>
      <c r="F82" s="14">
        <v>0</v>
      </c>
      <c r="G82" s="13" t="str">
        <f t="shared" ref="G82:G116" si="8">IF(F82=1,"0","1")</f>
        <v>1</v>
      </c>
      <c r="H82" s="18">
        <v>0</v>
      </c>
      <c r="I82" s="18">
        <v>1</v>
      </c>
      <c r="J82" s="22">
        <v>1</v>
      </c>
      <c r="K82" s="22">
        <v>0</v>
      </c>
      <c r="L82" s="15">
        <v>1</v>
      </c>
      <c r="M82" s="15">
        <v>0</v>
      </c>
      <c r="N82" s="14">
        <v>1</v>
      </c>
      <c r="O82" s="14">
        <v>0</v>
      </c>
      <c r="P82" s="20">
        <v>1</v>
      </c>
      <c r="Q82" s="20">
        <v>0</v>
      </c>
      <c r="R82" s="2">
        <f t="shared" si="4"/>
        <v>272</v>
      </c>
      <c r="S82" s="2">
        <f t="shared" si="5"/>
        <v>256</v>
      </c>
      <c r="V82" s="11">
        <v>66</v>
      </c>
      <c r="W82" s="13">
        <v>1</v>
      </c>
      <c r="X82" s="14">
        <v>0</v>
      </c>
      <c r="Y82" s="16">
        <v>1</v>
      </c>
      <c r="Z82" s="16">
        <v>0</v>
      </c>
      <c r="AC82" s="21">
        <v>1</v>
      </c>
      <c r="AD82" s="21">
        <v>0</v>
      </c>
      <c r="AE82" s="23">
        <v>1</v>
      </c>
      <c r="AF82" s="23">
        <v>0</v>
      </c>
      <c r="AG82" s="21">
        <v>1</v>
      </c>
      <c r="AH82" s="21">
        <v>0</v>
      </c>
      <c r="AI82" s="22">
        <v>0</v>
      </c>
      <c r="AJ82" s="22">
        <v>1</v>
      </c>
      <c r="AK82" s="19">
        <v>0</v>
      </c>
      <c r="AL82" s="20">
        <v>1</v>
      </c>
      <c r="AM82" s="2">
        <f t="shared" si="6"/>
        <v>235</v>
      </c>
      <c r="AN82" s="2">
        <f t="shared" si="7"/>
        <v>227</v>
      </c>
    </row>
    <row r="83" spans="1:40" ht="15" thickBot="1" x14ac:dyDescent="0.35">
      <c r="A83" s="11">
        <v>67</v>
      </c>
      <c r="B83" s="23">
        <v>1</v>
      </c>
      <c r="C83" s="23">
        <v>0</v>
      </c>
      <c r="D83" s="18">
        <v>0</v>
      </c>
      <c r="E83" s="18">
        <v>1</v>
      </c>
      <c r="F83" s="14">
        <v>1</v>
      </c>
      <c r="G83" s="13" t="str">
        <f t="shared" si="8"/>
        <v>0</v>
      </c>
      <c r="H83" s="18">
        <v>1</v>
      </c>
      <c r="I83" s="18">
        <v>0</v>
      </c>
      <c r="J83" s="22">
        <v>0</v>
      </c>
      <c r="K83" s="22">
        <v>1</v>
      </c>
      <c r="L83" s="15">
        <v>1</v>
      </c>
      <c r="M83" s="15">
        <v>0</v>
      </c>
      <c r="N83" s="14">
        <v>0</v>
      </c>
      <c r="O83" s="14">
        <v>1</v>
      </c>
      <c r="P83" s="20">
        <v>1</v>
      </c>
      <c r="Q83" s="20">
        <v>0</v>
      </c>
      <c r="R83" s="2">
        <f t="shared" ref="R83:R146" si="9">R82+B83+D83+F83+H83+J83+L83+N83+P83</f>
        <v>277</v>
      </c>
      <c r="S83" s="2">
        <f t="shared" ref="S83:S146" si="10">S82+C83+E83+G83+I83+K83+M83+O83+Q83</f>
        <v>259</v>
      </c>
      <c r="V83" s="11">
        <v>67</v>
      </c>
      <c r="W83" s="13">
        <v>0</v>
      </c>
      <c r="X83" s="14">
        <v>1</v>
      </c>
      <c r="Y83" s="16">
        <v>0</v>
      </c>
      <c r="Z83" s="16">
        <v>1</v>
      </c>
      <c r="AC83" s="21">
        <v>0</v>
      </c>
      <c r="AD83" s="21">
        <v>1</v>
      </c>
      <c r="AE83" s="23">
        <v>1</v>
      </c>
      <c r="AF83" s="23">
        <v>0</v>
      </c>
      <c r="AG83" s="21">
        <v>1</v>
      </c>
      <c r="AH83" s="21">
        <v>0</v>
      </c>
      <c r="AI83" s="22">
        <v>1</v>
      </c>
      <c r="AJ83" s="22">
        <v>0</v>
      </c>
      <c r="AK83" s="19">
        <v>0</v>
      </c>
      <c r="AL83" s="20">
        <v>1</v>
      </c>
      <c r="AM83" s="2">
        <f t="shared" ref="AM83:AM146" si="11">AM82+W83+Y83+AA83+AC83+AE83+AG83+AI83+AK83</f>
        <v>238</v>
      </c>
      <c r="AN83" s="2">
        <f t="shared" ref="AN83:AN146" si="12">AN82+X83+Z83+AB83+AD83+AF83+AH83+AJ83+AL83</f>
        <v>231</v>
      </c>
    </row>
    <row r="84" spans="1:40" ht="15" thickBot="1" x14ac:dyDescent="0.35">
      <c r="A84" s="11">
        <v>68</v>
      </c>
      <c r="B84" s="23">
        <v>1</v>
      </c>
      <c r="C84" s="23">
        <v>0</v>
      </c>
      <c r="D84" s="18">
        <v>1</v>
      </c>
      <c r="E84" s="18">
        <v>0</v>
      </c>
      <c r="F84" s="14">
        <v>0</v>
      </c>
      <c r="G84" s="13" t="str">
        <f t="shared" si="8"/>
        <v>1</v>
      </c>
      <c r="H84" s="18">
        <v>1</v>
      </c>
      <c r="I84" s="18">
        <v>0</v>
      </c>
      <c r="J84" s="22">
        <v>1</v>
      </c>
      <c r="K84" s="22">
        <v>0</v>
      </c>
      <c r="L84" s="15">
        <v>1</v>
      </c>
      <c r="M84" s="15">
        <v>0</v>
      </c>
      <c r="N84" s="14">
        <v>1</v>
      </c>
      <c r="O84" s="14">
        <v>0</v>
      </c>
      <c r="P84" s="20">
        <v>0</v>
      </c>
      <c r="Q84" s="20">
        <v>1</v>
      </c>
      <c r="R84" s="2">
        <f t="shared" si="9"/>
        <v>283</v>
      </c>
      <c r="S84" s="2">
        <f t="shared" si="10"/>
        <v>261</v>
      </c>
      <c r="V84" s="11">
        <v>68</v>
      </c>
      <c r="W84" s="13">
        <v>0</v>
      </c>
      <c r="X84" s="14">
        <v>1</v>
      </c>
      <c r="Y84" s="16">
        <v>0</v>
      </c>
      <c r="Z84" s="16">
        <v>1</v>
      </c>
      <c r="AC84" s="21">
        <v>0</v>
      </c>
      <c r="AD84" s="21">
        <v>1</v>
      </c>
      <c r="AE84" s="23">
        <v>1</v>
      </c>
      <c r="AF84" s="23">
        <v>0</v>
      </c>
      <c r="AG84" s="21">
        <v>1</v>
      </c>
      <c r="AH84" s="21">
        <v>0</v>
      </c>
      <c r="AI84" s="22">
        <v>0</v>
      </c>
      <c r="AJ84" s="22">
        <v>1</v>
      </c>
      <c r="AK84" s="19">
        <v>0</v>
      </c>
      <c r="AL84" s="20">
        <v>1</v>
      </c>
      <c r="AM84" s="2">
        <f t="shared" si="11"/>
        <v>240</v>
      </c>
      <c r="AN84" s="2">
        <f t="shared" si="12"/>
        <v>236</v>
      </c>
    </row>
    <row r="85" spans="1:40" ht="15" thickBot="1" x14ac:dyDescent="0.35">
      <c r="A85" s="11">
        <v>69</v>
      </c>
      <c r="B85" s="23">
        <v>0</v>
      </c>
      <c r="C85" s="23">
        <v>1</v>
      </c>
      <c r="D85" s="18">
        <v>0</v>
      </c>
      <c r="E85" s="18">
        <v>1</v>
      </c>
      <c r="F85" s="14">
        <v>0</v>
      </c>
      <c r="G85" s="13" t="str">
        <f t="shared" si="8"/>
        <v>1</v>
      </c>
      <c r="H85" s="18">
        <v>1</v>
      </c>
      <c r="I85" s="18">
        <v>0</v>
      </c>
      <c r="J85" s="22">
        <v>1</v>
      </c>
      <c r="K85" s="22">
        <v>0</v>
      </c>
      <c r="L85" s="15">
        <v>1</v>
      </c>
      <c r="M85" s="15">
        <v>0</v>
      </c>
      <c r="N85" s="14">
        <v>1</v>
      </c>
      <c r="O85" s="14">
        <v>0</v>
      </c>
      <c r="P85" s="20">
        <v>1</v>
      </c>
      <c r="Q85" s="20">
        <v>0</v>
      </c>
      <c r="R85" s="2">
        <f t="shared" si="9"/>
        <v>288</v>
      </c>
      <c r="S85" s="2">
        <f t="shared" si="10"/>
        <v>264</v>
      </c>
      <c r="V85" s="11">
        <v>69</v>
      </c>
      <c r="W85" s="13">
        <v>1</v>
      </c>
      <c r="X85" s="14">
        <v>0</v>
      </c>
      <c r="Y85" s="16">
        <v>0</v>
      </c>
      <c r="Z85" s="16">
        <v>1</v>
      </c>
      <c r="AC85" s="21">
        <v>0</v>
      </c>
      <c r="AD85" s="21">
        <v>1</v>
      </c>
      <c r="AE85" s="23">
        <v>0</v>
      </c>
      <c r="AF85" s="23">
        <v>1</v>
      </c>
      <c r="AG85" s="21">
        <v>1</v>
      </c>
      <c r="AH85" s="21">
        <v>0</v>
      </c>
      <c r="AI85" s="22">
        <v>0</v>
      </c>
      <c r="AJ85" s="22">
        <v>1</v>
      </c>
      <c r="AK85" s="19">
        <v>0</v>
      </c>
      <c r="AL85" s="20">
        <v>1</v>
      </c>
      <c r="AM85" s="2">
        <f t="shared" si="11"/>
        <v>242</v>
      </c>
      <c r="AN85" s="2">
        <f t="shared" si="12"/>
        <v>241</v>
      </c>
    </row>
    <row r="86" spans="1:40" ht="15" thickBot="1" x14ac:dyDescent="0.35">
      <c r="A86" s="11">
        <v>70</v>
      </c>
      <c r="B86" s="23">
        <v>0</v>
      </c>
      <c r="C86" s="23">
        <v>1</v>
      </c>
      <c r="D86" s="18">
        <v>1</v>
      </c>
      <c r="E86" s="18">
        <v>0</v>
      </c>
      <c r="F86" s="14">
        <v>1</v>
      </c>
      <c r="G86" s="13" t="str">
        <f t="shared" si="8"/>
        <v>0</v>
      </c>
      <c r="H86" s="18">
        <v>1</v>
      </c>
      <c r="I86" s="18">
        <v>0</v>
      </c>
      <c r="J86" s="22">
        <v>0</v>
      </c>
      <c r="K86" s="22">
        <v>1</v>
      </c>
      <c r="L86" s="15">
        <v>1</v>
      </c>
      <c r="M86" s="15">
        <v>0</v>
      </c>
      <c r="N86" s="14">
        <v>0</v>
      </c>
      <c r="O86" s="14">
        <v>1</v>
      </c>
      <c r="P86" s="20">
        <v>0</v>
      </c>
      <c r="Q86" s="20">
        <v>1</v>
      </c>
      <c r="R86" s="2">
        <f t="shared" si="9"/>
        <v>292</v>
      </c>
      <c r="S86" s="2">
        <f t="shared" si="10"/>
        <v>268</v>
      </c>
      <c r="V86" s="11">
        <v>70</v>
      </c>
      <c r="W86" s="13">
        <v>1</v>
      </c>
      <c r="X86" s="14">
        <v>0</v>
      </c>
      <c r="Y86" s="16">
        <v>1</v>
      </c>
      <c r="Z86" s="16">
        <v>0</v>
      </c>
      <c r="AC86" s="21">
        <v>0</v>
      </c>
      <c r="AD86" s="21">
        <v>1</v>
      </c>
      <c r="AE86" s="23">
        <v>0</v>
      </c>
      <c r="AF86" s="23">
        <v>1</v>
      </c>
      <c r="AG86" s="21">
        <v>1</v>
      </c>
      <c r="AH86" s="21">
        <v>0</v>
      </c>
      <c r="AI86" s="22">
        <v>0</v>
      </c>
      <c r="AJ86" s="22">
        <v>1</v>
      </c>
      <c r="AK86" s="19">
        <v>1</v>
      </c>
      <c r="AL86" s="20">
        <v>0</v>
      </c>
      <c r="AM86" s="2">
        <f t="shared" si="11"/>
        <v>246</v>
      </c>
      <c r="AN86" s="2">
        <f t="shared" si="12"/>
        <v>244</v>
      </c>
    </row>
    <row r="87" spans="1:40" ht="15" thickBot="1" x14ac:dyDescent="0.35">
      <c r="A87" s="11">
        <v>71</v>
      </c>
      <c r="B87" s="23">
        <v>0</v>
      </c>
      <c r="C87" s="23">
        <v>1</v>
      </c>
      <c r="D87" s="18">
        <v>0</v>
      </c>
      <c r="E87" s="18">
        <v>1</v>
      </c>
      <c r="F87" s="14">
        <v>1</v>
      </c>
      <c r="G87" s="13" t="str">
        <f t="shared" si="8"/>
        <v>0</v>
      </c>
      <c r="H87" s="18">
        <v>0</v>
      </c>
      <c r="I87" s="18">
        <v>1</v>
      </c>
      <c r="J87" s="22">
        <v>0</v>
      </c>
      <c r="K87" s="22">
        <v>1</v>
      </c>
      <c r="L87" s="15">
        <v>1</v>
      </c>
      <c r="M87" s="15">
        <v>0</v>
      </c>
      <c r="N87" s="14">
        <v>0</v>
      </c>
      <c r="O87" s="14">
        <v>1</v>
      </c>
      <c r="P87" s="20">
        <v>0</v>
      </c>
      <c r="Q87" s="20">
        <v>1</v>
      </c>
      <c r="R87" s="2">
        <f t="shared" si="9"/>
        <v>294</v>
      </c>
      <c r="S87" s="2">
        <f t="shared" si="10"/>
        <v>274</v>
      </c>
      <c r="V87" s="11">
        <v>71</v>
      </c>
      <c r="W87" s="13">
        <v>1</v>
      </c>
      <c r="X87" s="14">
        <v>0</v>
      </c>
      <c r="Y87" s="16">
        <v>0</v>
      </c>
      <c r="Z87" s="16">
        <v>1</v>
      </c>
      <c r="AC87" s="21">
        <v>1</v>
      </c>
      <c r="AD87" s="21">
        <v>0</v>
      </c>
      <c r="AE87" s="23">
        <v>0</v>
      </c>
      <c r="AF87" s="23">
        <v>1</v>
      </c>
      <c r="AG87" s="21">
        <v>0</v>
      </c>
      <c r="AH87" s="21">
        <v>1</v>
      </c>
      <c r="AI87" s="22">
        <v>0</v>
      </c>
      <c r="AJ87" s="22">
        <v>1</v>
      </c>
      <c r="AK87" s="19">
        <v>1</v>
      </c>
      <c r="AL87" s="20">
        <v>0</v>
      </c>
      <c r="AM87" s="2">
        <f t="shared" si="11"/>
        <v>249</v>
      </c>
      <c r="AN87" s="2">
        <f t="shared" si="12"/>
        <v>248</v>
      </c>
    </row>
    <row r="88" spans="1:40" ht="15" thickBot="1" x14ac:dyDescent="0.35">
      <c r="A88" s="11">
        <v>72</v>
      </c>
      <c r="B88" s="23">
        <v>1</v>
      </c>
      <c r="C88" s="23">
        <v>0</v>
      </c>
      <c r="D88" s="18">
        <v>1</v>
      </c>
      <c r="E88" s="18">
        <v>0</v>
      </c>
      <c r="F88" s="14">
        <v>1</v>
      </c>
      <c r="G88" s="13" t="str">
        <f t="shared" si="8"/>
        <v>0</v>
      </c>
      <c r="H88" s="18">
        <v>0</v>
      </c>
      <c r="I88" s="18">
        <v>1</v>
      </c>
      <c r="J88" s="22">
        <v>1</v>
      </c>
      <c r="K88" s="22">
        <v>0</v>
      </c>
      <c r="L88" s="15">
        <v>1</v>
      </c>
      <c r="M88" s="15">
        <v>0</v>
      </c>
      <c r="N88" s="14">
        <v>1</v>
      </c>
      <c r="O88" s="14">
        <v>0</v>
      </c>
      <c r="P88" s="20">
        <v>0</v>
      </c>
      <c r="Q88" s="20">
        <v>1</v>
      </c>
      <c r="R88" s="2">
        <f t="shared" si="9"/>
        <v>300</v>
      </c>
      <c r="S88" s="2">
        <f t="shared" si="10"/>
        <v>276</v>
      </c>
      <c r="V88" s="11">
        <v>72</v>
      </c>
      <c r="W88" s="13">
        <v>0</v>
      </c>
      <c r="X88" s="14">
        <v>1</v>
      </c>
      <c r="Y88" s="16">
        <v>0</v>
      </c>
      <c r="Z88" s="16">
        <v>1</v>
      </c>
      <c r="AC88" s="21">
        <v>0</v>
      </c>
      <c r="AD88" s="21">
        <v>1</v>
      </c>
      <c r="AE88" s="23">
        <v>1</v>
      </c>
      <c r="AF88" s="23">
        <v>0</v>
      </c>
      <c r="AG88" s="21">
        <v>0</v>
      </c>
      <c r="AH88" s="21">
        <v>1</v>
      </c>
      <c r="AI88" s="22">
        <v>0</v>
      </c>
      <c r="AJ88" s="22">
        <v>1</v>
      </c>
      <c r="AK88" s="19">
        <v>0</v>
      </c>
      <c r="AL88" s="20">
        <v>1</v>
      </c>
      <c r="AM88" s="2">
        <f t="shared" si="11"/>
        <v>250</v>
      </c>
      <c r="AN88" s="2">
        <f t="shared" si="12"/>
        <v>254</v>
      </c>
    </row>
    <row r="89" spans="1:40" ht="15" thickBot="1" x14ac:dyDescent="0.35">
      <c r="A89" s="11">
        <v>73</v>
      </c>
      <c r="B89" s="23">
        <v>0</v>
      </c>
      <c r="C89" s="23">
        <v>1</v>
      </c>
      <c r="D89" s="18">
        <v>0</v>
      </c>
      <c r="E89" s="18">
        <v>1</v>
      </c>
      <c r="F89" s="14">
        <v>0</v>
      </c>
      <c r="G89" s="13" t="str">
        <f t="shared" si="8"/>
        <v>1</v>
      </c>
      <c r="H89" s="18">
        <v>1</v>
      </c>
      <c r="I89" s="18">
        <v>0</v>
      </c>
      <c r="J89" s="22">
        <v>1</v>
      </c>
      <c r="K89" s="22">
        <v>0</v>
      </c>
      <c r="L89" s="15">
        <v>0</v>
      </c>
      <c r="M89" s="15">
        <v>1</v>
      </c>
      <c r="N89" s="14">
        <v>1</v>
      </c>
      <c r="O89" s="14">
        <v>0</v>
      </c>
      <c r="P89" s="20">
        <v>1</v>
      </c>
      <c r="Q89" s="20">
        <v>0</v>
      </c>
      <c r="R89" s="2">
        <f t="shared" si="9"/>
        <v>304</v>
      </c>
      <c r="S89" s="2">
        <f t="shared" si="10"/>
        <v>280</v>
      </c>
      <c r="V89" s="11">
        <v>73</v>
      </c>
      <c r="W89" s="13">
        <v>1</v>
      </c>
      <c r="X89" s="14">
        <v>0</v>
      </c>
      <c r="Y89" s="16">
        <v>0</v>
      </c>
      <c r="Z89" s="16">
        <v>1</v>
      </c>
      <c r="AC89" s="21">
        <v>1</v>
      </c>
      <c r="AD89" s="21">
        <v>0</v>
      </c>
      <c r="AE89" s="23">
        <v>0</v>
      </c>
      <c r="AF89" s="23">
        <v>1</v>
      </c>
      <c r="AG89" s="21">
        <v>1</v>
      </c>
      <c r="AH89" s="21">
        <v>0</v>
      </c>
      <c r="AI89" s="22">
        <v>0</v>
      </c>
      <c r="AJ89" s="22">
        <v>1</v>
      </c>
      <c r="AK89" s="19">
        <v>0</v>
      </c>
      <c r="AL89" s="20">
        <v>1</v>
      </c>
      <c r="AM89" s="2">
        <f t="shared" si="11"/>
        <v>253</v>
      </c>
      <c r="AN89" s="2">
        <f t="shared" si="12"/>
        <v>258</v>
      </c>
    </row>
    <row r="90" spans="1:40" ht="15" thickBot="1" x14ac:dyDescent="0.35">
      <c r="A90" s="11">
        <v>74</v>
      </c>
      <c r="B90" s="23">
        <v>0</v>
      </c>
      <c r="C90" s="23">
        <v>1</v>
      </c>
      <c r="D90" s="18">
        <v>0</v>
      </c>
      <c r="E90" s="18">
        <v>1</v>
      </c>
      <c r="F90" s="14">
        <v>1</v>
      </c>
      <c r="G90" s="13" t="str">
        <f t="shared" si="8"/>
        <v>0</v>
      </c>
      <c r="H90" s="18">
        <v>1</v>
      </c>
      <c r="I90" s="18">
        <v>0</v>
      </c>
      <c r="J90" s="22">
        <v>0</v>
      </c>
      <c r="K90" s="22">
        <v>1</v>
      </c>
      <c r="L90" s="15">
        <v>0</v>
      </c>
      <c r="M90" s="15">
        <v>1</v>
      </c>
      <c r="N90" s="14">
        <v>0</v>
      </c>
      <c r="O90" s="14">
        <v>1</v>
      </c>
      <c r="P90" s="20">
        <v>0</v>
      </c>
      <c r="Q90" s="20">
        <v>1</v>
      </c>
      <c r="R90" s="2">
        <f t="shared" si="9"/>
        <v>306</v>
      </c>
      <c r="S90" s="2">
        <f t="shared" si="10"/>
        <v>286</v>
      </c>
      <c r="V90" s="11">
        <v>74</v>
      </c>
      <c r="W90" s="13">
        <v>0</v>
      </c>
      <c r="X90" s="14">
        <v>1</v>
      </c>
      <c r="Y90" s="16">
        <v>1</v>
      </c>
      <c r="Z90" s="16">
        <v>0</v>
      </c>
      <c r="AC90" s="21">
        <v>0</v>
      </c>
      <c r="AD90" s="21">
        <v>1</v>
      </c>
      <c r="AE90" s="23">
        <v>0</v>
      </c>
      <c r="AF90" s="23">
        <v>1</v>
      </c>
      <c r="AG90" s="21">
        <v>1</v>
      </c>
      <c r="AH90" s="21">
        <v>0</v>
      </c>
      <c r="AI90" s="22">
        <v>1</v>
      </c>
      <c r="AJ90" s="22">
        <v>0</v>
      </c>
      <c r="AK90" s="19">
        <v>1</v>
      </c>
      <c r="AL90" s="20">
        <v>0</v>
      </c>
      <c r="AM90" s="2">
        <f t="shared" si="11"/>
        <v>257</v>
      </c>
      <c r="AN90" s="2">
        <f t="shared" si="12"/>
        <v>261</v>
      </c>
    </row>
    <row r="91" spans="1:40" ht="15" thickBot="1" x14ac:dyDescent="0.35">
      <c r="A91" s="11">
        <v>75</v>
      </c>
      <c r="B91" s="23">
        <v>0</v>
      </c>
      <c r="C91" s="23">
        <v>1</v>
      </c>
      <c r="D91" s="18">
        <v>1</v>
      </c>
      <c r="E91" s="18">
        <v>0</v>
      </c>
      <c r="F91" s="14">
        <v>0</v>
      </c>
      <c r="G91" s="13" t="str">
        <f t="shared" si="8"/>
        <v>1</v>
      </c>
      <c r="H91" s="18">
        <v>0</v>
      </c>
      <c r="I91" s="18">
        <v>1</v>
      </c>
      <c r="J91" s="22">
        <v>1</v>
      </c>
      <c r="K91" s="22">
        <v>0</v>
      </c>
      <c r="L91" s="15">
        <v>1</v>
      </c>
      <c r="M91" s="15">
        <v>0</v>
      </c>
      <c r="N91" s="14">
        <v>1</v>
      </c>
      <c r="O91" s="14">
        <v>0</v>
      </c>
      <c r="P91" s="20">
        <v>0</v>
      </c>
      <c r="Q91" s="20">
        <v>1</v>
      </c>
      <c r="R91" s="2">
        <f t="shared" si="9"/>
        <v>310</v>
      </c>
      <c r="S91" s="2">
        <f t="shared" si="10"/>
        <v>290</v>
      </c>
      <c r="V91" s="11">
        <v>75</v>
      </c>
      <c r="W91" s="13">
        <v>0</v>
      </c>
      <c r="X91" s="14">
        <v>1</v>
      </c>
      <c r="Y91" s="16">
        <v>1</v>
      </c>
      <c r="Z91" s="16">
        <v>0</v>
      </c>
      <c r="AC91" s="21">
        <v>1</v>
      </c>
      <c r="AD91" s="21">
        <v>0</v>
      </c>
      <c r="AE91" s="23">
        <v>0</v>
      </c>
      <c r="AF91" s="23">
        <v>1</v>
      </c>
      <c r="AG91" s="21">
        <v>1</v>
      </c>
      <c r="AH91" s="21">
        <v>0</v>
      </c>
      <c r="AI91" s="22">
        <v>1</v>
      </c>
      <c r="AJ91" s="22">
        <v>0</v>
      </c>
      <c r="AK91" s="19">
        <v>1</v>
      </c>
      <c r="AL91" s="20">
        <v>0</v>
      </c>
      <c r="AM91" s="2">
        <f t="shared" si="11"/>
        <v>262</v>
      </c>
      <c r="AN91" s="2">
        <f t="shared" si="12"/>
        <v>263</v>
      </c>
    </row>
    <row r="92" spans="1:40" ht="15" thickBot="1" x14ac:dyDescent="0.35">
      <c r="A92" s="11">
        <v>76</v>
      </c>
      <c r="B92" s="23">
        <v>1</v>
      </c>
      <c r="C92" s="23">
        <v>0</v>
      </c>
      <c r="D92" s="18">
        <v>0</v>
      </c>
      <c r="E92" s="18">
        <v>1</v>
      </c>
      <c r="F92" s="14">
        <v>1</v>
      </c>
      <c r="G92" s="13" t="str">
        <f t="shared" si="8"/>
        <v>0</v>
      </c>
      <c r="H92" s="18">
        <v>0</v>
      </c>
      <c r="I92" s="18">
        <v>1</v>
      </c>
      <c r="J92" s="22">
        <v>1</v>
      </c>
      <c r="K92" s="22">
        <v>0</v>
      </c>
      <c r="L92" s="15">
        <v>0</v>
      </c>
      <c r="M92" s="15">
        <v>1</v>
      </c>
      <c r="N92" s="14">
        <v>1</v>
      </c>
      <c r="O92" s="14">
        <v>0</v>
      </c>
      <c r="P92" s="20">
        <v>1</v>
      </c>
      <c r="Q92" s="20">
        <v>0</v>
      </c>
      <c r="R92" s="2">
        <f t="shared" si="9"/>
        <v>315</v>
      </c>
      <c r="S92" s="2">
        <f t="shared" si="10"/>
        <v>293</v>
      </c>
      <c r="V92" s="11">
        <v>76</v>
      </c>
      <c r="W92" s="13">
        <v>0</v>
      </c>
      <c r="X92" s="14">
        <v>1</v>
      </c>
      <c r="Y92" s="16">
        <v>0</v>
      </c>
      <c r="Z92" s="16">
        <v>1</v>
      </c>
      <c r="AC92" s="21">
        <v>0</v>
      </c>
      <c r="AD92" s="21">
        <v>1</v>
      </c>
      <c r="AE92" s="23">
        <v>0</v>
      </c>
      <c r="AF92" s="23">
        <v>1</v>
      </c>
      <c r="AG92" s="21">
        <v>0</v>
      </c>
      <c r="AH92" s="21">
        <v>1</v>
      </c>
      <c r="AI92" s="22">
        <v>0</v>
      </c>
      <c r="AJ92" s="22">
        <v>1</v>
      </c>
      <c r="AK92" s="19">
        <v>1</v>
      </c>
      <c r="AL92" s="20">
        <v>0</v>
      </c>
      <c r="AM92" s="2">
        <f t="shared" si="11"/>
        <v>263</v>
      </c>
      <c r="AN92" s="2">
        <f t="shared" si="12"/>
        <v>269</v>
      </c>
    </row>
    <row r="93" spans="1:40" ht="15" thickBot="1" x14ac:dyDescent="0.35">
      <c r="A93" s="11">
        <v>77</v>
      </c>
      <c r="B93" s="23">
        <v>0</v>
      </c>
      <c r="C93" s="23">
        <v>1</v>
      </c>
      <c r="D93" s="18">
        <v>1</v>
      </c>
      <c r="E93" s="18">
        <v>0</v>
      </c>
      <c r="F93" s="14">
        <v>1</v>
      </c>
      <c r="G93" s="13" t="str">
        <f t="shared" si="8"/>
        <v>0</v>
      </c>
      <c r="H93" s="18">
        <v>1</v>
      </c>
      <c r="I93" s="18">
        <v>0</v>
      </c>
      <c r="J93" s="22">
        <v>1</v>
      </c>
      <c r="K93" s="22">
        <v>0</v>
      </c>
      <c r="L93" s="15">
        <v>0</v>
      </c>
      <c r="M93" s="15">
        <v>1</v>
      </c>
      <c r="N93" s="14">
        <v>1</v>
      </c>
      <c r="O93" s="14">
        <v>0</v>
      </c>
      <c r="P93" s="20">
        <v>0</v>
      </c>
      <c r="Q93" s="20">
        <v>1</v>
      </c>
      <c r="R93" s="2">
        <f t="shared" si="9"/>
        <v>320</v>
      </c>
      <c r="S93" s="2">
        <f t="shared" si="10"/>
        <v>296</v>
      </c>
      <c r="V93" s="11">
        <v>77</v>
      </c>
      <c r="W93" s="13">
        <v>0</v>
      </c>
      <c r="X93" s="14">
        <v>1</v>
      </c>
      <c r="Y93" s="16">
        <v>0</v>
      </c>
      <c r="Z93" s="16">
        <v>1</v>
      </c>
      <c r="AC93" s="21">
        <v>1</v>
      </c>
      <c r="AD93" s="21">
        <v>0</v>
      </c>
      <c r="AE93" s="23">
        <v>0</v>
      </c>
      <c r="AF93" s="23">
        <v>1</v>
      </c>
      <c r="AG93" s="21">
        <v>1</v>
      </c>
      <c r="AH93" s="21">
        <v>0</v>
      </c>
      <c r="AI93" s="22">
        <v>1</v>
      </c>
      <c r="AJ93" s="22">
        <v>0</v>
      </c>
      <c r="AK93" s="19">
        <v>0</v>
      </c>
      <c r="AL93" s="20">
        <v>1</v>
      </c>
      <c r="AM93" s="2">
        <f t="shared" si="11"/>
        <v>266</v>
      </c>
      <c r="AN93" s="2">
        <f t="shared" si="12"/>
        <v>273</v>
      </c>
    </row>
    <row r="94" spans="1:40" ht="15" thickBot="1" x14ac:dyDescent="0.35">
      <c r="A94" s="11">
        <v>78</v>
      </c>
      <c r="B94" s="23">
        <v>1</v>
      </c>
      <c r="C94" s="23">
        <v>0</v>
      </c>
      <c r="D94" s="18">
        <v>1</v>
      </c>
      <c r="E94" s="18">
        <v>0</v>
      </c>
      <c r="F94" s="14">
        <v>1</v>
      </c>
      <c r="G94" s="13" t="str">
        <f t="shared" si="8"/>
        <v>0</v>
      </c>
      <c r="H94" s="18">
        <v>0</v>
      </c>
      <c r="I94" s="18">
        <v>1</v>
      </c>
      <c r="J94" s="22">
        <v>0</v>
      </c>
      <c r="K94" s="22">
        <v>1</v>
      </c>
      <c r="L94" s="15">
        <v>0</v>
      </c>
      <c r="M94" s="15">
        <v>1</v>
      </c>
      <c r="N94" s="14">
        <v>0</v>
      </c>
      <c r="O94" s="14">
        <v>1</v>
      </c>
      <c r="P94" s="20">
        <v>0</v>
      </c>
      <c r="Q94" s="20">
        <v>1</v>
      </c>
      <c r="R94" s="2">
        <f t="shared" si="9"/>
        <v>323</v>
      </c>
      <c r="S94" s="2">
        <f t="shared" si="10"/>
        <v>301</v>
      </c>
      <c r="V94" s="11">
        <v>78</v>
      </c>
      <c r="W94" s="13">
        <v>0</v>
      </c>
      <c r="X94" s="14">
        <v>1</v>
      </c>
      <c r="Y94" s="16">
        <v>1</v>
      </c>
      <c r="Z94" s="16">
        <v>0</v>
      </c>
      <c r="AC94" s="21">
        <v>1</v>
      </c>
      <c r="AD94" s="21">
        <v>0</v>
      </c>
      <c r="AE94" s="23">
        <v>1</v>
      </c>
      <c r="AF94" s="23">
        <v>0</v>
      </c>
      <c r="AG94" s="21">
        <v>0</v>
      </c>
      <c r="AH94" s="21">
        <v>1</v>
      </c>
      <c r="AI94" s="22">
        <v>1</v>
      </c>
      <c r="AJ94" s="22">
        <v>0</v>
      </c>
      <c r="AK94" s="19">
        <v>0</v>
      </c>
      <c r="AL94" s="20">
        <v>1</v>
      </c>
      <c r="AM94" s="2">
        <f t="shared" si="11"/>
        <v>270</v>
      </c>
      <c r="AN94" s="2">
        <f t="shared" si="12"/>
        <v>276</v>
      </c>
    </row>
    <row r="95" spans="1:40" ht="15" thickBot="1" x14ac:dyDescent="0.35">
      <c r="A95" s="11">
        <v>79</v>
      </c>
      <c r="B95" s="23">
        <v>1</v>
      </c>
      <c r="C95" s="23">
        <v>0</v>
      </c>
      <c r="D95" s="18">
        <v>0</v>
      </c>
      <c r="E95" s="18">
        <v>1</v>
      </c>
      <c r="F95" s="14">
        <v>1</v>
      </c>
      <c r="G95" s="13" t="str">
        <f t="shared" si="8"/>
        <v>0</v>
      </c>
      <c r="H95" s="18">
        <v>0</v>
      </c>
      <c r="I95" s="18">
        <v>1</v>
      </c>
      <c r="J95" s="22">
        <v>1</v>
      </c>
      <c r="K95" s="22">
        <v>0</v>
      </c>
      <c r="L95" s="15">
        <v>0</v>
      </c>
      <c r="M95" s="15">
        <v>1</v>
      </c>
      <c r="N95" s="14">
        <v>1</v>
      </c>
      <c r="O95" s="14">
        <v>0</v>
      </c>
      <c r="P95" s="20">
        <v>1</v>
      </c>
      <c r="Q95" s="20">
        <v>0</v>
      </c>
      <c r="R95" s="2">
        <f t="shared" si="9"/>
        <v>328</v>
      </c>
      <c r="S95" s="2">
        <f t="shared" si="10"/>
        <v>304</v>
      </c>
      <c r="V95" s="11">
        <v>79</v>
      </c>
      <c r="W95" s="13">
        <v>0</v>
      </c>
      <c r="X95" s="14">
        <v>1</v>
      </c>
      <c r="Y95" s="16">
        <v>1</v>
      </c>
      <c r="Z95" s="16">
        <v>0</v>
      </c>
      <c r="AC95" s="21">
        <v>1</v>
      </c>
      <c r="AD95" s="21">
        <v>0</v>
      </c>
      <c r="AE95" s="23">
        <v>1</v>
      </c>
      <c r="AF95" s="23">
        <v>0</v>
      </c>
      <c r="AG95" s="21">
        <v>0</v>
      </c>
      <c r="AH95" s="21">
        <v>1</v>
      </c>
      <c r="AI95" s="22">
        <v>1</v>
      </c>
      <c r="AJ95" s="22">
        <v>0</v>
      </c>
      <c r="AK95" s="19">
        <v>0</v>
      </c>
      <c r="AL95" s="20">
        <v>1</v>
      </c>
      <c r="AM95" s="2">
        <f t="shared" si="11"/>
        <v>274</v>
      </c>
      <c r="AN95" s="2">
        <f t="shared" si="12"/>
        <v>279</v>
      </c>
    </row>
    <row r="96" spans="1:40" ht="15" thickBot="1" x14ac:dyDescent="0.35">
      <c r="A96" s="11">
        <v>80</v>
      </c>
      <c r="B96" s="23">
        <v>0</v>
      </c>
      <c r="C96" s="23">
        <v>1</v>
      </c>
      <c r="D96" s="18">
        <v>1</v>
      </c>
      <c r="E96" s="18">
        <v>0</v>
      </c>
      <c r="F96" s="14">
        <v>0</v>
      </c>
      <c r="G96" s="13" t="str">
        <f t="shared" si="8"/>
        <v>1</v>
      </c>
      <c r="H96" s="18">
        <v>1</v>
      </c>
      <c r="I96" s="18">
        <v>0</v>
      </c>
      <c r="J96" s="22">
        <v>1</v>
      </c>
      <c r="K96" s="22">
        <v>0</v>
      </c>
      <c r="L96" s="15">
        <v>0</v>
      </c>
      <c r="M96" s="15">
        <v>1</v>
      </c>
      <c r="N96" s="14">
        <v>1</v>
      </c>
      <c r="O96" s="14">
        <v>0</v>
      </c>
      <c r="P96" s="20">
        <v>0</v>
      </c>
      <c r="Q96" s="20">
        <v>1</v>
      </c>
      <c r="R96" s="2">
        <f t="shared" si="9"/>
        <v>332</v>
      </c>
      <c r="S96" s="2">
        <f t="shared" si="10"/>
        <v>308</v>
      </c>
      <c r="V96" s="11">
        <v>80</v>
      </c>
      <c r="W96" s="13">
        <v>0</v>
      </c>
      <c r="X96" s="14">
        <v>1</v>
      </c>
      <c r="Y96" s="16">
        <v>0</v>
      </c>
      <c r="Z96" s="16">
        <v>1</v>
      </c>
      <c r="AC96" s="21">
        <v>1</v>
      </c>
      <c r="AD96" s="21">
        <v>0</v>
      </c>
      <c r="AE96" s="23">
        <v>0</v>
      </c>
      <c r="AF96" s="23">
        <v>1</v>
      </c>
      <c r="AG96" s="21">
        <v>0</v>
      </c>
      <c r="AH96" s="21">
        <v>1</v>
      </c>
      <c r="AI96" s="22">
        <v>0</v>
      </c>
      <c r="AJ96" s="22">
        <v>1</v>
      </c>
      <c r="AK96" s="19">
        <v>0</v>
      </c>
      <c r="AL96" s="20">
        <v>1</v>
      </c>
      <c r="AM96" s="2">
        <f t="shared" si="11"/>
        <v>275</v>
      </c>
      <c r="AN96" s="2">
        <f t="shared" si="12"/>
        <v>285</v>
      </c>
    </row>
    <row r="97" spans="1:40" ht="15" thickBot="1" x14ac:dyDescent="0.35">
      <c r="A97" s="11">
        <v>81</v>
      </c>
      <c r="B97" s="23">
        <v>1</v>
      </c>
      <c r="C97" s="23">
        <v>0</v>
      </c>
      <c r="D97" s="18">
        <v>1</v>
      </c>
      <c r="E97" s="18">
        <v>0</v>
      </c>
      <c r="F97" s="14">
        <v>0</v>
      </c>
      <c r="G97" s="13" t="str">
        <f t="shared" si="8"/>
        <v>1</v>
      </c>
      <c r="H97" s="18">
        <v>1</v>
      </c>
      <c r="I97" s="18">
        <v>0</v>
      </c>
      <c r="J97" s="22">
        <v>1</v>
      </c>
      <c r="K97" s="22">
        <v>0</v>
      </c>
      <c r="L97" s="15">
        <v>0</v>
      </c>
      <c r="M97" s="15">
        <v>1</v>
      </c>
      <c r="N97" s="14">
        <v>1</v>
      </c>
      <c r="O97" s="14">
        <v>0</v>
      </c>
      <c r="P97" s="20">
        <v>1</v>
      </c>
      <c r="Q97" s="20">
        <v>0</v>
      </c>
      <c r="R97" s="2">
        <f t="shared" si="9"/>
        <v>338</v>
      </c>
      <c r="S97" s="2">
        <f t="shared" si="10"/>
        <v>310</v>
      </c>
      <c r="V97" s="11">
        <v>81</v>
      </c>
      <c r="W97" s="13">
        <v>0</v>
      </c>
      <c r="X97" s="14">
        <v>1</v>
      </c>
      <c r="Y97" s="16">
        <v>0</v>
      </c>
      <c r="Z97" s="16">
        <v>1</v>
      </c>
      <c r="AC97" s="21">
        <v>1</v>
      </c>
      <c r="AD97" s="21">
        <v>0</v>
      </c>
      <c r="AE97" s="23">
        <v>0</v>
      </c>
      <c r="AF97" s="23">
        <v>1</v>
      </c>
      <c r="AG97" s="21">
        <v>1</v>
      </c>
      <c r="AH97" s="21">
        <v>0</v>
      </c>
      <c r="AI97" s="22">
        <v>0</v>
      </c>
      <c r="AJ97" s="22">
        <v>1</v>
      </c>
      <c r="AK97" s="19">
        <v>0</v>
      </c>
      <c r="AL97" s="20">
        <v>1</v>
      </c>
      <c r="AM97" s="2">
        <f t="shared" si="11"/>
        <v>277</v>
      </c>
      <c r="AN97" s="2">
        <f t="shared" si="12"/>
        <v>290</v>
      </c>
    </row>
    <row r="98" spans="1:40" ht="15" thickBot="1" x14ac:dyDescent="0.35">
      <c r="A98" s="11">
        <v>82</v>
      </c>
      <c r="B98" s="23">
        <v>1</v>
      </c>
      <c r="C98" s="23">
        <v>0</v>
      </c>
      <c r="D98" s="18">
        <v>0</v>
      </c>
      <c r="E98" s="18">
        <v>1</v>
      </c>
      <c r="F98" s="14">
        <v>1</v>
      </c>
      <c r="G98" s="13" t="str">
        <f t="shared" si="8"/>
        <v>0</v>
      </c>
      <c r="H98" s="18">
        <v>1</v>
      </c>
      <c r="I98" s="18">
        <v>0</v>
      </c>
      <c r="J98" s="22">
        <v>1</v>
      </c>
      <c r="K98" s="22">
        <v>0</v>
      </c>
      <c r="L98" s="15">
        <v>1</v>
      </c>
      <c r="M98" s="15">
        <v>0</v>
      </c>
      <c r="N98" s="14">
        <v>1</v>
      </c>
      <c r="O98" s="14">
        <v>0</v>
      </c>
      <c r="P98" s="20">
        <v>1</v>
      </c>
      <c r="Q98" s="20">
        <v>0</v>
      </c>
      <c r="R98" s="2">
        <f t="shared" si="9"/>
        <v>345</v>
      </c>
      <c r="S98" s="2">
        <f t="shared" si="10"/>
        <v>311</v>
      </c>
      <c r="V98" s="11">
        <v>82</v>
      </c>
      <c r="W98" s="13">
        <v>0</v>
      </c>
      <c r="X98" s="14">
        <v>1</v>
      </c>
      <c r="Y98" s="16">
        <v>0</v>
      </c>
      <c r="Z98" s="16">
        <v>1</v>
      </c>
      <c r="AC98" s="21">
        <v>0</v>
      </c>
      <c r="AD98" s="21">
        <v>1</v>
      </c>
      <c r="AE98" s="23">
        <v>0</v>
      </c>
      <c r="AF98" s="23">
        <v>1</v>
      </c>
      <c r="AG98" s="21">
        <v>1</v>
      </c>
      <c r="AH98" s="21">
        <v>0</v>
      </c>
      <c r="AI98" s="22">
        <v>0</v>
      </c>
      <c r="AJ98" s="22">
        <v>1</v>
      </c>
      <c r="AK98" s="19">
        <v>1</v>
      </c>
      <c r="AL98" s="20">
        <v>0</v>
      </c>
      <c r="AM98" s="2">
        <f t="shared" si="11"/>
        <v>279</v>
      </c>
      <c r="AN98" s="2">
        <f t="shared" si="12"/>
        <v>295</v>
      </c>
    </row>
    <row r="99" spans="1:40" ht="15" thickBot="1" x14ac:dyDescent="0.35">
      <c r="A99" s="11">
        <v>83</v>
      </c>
      <c r="B99" s="23">
        <v>0</v>
      </c>
      <c r="C99" s="23">
        <v>1</v>
      </c>
      <c r="D99" s="18">
        <v>0</v>
      </c>
      <c r="E99" s="18">
        <v>1</v>
      </c>
      <c r="F99" s="14">
        <v>0</v>
      </c>
      <c r="G99" s="13" t="str">
        <f t="shared" si="8"/>
        <v>1</v>
      </c>
      <c r="H99" s="18">
        <v>0</v>
      </c>
      <c r="I99" s="18">
        <v>1</v>
      </c>
      <c r="J99" s="22">
        <v>0</v>
      </c>
      <c r="K99" s="22">
        <v>1</v>
      </c>
      <c r="L99" s="15">
        <v>1</v>
      </c>
      <c r="M99" s="15">
        <v>0</v>
      </c>
      <c r="N99" s="14">
        <v>0</v>
      </c>
      <c r="O99" s="14">
        <v>1</v>
      </c>
      <c r="P99" s="20">
        <v>1</v>
      </c>
      <c r="Q99" s="20">
        <v>0</v>
      </c>
      <c r="R99" s="2">
        <f t="shared" si="9"/>
        <v>347</v>
      </c>
      <c r="S99" s="2">
        <f t="shared" si="10"/>
        <v>317</v>
      </c>
      <c r="V99" s="11">
        <v>83</v>
      </c>
      <c r="W99" s="13">
        <v>1</v>
      </c>
      <c r="X99" s="14">
        <v>0</v>
      </c>
      <c r="Y99" s="16">
        <v>0</v>
      </c>
      <c r="Z99" s="16">
        <v>1</v>
      </c>
      <c r="AC99" s="21">
        <v>0</v>
      </c>
      <c r="AD99" s="21">
        <v>1</v>
      </c>
      <c r="AE99" s="23">
        <v>0</v>
      </c>
      <c r="AF99" s="23">
        <v>1</v>
      </c>
      <c r="AG99" s="21">
        <v>1</v>
      </c>
      <c r="AH99" s="21">
        <v>0</v>
      </c>
      <c r="AI99" s="22">
        <v>0</v>
      </c>
      <c r="AJ99" s="22">
        <v>1</v>
      </c>
      <c r="AK99" s="19">
        <v>0</v>
      </c>
      <c r="AL99" s="20">
        <v>1</v>
      </c>
      <c r="AM99" s="2">
        <f t="shared" si="11"/>
        <v>281</v>
      </c>
      <c r="AN99" s="2">
        <f t="shared" si="12"/>
        <v>300</v>
      </c>
    </row>
    <row r="100" spans="1:40" ht="15" thickBot="1" x14ac:dyDescent="0.35">
      <c r="A100" s="11">
        <v>84</v>
      </c>
      <c r="B100" s="23">
        <v>1</v>
      </c>
      <c r="C100" s="23">
        <v>0</v>
      </c>
      <c r="D100" s="18">
        <v>1</v>
      </c>
      <c r="E100" s="18">
        <v>0</v>
      </c>
      <c r="F100" s="14">
        <v>0</v>
      </c>
      <c r="G100" s="13" t="str">
        <f t="shared" si="8"/>
        <v>1</v>
      </c>
      <c r="H100" s="18">
        <v>1</v>
      </c>
      <c r="I100" s="18">
        <v>0</v>
      </c>
      <c r="J100" s="22">
        <v>0</v>
      </c>
      <c r="K100" s="22">
        <v>1</v>
      </c>
      <c r="L100" s="15">
        <v>1</v>
      </c>
      <c r="M100" s="15">
        <v>0</v>
      </c>
      <c r="N100" s="14">
        <v>0</v>
      </c>
      <c r="O100" s="14">
        <v>1</v>
      </c>
      <c r="P100" s="20">
        <v>0</v>
      </c>
      <c r="Q100" s="20">
        <v>1</v>
      </c>
      <c r="R100" s="2">
        <f t="shared" si="9"/>
        <v>351</v>
      </c>
      <c r="S100" s="2">
        <f t="shared" si="10"/>
        <v>321</v>
      </c>
      <c r="V100" s="11">
        <v>84</v>
      </c>
      <c r="W100" s="13">
        <v>1</v>
      </c>
      <c r="X100" s="14">
        <v>0</v>
      </c>
      <c r="Y100" s="16">
        <v>1</v>
      </c>
      <c r="Z100" s="16">
        <v>0</v>
      </c>
      <c r="AC100" s="21">
        <v>1</v>
      </c>
      <c r="AD100" s="21">
        <v>0</v>
      </c>
      <c r="AE100" s="23">
        <v>1</v>
      </c>
      <c r="AF100" s="23">
        <v>0</v>
      </c>
      <c r="AG100" s="21">
        <v>0</v>
      </c>
      <c r="AH100" s="21">
        <v>1</v>
      </c>
      <c r="AI100" s="22">
        <v>1</v>
      </c>
      <c r="AJ100" s="22">
        <v>0</v>
      </c>
      <c r="AK100" s="19">
        <v>0</v>
      </c>
      <c r="AL100" s="20">
        <v>1</v>
      </c>
      <c r="AM100" s="2">
        <f t="shared" si="11"/>
        <v>286</v>
      </c>
      <c r="AN100" s="2">
        <f t="shared" si="12"/>
        <v>302</v>
      </c>
    </row>
    <row r="101" spans="1:40" ht="15" thickBot="1" x14ac:dyDescent="0.35">
      <c r="A101" s="11">
        <v>85</v>
      </c>
      <c r="B101" s="23">
        <v>1</v>
      </c>
      <c r="C101" s="23">
        <v>0</v>
      </c>
      <c r="D101" s="18">
        <v>0</v>
      </c>
      <c r="E101" s="18">
        <v>1</v>
      </c>
      <c r="F101" s="14">
        <v>1</v>
      </c>
      <c r="G101" s="13" t="str">
        <f t="shared" si="8"/>
        <v>0</v>
      </c>
      <c r="H101" s="18">
        <v>0</v>
      </c>
      <c r="I101" s="18">
        <v>1</v>
      </c>
      <c r="J101" s="22">
        <v>1</v>
      </c>
      <c r="K101" s="22">
        <v>0</v>
      </c>
      <c r="L101" s="15">
        <v>0</v>
      </c>
      <c r="M101" s="15">
        <v>1</v>
      </c>
      <c r="N101" s="14">
        <v>1</v>
      </c>
      <c r="O101" s="14">
        <v>0</v>
      </c>
      <c r="P101" s="20">
        <v>0</v>
      </c>
      <c r="Q101" s="20">
        <v>1</v>
      </c>
      <c r="R101" s="2">
        <f t="shared" si="9"/>
        <v>355</v>
      </c>
      <c r="S101" s="2">
        <f t="shared" si="10"/>
        <v>325</v>
      </c>
      <c r="V101" s="11">
        <v>85</v>
      </c>
      <c r="W101" s="13">
        <v>0</v>
      </c>
      <c r="X101" s="14">
        <v>1</v>
      </c>
      <c r="Y101" s="16">
        <v>1</v>
      </c>
      <c r="Z101" s="16">
        <v>0</v>
      </c>
      <c r="AC101" s="21">
        <v>1</v>
      </c>
      <c r="AD101" s="21">
        <v>0</v>
      </c>
      <c r="AE101" s="23">
        <v>1</v>
      </c>
      <c r="AF101" s="23">
        <v>0</v>
      </c>
      <c r="AG101" s="21">
        <v>0</v>
      </c>
      <c r="AH101" s="21">
        <v>1</v>
      </c>
      <c r="AI101" s="22">
        <v>0</v>
      </c>
      <c r="AJ101" s="22">
        <v>1</v>
      </c>
      <c r="AK101" s="19">
        <v>1</v>
      </c>
      <c r="AL101" s="20">
        <v>0</v>
      </c>
      <c r="AM101" s="2">
        <f t="shared" si="11"/>
        <v>290</v>
      </c>
      <c r="AN101" s="2">
        <f t="shared" si="12"/>
        <v>305</v>
      </c>
    </row>
    <row r="102" spans="1:40" ht="15" thickBot="1" x14ac:dyDescent="0.35">
      <c r="A102" s="11">
        <v>86</v>
      </c>
      <c r="B102" s="23">
        <v>1</v>
      </c>
      <c r="C102" s="23">
        <v>0</v>
      </c>
      <c r="D102" s="18">
        <v>1</v>
      </c>
      <c r="E102" s="18">
        <v>0</v>
      </c>
      <c r="F102" s="14">
        <v>0</v>
      </c>
      <c r="G102" s="13" t="str">
        <f t="shared" si="8"/>
        <v>1</v>
      </c>
      <c r="H102" s="18">
        <v>1</v>
      </c>
      <c r="I102" s="18">
        <v>0</v>
      </c>
      <c r="J102" s="22">
        <v>1</v>
      </c>
      <c r="K102" s="22">
        <v>0</v>
      </c>
      <c r="L102" s="15">
        <v>1</v>
      </c>
      <c r="M102" s="15">
        <v>0</v>
      </c>
      <c r="N102" s="14">
        <v>1</v>
      </c>
      <c r="O102" s="14">
        <v>0</v>
      </c>
      <c r="P102" s="20">
        <v>0</v>
      </c>
      <c r="Q102" s="20">
        <v>1</v>
      </c>
      <c r="R102" s="2">
        <f t="shared" si="9"/>
        <v>361</v>
      </c>
      <c r="S102" s="2">
        <f t="shared" si="10"/>
        <v>327</v>
      </c>
      <c r="V102" s="11">
        <v>86</v>
      </c>
      <c r="W102" s="13">
        <v>0</v>
      </c>
      <c r="X102" s="14">
        <v>1</v>
      </c>
      <c r="Y102" s="16">
        <v>1</v>
      </c>
      <c r="Z102" s="16">
        <v>0</v>
      </c>
      <c r="AC102" s="21">
        <v>1</v>
      </c>
      <c r="AD102" s="21">
        <v>0</v>
      </c>
      <c r="AE102" s="23">
        <v>1</v>
      </c>
      <c r="AF102" s="23">
        <v>0</v>
      </c>
      <c r="AG102" s="21">
        <v>0</v>
      </c>
      <c r="AH102" s="21">
        <v>1</v>
      </c>
      <c r="AI102" s="22">
        <v>0</v>
      </c>
      <c r="AJ102" s="22">
        <v>1</v>
      </c>
      <c r="AK102" s="19">
        <v>1</v>
      </c>
      <c r="AL102" s="20">
        <v>0</v>
      </c>
      <c r="AM102" s="2">
        <f t="shared" si="11"/>
        <v>294</v>
      </c>
      <c r="AN102" s="2">
        <f t="shared" si="12"/>
        <v>308</v>
      </c>
    </row>
    <row r="103" spans="1:40" ht="15" thickBot="1" x14ac:dyDescent="0.35">
      <c r="A103" s="11">
        <v>87</v>
      </c>
      <c r="B103" s="23">
        <v>0</v>
      </c>
      <c r="C103" s="23">
        <v>1</v>
      </c>
      <c r="D103" s="18">
        <v>0</v>
      </c>
      <c r="E103" s="18">
        <v>1</v>
      </c>
      <c r="F103" s="14">
        <v>0</v>
      </c>
      <c r="G103" s="13" t="str">
        <f t="shared" si="8"/>
        <v>1</v>
      </c>
      <c r="H103" s="18">
        <v>1</v>
      </c>
      <c r="I103" s="18">
        <v>0</v>
      </c>
      <c r="J103" s="22">
        <v>0</v>
      </c>
      <c r="K103" s="22">
        <v>1</v>
      </c>
      <c r="L103" s="15">
        <v>0</v>
      </c>
      <c r="M103" s="15">
        <v>1</v>
      </c>
      <c r="N103" s="14">
        <v>0</v>
      </c>
      <c r="O103" s="14">
        <v>1</v>
      </c>
      <c r="P103" s="20">
        <v>1</v>
      </c>
      <c r="Q103" s="20">
        <v>0</v>
      </c>
      <c r="R103" s="2">
        <f t="shared" si="9"/>
        <v>363</v>
      </c>
      <c r="S103" s="2">
        <f t="shared" si="10"/>
        <v>333</v>
      </c>
      <c r="V103" s="11">
        <v>87</v>
      </c>
      <c r="W103" s="13">
        <v>1</v>
      </c>
      <c r="X103" s="14">
        <v>0</v>
      </c>
      <c r="Y103" s="16">
        <v>0</v>
      </c>
      <c r="Z103" s="16">
        <v>1</v>
      </c>
      <c r="AC103" s="21">
        <v>0</v>
      </c>
      <c r="AD103" s="21">
        <v>1</v>
      </c>
      <c r="AE103" s="23">
        <v>0</v>
      </c>
      <c r="AF103" s="23">
        <v>1</v>
      </c>
      <c r="AG103" s="21">
        <v>1</v>
      </c>
      <c r="AH103" s="21">
        <v>0</v>
      </c>
      <c r="AI103" s="22">
        <v>1</v>
      </c>
      <c r="AJ103" s="22">
        <v>0</v>
      </c>
      <c r="AK103" s="19">
        <v>0</v>
      </c>
      <c r="AL103" s="20">
        <v>1</v>
      </c>
      <c r="AM103" s="2">
        <f t="shared" si="11"/>
        <v>297</v>
      </c>
      <c r="AN103" s="2">
        <f t="shared" si="12"/>
        <v>312</v>
      </c>
    </row>
    <row r="104" spans="1:40" ht="15" thickBot="1" x14ac:dyDescent="0.35">
      <c r="A104" s="11">
        <v>88</v>
      </c>
      <c r="B104" s="23">
        <v>1</v>
      </c>
      <c r="C104" s="23">
        <v>0</v>
      </c>
      <c r="D104" s="18">
        <v>0</v>
      </c>
      <c r="E104" s="18">
        <v>1</v>
      </c>
      <c r="F104" s="14">
        <v>0</v>
      </c>
      <c r="G104" s="13" t="str">
        <f t="shared" si="8"/>
        <v>1</v>
      </c>
      <c r="H104" s="18">
        <v>1</v>
      </c>
      <c r="I104" s="18">
        <v>0</v>
      </c>
      <c r="J104" s="22">
        <v>1</v>
      </c>
      <c r="K104" s="22">
        <v>0</v>
      </c>
      <c r="L104" s="15">
        <v>1</v>
      </c>
      <c r="M104" s="15">
        <v>0</v>
      </c>
      <c r="N104" s="14">
        <v>1</v>
      </c>
      <c r="O104" s="14">
        <v>0</v>
      </c>
      <c r="P104" s="20">
        <v>1</v>
      </c>
      <c r="Q104" s="20">
        <v>0</v>
      </c>
      <c r="R104" s="2">
        <f t="shared" si="9"/>
        <v>369</v>
      </c>
      <c r="S104" s="2">
        <f t="shared" si="10"/>
        <v>335</v>
      </c>
      <c r="V104" s="11">
        <v>88</v>
      </c>
      <c r="W104" s="13">
        <v>0</v>
      </c>
      <c r="X104" s="14">
        <v>1</v>
      </c>
      <c r="Y104" s="16">
        <v>0</v>
      </c>
      <c r="Z104" s="16">
        <v>1</v>
      </c>
      <c r="AC104" s="21">
        <v>0</v>
      </c>
      <c r="AD104" s="21">
        <v>1</v>
      </c>
      <c r="AE104" s="23">
        <v>0</v>
      </c>
      <c r="AF104" s="23">
        <v>1</v>
      </c>
      <c r="AG104" s="21">
        <v>1</v>
      </c>
      <c r="AH104" s="21">
        <v>0</v>
      </c>
      <c r="AI104" s="22">
        <v>0</v>
      </c>
      <c r="AJ104" s="22">
        <v>1</v>
      </c>
      <c r="AK104" s="19">
        <v>0</v>
      </c>
      <c r="AL104" s="20">
        <v>1</v>
      </c>
      <c r="AM104" s="2">
        <f t="shared" si="11"/>
        <v>298</v>
      </c>
      <c r="AN104" s="2">
        <f t="shared" si="12"/>
        <v>318</v>
      </c>
    </row>
    <row r="105" spans="1:40" ht="15" thickBot="1" x14ac:dyDescent="0.35">
      <c r="A105" s="11">
        <v>89</v>
      </c>
      <c r="B105" s="23">
        <v>1</v>
      </c>
      <c r="C105" s="23">
        <v>0</v>
      </c>
      <c r="D105" s="18">
        <v>0</v>
      </c>
      <c r="E105" s="18">
        <v>1</v>
      </c>
      <c r="F105" s="14">
        <v>1</v>
      </c>
      <c r="G105" s="13" t="str">
        <f t="shared" si="8"/>
        <v>0</v>
      </c>
      <c r="H105" s="18">
        <v>0</v>
      </c>
      <c r="I105" s="18">
        <v>1</v>
      </c>
      <c r="J105" s="22">
        <v>1</v>
      </c>
      <c r="K105" s="22">
        <v>0</v>
      </c>
      <c r="L105" s="15">
        <v>0</v>
      </c>
      <c r="M105" s="15">
        <v>1</v>
      </c>
      <c r="N105" s="14">
        <v>1</v>
      </c>
      <c r="O105" s="14">
        <v>0</v>
      </c>
      <c r="P105" s="20">
        <v>0</v>
      </c>
      <c r="Q105" s="20">
        <v>1</v>
      </c>
      <c r="R105" s="2">
        <f t="shared" si="9"/>
        <v>373</v>
      </c>
      <c r="S105" s="2">
        <f t="shared" si="10"/>
        <v>339</v>
      </c>
      <c r="V105" s="11">
        <v>89</v>
      </c>
      <c r="W105" s="13">
        <v>1</v>
      </c>
      <c r="X105" s="14">
        <v>0</v>
      </c>
      <c r="Y105" s="16">
        <v>1</v>
      </c>
      <c r="Z105" s="16">
        <v>0</v>
      </c>
      <c r="AC105" s="21">
        <v>1</v>
      </c>
      <c r="AD105" s="21">
        <v>0</v>
      </c>
      <c r="AE105" s="23">
        <v>0</v>
      </c>
      <c r="AF105" s="23">
        <v>1</v>
      </c>
      <c r="AG105" s="21">
        <v>0</v>
      </c>
      <c r="AH105" s="21">
        <v>1</v>
      </c>
      <c r="AI105" s="22">
        <v>0</v>
      </c>
      <c r="AJ105" s="22">
        <v>1</v>
      </c>
      <c r="AK105" s="19">
        <v>1</v>
      </c>
      <c r="AL105" s="20">
        <v>0</v>
      </c>
      <c r="AM105" s="2">
        <f t="shared" si="11"/>
        <v>302</v>
      </c>
      <c r="AN105" s="2">
        <f t="shared" si="12"/>
        <v>321</v>
      </c>
    </row>
    <row r="106" spans="1:40" ht="15" thickBot="1" x14ac:dyDescent="0.35">
      <c r="A106" s="11">
        <v>90</v>
      </c>
      <c r="B106" s="23">
        <v>1</v>
      </c>
      <c r="C106" s="23">
        <v>0</v>
      </c>
      <c r="D106" s="18">
        <v>1</v>
      </c>
      <c r="E106" s="18">
        <v>0</v>
      </c>
      <c r="F106" s="14">
        <v>1</v>
      </c>
      <c r="G106" s="13" t="str">
        <f t="shared" si="8"/>
        <v>0</v>
      </c>
      <c r="H106" s="18">
        <v>0</v>
      </c>
      <c r="I106" s="18">
        <v>1</v>
      </c>
      <c r="J106" s="22">
        <v>1</v>
      </c>
      <c r="K106" s="22">
        <v>0</v>
      </c>
      <c r="L106" s="15">
        <v>1</v>
      </c>
      <c r="M106" s="15">
        <v>0</v>
      </c>
      <c r="N106" s="14">
        <v>1</v>
      </c>
      <c r="O106" s="14">
        <v>0</v>
      </c>
      <c r="P106" s="20">
        <v>0</v>
      </c>
      <c r="Q106" s="20">
        <v>1</v>
      </c>
      <c r="R106" s="2">
        <f t="shared" si="9"/>
        <v>379</v>
      </c>
      <c r="S106" s="2">
        <f t="shared" si="10"/>
        <v>341</v>
      </c>
      <c r="V106" s="11">
        <v>90</v>
      </c>
      <c r="W106" s="13">
        <v>1</v>
      </c>
      <c r="X106" s="14">
        <v>0</v>
      </c>
      <c r="Y106" s="16">
        <v>0</v>
      </c>
      <c r="Z106" s="16">
        <v>1</v>
      </c>
      <c r="AC106" s="21">
        <v>1</v>
      </c>
      <c r="AD106" s="21">
        <v>0</v>
      </c>
      <c r="AE106" s="23">
        <v>0</v>
      </c>
      <c r="AF106" s="23">
        <v>1</v>
      </c>
      <c r="AG106" s="21">
        <v>1</v>
      </c>
      <c r="AH106" s="21">
        <v>0</v>
      </c>
      <c r="AI106" s="22">
        <v>0</v>
      </c>
      <c r="AJ106" s="22">
        <v>1</v>
      </c>
      <c r="AK106" s="19">
        <v>1</v>
      </c>
      <c r="AL106" s="20">
        <v>0</v>
      </c>
      <c r="AM106" s="2">
        <f t="shared" si="11"/>
        <v>306</v>
      </c>
      <c r="AN106" s="2">
        <f t="shared" si="12"/>
        <v>324</v>
      </c>
    </row>
    <row r="107" spans="1:40" ht="15" thickBot="1" x14ac:dyDescent="0.35">
      <c r="A107" s="11">
        <v>91</v>
      </c>
      <c r="B107" s="23">
        <v>1</v>
      </c>
      <c r="C107" s="23">
        <v>0</v>
      </c>
      <c r="D107" s="18">
        <v>1</v>
      </c>
      <c r="E107" s="18">
        <v>0</v>
      </c>
      <c r="F107" s="14">
        <v>1</v>
      </c>
      <c r="G107" s="13" t="str">
        <f t="shared" si="8"/>
        <v>0</v>
      </c>
      <c r="H107" s="18">
        <v>0</v>
      </c>
      <c r="I107" s="18">
        <v>1</v>
      </c>
      <c r="J107" s="22">
        <v>0</v>
      </c>
      <c r="K107" s="22">
        <v>1</v>
      </c>
      <c r="L107" s="15">
        <v>0</v>
      </c>
      <c r="M107" s="15">
        <v>1</v>
      </c>
      <c r="N107" s="14">
        <v>0</v>
      </c>
      <c r="O107" s="14">
        <v>1</v>
      </c>
      <c r="P107" s="20">
        <v>1</v>
      </c>
      <c r="Q107" s="20">
        <v>0</v>
      </c>
      <c r="R107" s="2">
        <f t="shared" si="9"/>
        <v>383</v>
      </c>
      <c r="S107" s="2">
        <f t="shared" si="10"/>
        <v>345</v>
      </c>
      <c r="V107" s="11">
        <v>91</v>
      </c>
      <c r="W107" s="13">
        <v>0</v>
      </c>
      <c r="X107" s="14">
        <v>1</v>
      </c>
      <c r="Y107" s="16">
        <v>1</v>
      </c>
      <c r="Z107" s="16">
        <v>0</v>
      </c>
      <c r="AC107" s="21">
        <v>1</v>
      </c>
      <c r="AD107" s="21">
        <v>0</v>
      </c>
      <c r="AE107" s="23">
        <v>1</v>
      </c>
      <c r="AF107" s="23">
        <v>0</v>
      </c>
      <c r="AG107" s="21">
        <v>0</v>
      </c>
      <c r="AH107" s="21">
        <v>1</v>
      </c>
      <c r="AI107" s="22">
        <v>1</v>
      </c>
      <c r="AJ107" s="22">
        <v>0</v>
      </c>
      <c r="AK107" s="19">
        <v>0</v>
      </c>
      <c r="AL107" s="20">
        <v>1</v>
      </c>
      <c r="AM107" s="2">
        <f t="shared" si="11"/>
        <v>310</v>
      </c>
      <c r="AN107" s="2">
        <f t="shared" si="12"/>
        <v>327</v>
      </c>
    </row>
    <row r="108" spans="1:40" ht="15" thickBot="1" x14ac:dyDescent="0.35">
      <c r="A108" s="11">
        <v>92</v>
      </c>
      <c r="B108" s="23">
        <v>1</v>
      </c>
      <c r="C108" s="23">
        <v>0</v>
      </c>
      <c r="D108" s="18">
        <v>0</v>
      </c>
      <c r="E108" s="18">
        <v>1</v>
      </c>
      <c r="F108" s="14">
        <v>1</v>
      </c>
      <c r="G108" s="13" t="str">
        <f t="shared" si="8"/>
        <v>0</v>
      </c>
      <c r="H108" s="18">
        <v>1</v>
      </c>
      <c r="I108" s="18">
        <v>0</v>
      </c>
      <c r="J108" s="22">
        <v>1</v>
      </c>
      <c r="K108" s="22">
        <v>0</v>
      </c>
      <c r="L108" s="15">
        <v>1</v>
      </c>
      <c r="M108" s="15">
        <v>0</v>
      </c>
      <c r="N108" s="14">
        <v>1</v>
      </c>
      <c r="O108" s="14">
        <v>0</v>
      </c>
      <c r="P108" s="20">
        <v>1</v>
      </c>
      <c r="Q108" s="20">
        <v>0</v>
      </c>
      <c r="R108" s="2">
        <f t="shared" si="9"/>
        <v>390</v>
      </c>
      <c r="S108" s="2">
        <f t="shared" si="10"/>
        <v>346</v>
      </c>
      <c r="V108" s="11">
        <v>92</v>
      </c>
      <c r="W108" s="13">
        <v>0</v>
      </c>
      <c r="X108" s="14">
        <v>1</v>
      </c>
      <c r="Y108" s="16">
        <v>1</v>
      </c>
      <c r="Z108" s="16">
        <v>0</v>
      </c>
      <c r="AC108" s="21">
        <v>0</v>
      </c>
      <c r="AD108" s="21">
        <v>1</v>
      </c>
      <c r="AE108" s="23">
        <v>1</v>
      </c>
      <c r="AF108" s="23">
        <v>0</v>
      </c>
      <c r="AG108" s="21">
        <v>0</v>
      </c>
      <c r="AH108" s="21">
        <v>1</v>
      </c>
      <c r="AI108" s="22">
        <v>1</v>
      </c>
      <c r="AJ108" s="22">
        <v>0</v>
      </c>
      <c r="AK108" s="19">
        <v>1</v>
      </c>
      <c r="AL108" s="20">
        <v>0</v>
      </c>
      <c r="AM108" s="2">
        <f t="shared" si="11"/>
        <v>314</v>
      </c>
      <c r="AN108" s="2">
        <f t="shared" si="12"/>
        <v>330</v>
      </c>
    </row>
    <row r="109" spans="1:40" ht="15" thickBot="1" x14ac:dyDescent="0.35">
      <c r="A109" s="11">
        <v>93</v>
      </c>
      <c r="B109" s="23">
        <v>0</v>
      </c>
      <c r="C109" s="23">
        <v>1</v>
      </c>
      <c r="D109" s="18">
        <v>1</v>
      </c>
      <c r="E109" s="18">
        <v>0</v>
      </c>
      <c r="F109" s="14">
        <v>0</v>
      </c>
      <c r="G109" s="13" t="str">
        <f t="shared" si="8"/>
        <v>1</v>
      </c>
      <c r="H109" s="18">
        <v>0</v>
      </c>
      <c r="I109" s="18">
        <v>1</v>
      </c>
      <c r="J109" s="22">
        <v>1</v>
      </c>
      <c r="K109" s="22">
        <v>0</v>
      </c>
      <c r="L109" s="15">
        <v>0</v>
      </c>
      <c r="M109" s="15">
        <v>1</v>
      </c>
      <c r="N109" s="14">
        <v>1</v>
      </c>
      <c r="O109" s="14">
        <v>0</v>
      </c>
      <c r="P109" s="20">
        <v>1</v>
      </c>
      <c r="Q109" s="20">
        <v>0</v>
      </c>
      <c r="R109" s="2">
        <f t="shared" si="9"/>
        <v>394</v>
      </c>
      <c r="S109" s="2">
        <f t="shared" si="10"/>
        <v>350</v>
      </c>
      <c r="V109" s="11">
        <v>93</v>
      </c>
      <c r="W109" s="13">
        <v>0</v>
      </c>
      <c r="X109" s="14">
        <v>1</v>
      </c>
      <c r="Y109" s="16">
        <v>0</v>
      </c>
      <c r="Z109" s="16">
        <v>1</v>
      </c>
      <c r="AC109" s="21">
        <v>1</v>
      </c>
      <c r="AD109" s="21">
        <v>0</v>
      </c>
      <c r="AE109" s="23">
        <v>0</v>
      </c>
      <c r="AF109" s="23">
        <v>1</v>
      </c>
      <c r="AG109" s="21">
        <v>1</v>
      </c>
      <c r="AH109" s="21">
        <v>0</v>
      </c>
      <c r="AI109" s="22">
        <v>0</v>
      </c>
      <c r="AJ109" s="22">
        <v>1</v>
      </c>
      <c r="AK109" s="19">
        <v>1</v>
      </c>
      <c r="AL109" s="20">
        <v>0</v>
      </c>
      <c r="AM109" s="2">
        <f t="shared" si="11"/>
        <v>317</v>
      </c>
      <c r="AN109" s="2">
        <f t="shared" si="12"/>
        <v>334</v>
      </c>
    </row>
    <row r="110" spans="1:40" ht="15" thickBot="1" x14ac:dyDescent="0.35">
      <c r="A110" s="11">
        <v>94</v>
      </c>
      <c r="B110" s="23">
        <v>1</v>
      </c>
      <c r="C110" s="23">
        <v>0</v>
      </c>
      <c r="D110" s="18">
        <v>0</v>
      </c>
      <c r="E110" s="18">
        <v>1</v>
      </c>
      <c r="F110" s="14">
        <v>0</v>
      </c>
      <c r="G110" s="13" t="str">
        <f t="shared" si="8"/>
        <v>1</v>
      </c>
      <c r="H110" s="18">
        <v>0</v>
      </c>
      <c r="I110" s="18">
        <v>1</v>
      </c>
      <c r="J110" s="22">
        <v>0</v>
      </c>
      <c r="K110" s="22">
        <v>1</v>
      </c>
      <c r="L110" s="15">
        <v>1</v>
      </c>
      <c r="M110" s="15">
        <v>0</v>
      </c>
      <c r="N110" s="14">
        <v>0</v>
      </c>
      <c r="O110" s="14">
        <v>1</v>
      </c>
      <c r="P110" s="20">
        <v>1</v>
      </c>
      <c r="Q110" s="20">
        <v>0</v>
      </c>
      <c r="R110" s="2">
        <f t="shared" si="9"/>
        <v>397</v>
      </c>
      <c r="S110" s="2">
        <f t="shared" si="10"/>
        <v>355</v>
      </c>
      <c r="V110" s="11">
        <v>94</v>
      </c>
      <c r="W110" s="13">
        <v>1</v>
      </c>
      <c r="X110" s="14">
        <v>0</v>
      </c>
      <c r="Y110" s="16">
        <v>0</v>
      </c>
      <c r="Z110" s="16">
        <v>1</v>
      </c>
      <c r="AC110" s="21">
        <v>0</v>
      </c>
      <c r="AD110" s="21">
        <v>1</v>
      </c>
      <c r="AE110" s="23">
        <v>0</v>
      </c>
      <c r="AF110" s="23">
        <v>1</v>
      </c>
      <c r="AG110" s="21">
        <v>1</v>
      </c>
      <c r="AH110" s="21">
        <v>0</v>
      </c>
      <c r="AI110" s="22">
        <v>0</v>
      </c>
      <c r="AJ110" s="22">
        <v>1</v>
      </c>
      <c r="AK110" s="19">
        <v>1</v>
      </c>
      <c r="AL110" s="20">
        <v>0</v>
      </c>
      <c r="AM110" s="2">
        <f t="shared" si="11"/>
        <v>320</v>
      </c>
      <c r="AN110" s="2">
        <f t="shared" si="12"/>
        <v>338</v>
      </c>
    </row>
    <row r="111" spans="1:40" ht="15" thickBot="1" x14ac:dyDescent="0.35">
      <c r="A111" s="11">
        <v>95</v>
      </c>
      <c r="B111" s="23">
        <v>1</v>
      </c>
      <c r="C111" s="23">
        <v>0</v>
      </c>
      <c r="D111" s="18">
        <v>1</v>
      </c>
      <c r="E111" s="18">
        <v>0</v>
      </c>
      <c r="F111" s="14">
        <v>0</v>
      </c>
      <c r="G111" s="13" t="str">
        <f t="shared" si="8"/>
        <v>1</v>
      </c>
      <c r="H111" s="18">
        <v>0</v>
      </c>
      <c r="I111" s="18">
        <v>1</v>
      </c>
      <c r="J111" s="22">
        <v>0</v>
      </c>
      <c r="K111" s="22">
        <v>1</v>
      </c>
      <c r="L111" s="15">
        <v>0</v>
      </c>
      <c r="M111" s="15">
        <v>1</v>
      </c>
      <c r="N111" s="14">
        <v>1</v>
      </c>
      <c r="O111" s="14">
        <v>0</v>
      </c>
      <c r="P111" s="20">
        <v>1</v>
      </c>
      <c r="Q111" s="20">
        <v>0</v>
      </c>
      <c r="R111" s="2">
        <f t="shared" si="9"/>
        <v>401</v>
      </c>
      <c r="S111" s="2">
        <f t="shared" si="10"/>
        <v>359</v>
      </c>
      <c r="V111" s="11">
        <v>95</v>
      </c>
      <c r="W111" s="13">
        <v>0</v>
      </c>
      <c r="X111" s="14">
        <v>1</v>
      </c>
      <c r="Y111" s="16">
        <v>1</v>
      </c>
      <c r="Z111" s="16">
        <v>0</v>
      </c>
      <c r="AC111" s="21">
        <v>1</v>
      </c>
      <c r="AD111" s="21">
        <v>0</v>
      </c>
      <c r="AE111" s="23">
        <v>1</v>
      </c>
      <c r="AF111" s="23">
        <v>0</v>
      </c>
      <c r="AG111" s="21">
        <v>0</v>
      </c>
      <c r="AH111" s="21">
        <v>1</v>
      </c>
      <c r="AI111" s="22">
        <v>0</v>
      </c>
      <c r="AJ111" s="22">
        <v>1</v>
      </c>
      <c r="AK111" s="19">
        <v>0</v>
      </c>
      <c r="AL111" s="20">
        <v>1</v>
      </c>
      <c r="AM111" s="2">
        <f t="shared" si="11"/>
        <v>323</v>
      </c>
      <c r="AN111" s="2">
        <f t="shared" si="12"/>
        <v>342</v>
      </c>
    </row>
    <row r="112" spans="1:40" ht="15" thickBot="1" x14ac:dyDescent="0.35">
      <c r="A112" s="11">
        <v>96</v>
      </c>
      <c r="B112" s="23">
        <v>0</v>
      </c>
      <c r="C112" s="23">
        <v>1</v>
      </c>
      <c r="D112" s="18">
        <v>1</v>
      </c>
      <c r="E112" s="18">
        <v>0</v>
      </c>
      <c r="F112" s="14">
        <v>1</v>
      </c>
      <c r="G112" s="13" t="str">
        <f t="shared" si="8"/>
        <v>0</v>
      </c>
      <c r="H112" s="18">
        <v>1</v>
      </c>
      <c r="I112" s="18">
        <v>0</v>
      </c>
      <c r="J112" s="22">
        <v>0</v>
      </c>
      <c r="K112" s="22">
        <v>1</v>
      </c>
      <c r="L112" s="15">
        <v>1</v>
      </c>
      <c r="M112" s="15">
        <v>0</v>
      </c>
      <c r="N112" s="14">
        <v>1</v>
      </c>
      <c r="O112" s="14">
        <v>0</v>
      </c>
      <c r="P112" s="20">
        <v>1</v>
      </c>
      <c r="Q112" s="20">
        <v>0</v>
      </c>
      <c r="R112" s="2">
        <f t="shared" si="9"/>
        <v>407</v>
      </c>
      <c r="S112" s="2">
        <f t="shared" si="10"/>
        <v>361</v>
      </c>
      <c r="V112" s="11">
        <v>96</v>
      </c>
      <c r="W112" s="13">
        <v>0</v>
      </c>
      <c r="X112" s="14">
        <v>1</v>
      </c>
      <c r="Y112" s="16">
        <v>0</v>
      </c>
      <c r="Z112" s="16">
        <v>1</v>
      </c>
      <c r="AC112" s="21">
        <v>0</v>
      </c>
      <c r="AD112" s="21">
        <v>1</v>
      </c>
      <c r="AE112" s="23">
        <v>1</v>
      </c>
      <c r="AF112" s="23">
        <v>0</v>
      </c>
      <c r="AG112" s="21">
        <v>1</v>
      </c>
      <c r="AH112" s="21">
        <v>0</v>
      </c>
      <c r="AI112" s="22">
        <v>1</v>
      </c>
      <c r="AJ112" s="22">
        <v>0</v>
      </c>
      <c r="AK112" s="19">
        <v>1</v>
      </c>
      <c r="AL112" s="20">
        <v>0</v>
      </c>
      <c r="AM112" s="2">
        <f t="shared" si="11"/>
        <v>327</v>
      </c>
      <c r="AN112" s="2">
        <f t="shared" si="12"/>
        <v>345</v>
      </c>
    </row>
    <row r="113" spans="1:40" ht="15" thickBot="1" x14ac:dyDescent="0.35">
      <c r="A113" s="11">
        <v>97</v>
      </c>
      <c r="B113" s="23">
        <v>1</v>
      </c>
      <c r="C113" s="23">
        <v>0</v>
      </c>
      <c r="D113" s="18">
        <v>1</v>
      </c>
      <c r="E113" s="18">
        <v>0</v>
      </c>
      <c r="F113" s="14">
        <v>1</v>
      </c>
      <c r="G113" s="13" t="str">
        <f t="shared" si="8"/>
        <v>0</v>
      </c>
      <c r="H113" s="18">
        <v>0</v>
      </c>
      <c r="I113" s="18">
        <v>1</v>
      </c>
      <c r="J113" s="22">
        <v>0</v>
      </c>
      <c r="K113" s="22">
        <v>1</v>
      </c>
      <c r="L113" s="15">
        <v>1</v>
      </c>
      <c r="M113" s="15">
        <v>0</v>
      </c>
      <c r="N113" s="14">
        <v>1</v>
      </c>
      <c r="O113" s="14">
        <v>0</v>
      </c>
      <c r="P113" s="20">
        <v>0</v>
      </c>
      <c r="Q113" s="20">
        <v>1</v>
      </c>
      <c r="R113" s="2">
        <f t="shared" si="9"/>
        <v>412</v>
      </c>
      <c r="S113" s="2">
        <f t="shared" si="10"/>
        <v>364</v>
      </c>
      <c r="V113" s="11">
        <v>97</v>
      </c>
      <c r="W113" s="13">
        <v>0</v>
      </c>
      <c r="X113" s="14">
        <v>1</v>
      </c>
      <c r="Y113" s="16">
        <v>0</v>
      </c>
      <c r="Z113" s="16">
        <v>1</v>
      </c>
      <c r="AC113" s="21">
        <v>0</v>
      </c>
      <c r="AD113" s="21">
        <v>1</v>
      </c>
      <c r="AE113" s="23">
        <v>1</v>
      </c>
      <c r="AF113" s="23">
        <v>0</v>
      </c>
      <c r="AG113" s="21">
        <v>0</v>
      </c>
      <c r="AH113" s="21">
        <v>1</v>
      </c>
      <c r="AI113" s="22">
        <v>1</v>
      </c>
      <c r="AJ113" s="22">
        <v>0</v>
      </c>
      <c r="AK113" s="19">
        <v>0</v>
      </c>
      <c r="AL113" s="20">
        <v>1</v>
      </c>
      <c r="AM113" s="2">
        <f t="shared" si="11"/>
        <v>329</v>
      </c>
      <c r="AN113" s="2">
        <f t="shared" si="12"/>
        <v>350</v>
      </c>
    </row>
    <row r="114" spans="1:40" ht="15" thickBot="1" x14ac:dyDescent="0.35">
      <c r="A114" s="11">
        <v>98</v>
      </c>
      <c r="B114" s="23">
        <v>0</v>
      </c>
      <c r="C114" s="23">
        <v>1</v>
      </c>
      <c r="D114" s="18">
        <v>0</v>
      </c>
      <c r="E114" s="18">
        <v>1</v>
      </c>
      <c r="F114" s="14">
        <v>1</v>
      </c>
      <c r="G114" s="13" t="str">
        <f t="shared" si="8"/>
        <v>0</v>
      </c>
      <c r="H114" s="18">
        <v>1</v>
      </c>
      <c r="I114" s="18">
        <v>0</v>
      </c>
      <c r="J114" s="22">
        <v>0</v>
      </c>
      <c r="K114" s="22">
        <v>1</v>
      </c>
      <c r="L114" s="15">
        <v>1</v>
      </c>
      <c r="M114" s="15">
        <v>0</v>
      </c>
      <c r="N114" s="14">
        <v>0</v>
      </c>
      <c r="O114" s="14">
        <v>1</v>
      </c>
      <c r="P114" s="20">
        <v>1</v>
      </c>
      <c r="Q114" s="20">
        <v>0</v>
      </c>
      <c r="R114" s="2">
        <f t="shared" si="9"/>
        <v>416</v>
      </c>
      <c r="S114" s="2">
        <f t="shared" si="10"/>
        <v>368</v>
      </c>
      <c r="V114" s="11">
        <v>98</v>
      </c>
      <c r="W114" s="13">
        <v>1</v>
      </c>
      <c r="X114" s="14">
        <v>0</v>
      </c>
      <c r="Y114" s="16">
        <v>1</v>
      </c>
      <c r="Z114" s="16">
        <v>0</v>
      </c>
      <c r="AC114" s="21">
        <v>1</v>
      </c>
      <c r="AD114" s="21">
        <v>0</v>
      </c>
      <c r="AE114" s="23">
        <v>0</v>
      </c>
      <c r="AF114" s="23">
        <v>1</v>
      </c>
      <c r="AG114" s="21">
        <v>1</v>
      </c>
      <c r="AH114" s="21">
        <v>0</v>
      </c>
      <c r="AI114" s="22">
        <v>1</v>
      </c>
      <c r="AJ114" s="22">
        <v>0</v>
      </c>
      <c r="AK114" s="19">
        <v>1</v>
      </c>
      <c r="AL114" s="20">
        <v>0</v>
      </c>
      <c r="AM114" s="2">
        <f t="shared" si="11"/>
        <v>335</v>
      </c>
      <c r="AN114" s="2">
        <f t="shared" si="12"/>
        <v>351</v>
      </c>
    </row>
    <row r="115" spans="1:40" ht="15" thickBot="1" x14ac:dyDescent="0.35">
      <c r="A115" s="11">
        <v>99</v>
      </c>
      <c r="B115" s="23">
        <v>1</v>
      </c>
      <c r="C115" s="23">
        <v>0</v>
      </c>
      <c r="D115" s="18">
        <v>1</v>
      </c>
      <c r="E115" s="18">
        <v>0</v>
      </c>
      <c r="F115" s="14">
        <v>1</v>
      </c>
      <c r="G115" s="13" t="str">
        <f t="shared" si="8"/>
        <v>0</v>
      </c>
      <c r="H115" s="18">
        <v>0</v>
      </c>
      <c r="I115" s="18">
        <v>1</v>
      </c>
      <c r="J115" s="22">
        <v>1</v>
      </c>
      <c r="K115" s="22">
        <v>0</v>
      </c>
      <c r="L115" s="15">
        <v>0</v>
      </c>
      <c r="M115" s="15">
        <v>1</v>
      </c>
      <c r="N115" s="14">
        <v>1</v>
      </c>
      <c r="O115" s="14">
        <v>0</v>
      </c>
      <c r="P115" s="20">
        <v>1</v>
      </c>
      <c r="Q115" s="20">
        <v>0</v>
      </c>
      <c r="R115" s="2">
        <f t="shared" si="9"/>
        <v>422</v>
      </c>
      <c r="S115" s="2">
        <f t="shared" si="10"/>
        <v>370</v>
      </c>
      <c r="V115" s="11">
        <v>99</v>
      </c>
      <c r="W115" s="13">
        <v>0</v>
      </c>
      <c r="X115" s="14">
        <v>1</v>
      </c>
      <c r="Y115" s="16">
        <v>1</v>
      </c>
      <c r="Z115" s="16">
        <v>0</v>
      </c>
      <c r="AC115" s="21">
        <v>1</v>
      </c>
      <c r="AD115" s="21">
        <v>0</v>
      </c>
      <c r="AE115" s="23">
        <v>1</v>
      </c>
      <c r="AF115" s="23">
        <v>0</v>
      </c>
      <c r="AG115" s="21">
        <v>0</v>
      </c>
      <c r="AH115" s="21">
        <v>1</v>
      </c>
      <c r="AI115" s="22">
        <v>1</v>
      </c>
      <c r="AJ115" s="22">
        <v>0</v>
      </c>
      <c r="AK115" s="19">
        <v>1</v>
      </c>
      <c r="AL115" s="20">
        <v>0</v>
      </c>
      <c r="AM115" s="2">
        <f t="shared" si="11"/>
        <v>340</v>
      </c>
      <c r="AN115" s="2">
        <f t="shared" si="12"/>
        <v>353</v>
      </c>
    </row>
    <row r="116" spans="1:40" ht="15" thickBot="1" x14ac:dyDescent="0.35">
      <c r="A116" s="11">
        <v>100</v>
      </c>
      <c r="B116" s="23">
        <v>0</v>
      </c>
      <c r="C116" s="23">
        <v>1</v>
      </c>
      <c r="D116" s="18">
        <v>0</v>
      </c>
      <c r="E116" s="18">
        <v>1</v>
      </c>
      <c r="F116" s="14">
        <v>1</v>
      </c>
      <c r="G116" s="13" t="str">
        <f t="shared" si="8"/>
        <v>0</v>
      </c>
      <c r="H116" s="18">
        <v>1</v>
      </c>
      <c r="I116" s="18">
        <v>0</v>
      </c>
      <c r="J116" s="22">
        <v>1</v>
      </c>
      <c r="K116" s="22">
        <v>0</v>
      </c>
      <c r="L116" s="15">
        <v>0</v>
      </c>
      <c r="M116" s="15">
        <v>1</v>
      </c>
      <c r="N116" s="14">
        <v>1</v>
      </c>
      <c r="O116" s="14">
        <v>0</v>
      </c>
      <c r="P116" s="20">
        <v>1</v>
      </c>
      <c r="Q116" s="20">
        <v>0</v>
      </c>
      <c r="R116" s="2">
        <f t="shared" si="9"/>
        <v>427</v>
      </c>
      <c r="S116" s="2">
        <f t="shared" si="10"/>
        <v>373</v>
      </c>
      <c r="V116" s="11">
        <v>100</v>
      </c>
      <c r="W116" s="13">
        <v>0</v>
      </c>
      <c r="X116" s="14">
        <v>1</v>
      </c>
      <c r="Y116" s="16">
        <v>0</v>
      </c>
      <c r="Z116" s="16">
        <v>1</v>
      </c>
      <c r="AC116" s="21">
        <v>1</v>
      </c>
      <c r="AD116" s="21">
        <v>0</v>
      </c>
      <c r="AE116" s="23">
        <v>1</v>
      </c>
      <c r="AF116" s="23">
        <v>0</v>
      </c>
      <c r="AG116" s="21">
        <v>1</v>
      </c>
      <c r="AH116" s="21">
        <v>0</v>
      </c>
      <c r="AI116" s="22">
        <v>0</v>
      </c>
      <c r="AJ116" s="22">
        <v>1</v>
      </c>
      <c r="AK116" s="19">
        <v>1</v>
      </c>
      <c r="AL116" s="20">
        <v>0</v>
      </c>
      <c r="AM116" s="2">
        <f t="shared" si="11"/>
        <v>344</v>
      </c>
      <c r="AN116" s="2">
        <f t="shared" si="12"/>
        <v>356</v>
      </c>
    </row>
    <row r="117" spans="1:40" ht="15" thickBot="1" x14ac:dyDescent="0.35">
      <c r="A117" s="11">
        <v>101</v>
      </c>
      <c r="B117" s="14">
        <v>0</v>
      </c>
      <c r="C117" s="14">
        <v>1</v>
      </c>
      <c r="D117" s="16">
        <v>1</v>
      </c>
      <c r="E117" s="16">
        <v>0</v>
      </c>
      <c r="H117" s="21">
        <v>0</v>
      </c>
      <c r="I117" s="21">
        <v>1</v>
      </c>
      <c r="J117" s="14">
        <v>1</v>
      </c>
      <c r="K117" s="14">
        <v>0</v>
      </c>
      <c r="L117" s="21">
        <v>1</v>
      </c>
      <c r="M117" s="21">
        <v>0</v>
      </c>
      <c r="R117" s="2">
        <f t="shared" si="9"/>
        <v>430</v>
      </c>
      <c r="S117" s="2">
        <f t="shared" si="10"/>
        <v>375</v>
      </c>
      <c r="W117" s="22">
        <v>1</v>
      </c>
      <c r="X117" s="22">
        <v>0</v>
      </c>
      <c r="Y117" s="16">
        <v>0</v>
      </c>
      <c r="Z117" s="16">
        <v>1</v>
      </c>
      <c r="AE117" s="22">
        <v>1</v>
      </c>
      <c r="AF117" s="22">
        <v>0</v>
      </c>
      <c r="AI117" s="22">
        <v>1</v>
      </c>
      <c r="AJ117" s="22">
        <v>0</v>
      </c>
      <c r="AK117" s="16">
        <v>0</v>
      </c>
      <c r="AL117" s="16">
        <v>1</v>
      </c>
      <c r="AM117" s="2">
        <f t="shared" si="11"/>
        <v>347</v>
      </c>
      <c r="AN117" s="2">
        <f t="shared" si="12"/>
        <v>358</v>
      </c>
    </row>
    <row r="118" spans="1:40" ht="15" thickBot="1" x14ac:dyDescent="0.35">
      <c r="A118" s="11">
        <v>102</v>
      </c>
      <c r="B118" s="14">
        <v>1</v>
      </c>
      <c r="C118" s="14">
        <v>0</v>
      </c>
      <c r="D118" s="16">
        <v>1</v>
      </c>
      <c r="E118" s="16">
        <v>0</v>
      </c>
      <c r="H118" s="21">
        <v>1</v>
      </c>
      <c r="I118" s="21">
        <v>0</v>
      </c>
      <c r="J118" s="14">
        <v>1</v>
      </c>
      <c r="K118" s="14">
        <v>0</v>
      </c>
      <c r="L118" s="21">
        <v>1</v>
      </c>
      <c r="M118" s="21">
        <v>0</v>
      </c>
      <c r="R118" s="2">
        <f t="shared" si="9"/>
        <v>435</v>
      </c>
      <c r="S118" s="2">
        <f t="shared" si="10"/>
        <v>375</v>
      </c>
      <c r="W118" s="22">
        <v>0</v>
      </c>
      <c r="X118" s="22">
        <v>1</v>
      </c>
      <c r="Y118" s="16">
        <v>0</v>
      </c>
      <c r="Z118" s="16">
        <v>1</v>
      </c>
      <c r="AE118" s="22">
        <v>1</v>
      </c>
      <c r="AF118" s="22">
        <v>0</v>
      </c>
      <c r="AI118" s="22">
        <v>0</v>
      </c>
      <c r="AJ118" s="22">
        <v>1</v>
      </c>
      <c r="AK118" s="16">
        <v>0</v>
      </c>
      <c r="AL118" s="16">
        <v>1</v>
      </c>
      <c r="AM118" s="2">
        <f t="shared" si="11"/>
        <v>348</v>
      </c>
      <c r="AN118" s="2">
        <f t="shared" si="12"/>
        <v>362</v>
      </c>
    </row>
    <row r="119" spans="1:40" ht="15" thickBot="1" x14ac:dyDescent="0.35">
      <c r="A119" s="11">
        <v>103</v>
      </c>
      <c r="B119" s="14">
        <v>0</v>
      </c>
      <c r="C119" s="14">
        <v>1</v>
      </c>
      <c r="D119" s="16">
        <v>1</v>
      </c>
      <c r="E119" s="16">
        <v>0</v>
      </c>
      <c r="H119" s="21">
        <v>0</v>
      </c>
      <c r="I119" s="21">
        <v>1</v>
      </c>
      <c r="J119" s="14">
        <v>1</v>
      </c>
      <c r="K119" s="14">
        <v>0</v>
      </c>
      <c r="L119" s="21">
        <v>0</v>
      </c>
      <c r="M119" s="21">
        <v>1</v>
      </c>
      <c r="R119" s="2">
        <f t="shared" si="9"/>
        <v>437</v>
      </c>
      <c r="S119" s="2">
        <f t="shared" si="10"/>
        <v>378</v>
      </c>
      <c r="W119" s="22">
        <v>1</v>
      </c>
      <c r="X119" s="22">
        <v>0</v>
      </c>
      <c r="Y119" s="16">
        <v>1</v>
      </c>
      <c r="Z119" s="16">
        <v>0</v>
      </c>
      <c r="AE119" s="22">
        <v>1</v>
      </c>
      <c r="AF119" s="22">
        <v>0</v>
      </c>
      <c r="AI119" s="22">
        <v>0</v>
      </c>
      <c r="AJ119" s="22">
        <v>1</v>
      </c>
      <c r="AK119" s="16">
        <v>1</v>
      </c>
      <c r="AL119" s="16">
        <v>0</v>
      </c>
      <c r="AM119" s="2">
        <f t="shared" si="11"/>
        <v>352</v>
      </c>
      <c r="AN119" s="2">
        <f t="shared" si="12"/>
        <v>363</v>
      </c>
    </row>
    <row r="120" spans="1:40" ht="15" thickBot="1" x14ac:dyDescent="0.35">
      <c r="A120" s="11">
        <v>104</v>
      </c>
      <c r="B120" s="14">
        <v>1</v>
      </c>
      <c r="C120" s="14">
        <v>0</v>
      </c>
      <c r="D120" s="16">
        <v>0</v>
      </c>
      <c r="E120" s="16">
        <v>1</v>
      </c>
      <c r="H120" s="21">
        <v>1</v>
      </c>
      <c r="I120" s="21">
        <v>0</v>
      </c>
      <c r="J120" s="14">
        <v>0</v>
      </c>
      <c r="K120" s="14">
        <v>1</v>
      </c>
      <c r="L120" s="21">
        <v>1</v>
      </c>
      <c r="M120" s="21">
        <v>0</v>
      </c>
      <c r="R120" s="2">
        <f t="shared" si="9"/>
        <v>440</v>
      </c>
      <c r="S120" s="2">
        <f t="shared" si="10"/>
        <v>380</v>
      </c>
      <c r="W120" s="22">
        <v>1</v>
      </c>
      <c r="X120" s="22">
        <v>0</v>
      </c>
      <c r="Y120" s="16">
        <v>1</v>
      </c>
      <c r="Z120" s="16">
        <v>0</v>
      </c>
      <c r="AE120" s="22">
        <v>0</v>
      </c>
      <c r="AF120" s="22">
        <v>1</v>
      </c>
      <c r="AI120" s="22">
        <v>0</v>
      </c>
      <c r="AJ120" s="22">
        <v>1</v>
      </c>
      <c r="AK120" s="16">
        <v>1</v>
      </c>
      <c r="AL120" s="16">
        <v>0</v>
      </c>
      <c r="AM120" s="2">
        <f t="shared" si="11"/>
        <v>355</v>
      </c>
      <c r="AN120" s="2">
        <f t="shared" si="12"/>
        <v>365</v>
      </c>
    </row>
    <row r="121" spans="1:40" ht="15" thickBot="1" x14ac:dyDescent="0.35">
      <c r="A121" s="11">
        <v>105</v>
      </c>
      <c r="B121" s="14">
        <v>1</v>
      </c>
      <c r="C121" s="14">
        <v>0</v>
      </c>
      <c r="D121" s="16">
        <v>1</v>
      </c>
      <c r="E121" s="16">
        <v>0</v>
      </c>
      <c r="H121" s="21">
        <v>1</v>
      </c>
      <c r="I121" s="21">
        <v>0</v>
      </c>
      <c r="J121" s="14">
        <v>1</v>
      </c>
      <c r="K121" s="14">
        <v>0</v>
      </c>
      <c r="L121" s="21">
        <v>0</v>
      </c>
      <c r="M121" s="21">
        <v>1</v>
      </c>
      <c r="R121" s="2">
        <f t="shared" si="9"/>
        <v>444</v>
      </c>
      <c r="S121" s="2">
        <f t="shared" si="10"/>
        <v>381</v>
      </c>
      <c r="W121" s="22">
        <v>0</v>
      </c>
      <c r="X121" s="22">
        <v>1</v>
      </c>
      <c r="Y121" s="16">
        <v>1</v>
      </c>
      <c r="Z121" s="16">
        <v>0</v>
      </c>
      <c r="AE121" s="22">
        <v>0</v>
      </c>
      <c r="AF121" s="22">
        <v>1</v>
      </c>
      <c r="AI121" s="22">
        <v>1</v>
      </c>
      <c r="AJ121" s="22">
        <v>0</v>
      </c>
      <c r="AK121" s="16">
        <v>1</v>
      </c>
      <c r="AL121" s="16">
        <v>0</v>
      </c>
      <c r="AM121" s="2">
        <f t="shared" si="11"/>
        <v>358</v>
      </c>
      <c r="AN121" s="2">
        <f t="shared" si="12"/>
        <v>367</v>
      </c>
    </row>
    <row r="122" spans="1:40" ht="15" thickBot="1" x14ac:dyDescent="0.35">
      <c r="A122" s="11">
        <v>106</v>
      </c>
      <c r="B122" s="14">
        <v>0</v>
      </c>
      <c r="C122" s="14">
        <v>1</v>
      </c>
      <c r="D122" s="16">
        <v>0</v>
      </c>
      <c r="E122" s="16">
        <v>1</v>
      </c>
      <c r="H122" s="21">
        <v>0</v>
      </c>
      <c r="I122" s="21">
        <v>1</v>
      </c>
      <c r="J122" s="14">
        <v>1</v>
      </c>
      <c r="K122" s="14">
        <v>0</v>
      </c>
      <c r="L122" s="21">
        <v>0</v>
      </c>
      <c r="M122" s="21">
        <v>1</v>
      </c>
      <c r="R122" s="2">
        <f t="shared" si="9"/>
        <v>445</v>
      </c>
      <c r="S122" s="2">
        <f t="shared" si="10"/>
        <v>385</v>
      </c>
      <c r="W122" s="22">
        <v>0</v>
      </c>
      <c r="X122" s="22">
        <v>1</v>
      </c>
      <c r="Y122" s="16">
        <v>0</v>
      </c>
      <c r="Z122" s="16">
        <v>1</v>
      </c>
      <c r="AE122" s="22">
        <v>1</v>
      </c>
      <c r="AF122" s="22">
        <v>0</v>
      </c>
      <c r="AI122" s="22">
        <v>1</v>
      </c>
      <c r="AJ122" s="22">
        <v>0</v>
      </c>
      <c r="AK122" s="16">
        <v>1</v>
      </c>
      <c r="AL122" s="16">
        <v>0</v>
      </c>
      <c r="AM122" s="2">
        <f t="shared" si="11"/>
        <v>361</v>
      </c>
      <c r="AN122" s="2">
        <f t="shared" si="12"/>
        <v>369</v>
      </c>
    </row>
    <row r="123" spans="1:40" ht="15" thickBot="1" x14ac:dyDescent="0.35">
      <c r="A123" s="11">
        <v>107</v>
      </c>
      <c r="B123" s="14">
        <v>1</v>
      </c>
      <c r="C123" s="14">
        <v>0</v>
      </c>
      <c r="D123" s="16">
        <v>1</v>
      </c>
      <c r="E123" s="16">
        <v>0</v>
      </c>
      <c r="H123" s="21">
        <v>1</v>
      </c>
      <c r="I123" s="21">
        <v>0</v>
      </c>
      <c r="J123" s="14">
        <v>0</v>
      </c>
      <c r="K123" s="14">
        <v>1</v>
      </c>
      <c r="L123" s="21">
        <v>0</v>
      </c>
      <c r="M123" s="21">
        <v>1</v>
      </c>
      <c r="R123" s="2">
        <f t="shared" si="9"/>
        <v>448</v>
      </c>
      <c r="S123" s="2">
        <f t="shared" si="10"/>
        <v>387</v>
      </c>
      <c r="W123" s="22">
        <v>0</v>
      </c>
      <c r="X123" s="22">
        <v>1</v>
      </c>
      <c r="Y123" s="16">
        <v>0</v>
      </c>
      <c r="Z123" s="16">
        <v>1</v>
      </c>
      <c r="AE123" s="22">
        <v>0</v>
      </c>
      <c r="AF123" s="22">
        <v>1</v>
      </c>
      <c r="AI123" s="22">
        <v>0</v>
      </c>
      <c r="AJ123" s="22">
        <v>1</v>
      </c>
      <c r="AK123" s="16">
        <v>0</v>
      </c>
      <c r="AL123" s="16">
        <v>1</v>
      </c>
      <c r="AM123" s="2">
        <f t="shared" si="11"/>
        <v>361</v>
      </c>
      <c r="AN123" s="2">
        <f t="shared" si="12"/>
        <v>374</v>
      </c>
    </row>
    <row r="124" spans="1:40" ht="15" thickBot="1" x14ac:dyDescent="0.35">
      <c r="A124" s="11">
        <v>108</v>
      </c>
      <c r="B124" s="14">
        <v>1</v>
      </c>
      <c r="C124" s="14">
        <v>0</v>
      </c>
      <c r="D124" s="16">
        <v>1</v>
      </c>
      <c r="E124" s="16">
        <v>0</v>
      </c>
      <c r="H124" s="21">
        <v>1</v>
      </c>
      <c r="I124" s="21">
        <v>0</v>
      </c>
      <c r="J124" s="14">
        <v>1</v>
      </c>
      <c r="K124" s="14">
        <v>0</v>
      </c>
      <c r="L124" s="21">
        <v>0</v>
      </c>
      <c r="M124" s="21">
        <v>1</v>
      </c>
      <c r="R124" s="2">
        <f t="shared" si="9"/>
        <v>452</v>
      </c>
      <c r="S124" s="2">
        <f t="shared" si="10"/>
        <v>388</v>
      </c>
      <c r="W124" s="22">
        <v>1</v>
      </c>
      <c r="X124" s="22">
        <v>0</v>
      </c>
      <c r="Y124" s="16">
        <v>0</v>
      </c>
      <c r="Z124" s="16">
        <v>1</v>
      </c>
      <c r="AE124" s="22">
        <v>1</v>
      </c>
      <c r="AF124" s="22">
        <v>0</v>
      </c>
      <c r="AI124" s="22">
        <v>1</v>
      </c>
      <c r="AJ124" s="22">
        <v>0</v>
      </c>
      <c r="AK124" s="16">
        <v>0</v>
      </c>
      <c r="AL124" s="16">
        <v>1</v>
      </c>
      <c r="AM124" s="2">
        <f t="shared" si="11"/>
        <v>364</v>
      </c>
      <c r="AN124" s="2">
        <f t="shared" si="12"/>
        <v>376</v>
      </c>
    </row>
    <row r="125" spans="1:40" ht="15" thickBot="1" x14ac:dyDescent="0.35">
      <c r="A125" s="11">
        <v>109</v>
      </c>
      <c r="B125" s="14">
        <v>0</v>
      </c>
      <c r="C125" s="14">
        <v>1</v>
      </c>
      <c r="D125" s="16">
        <v>1</v>
      </c>
      <c r="E125" s="16">
        <v>0</v>
      </c>
      <c r="H125" s="21">
        <v>0</v>
      </c>
      <c r="I125" s="21">
        <v>1</v>
      </c>
      <c r="J125" s="14">
        <v>0</v>
      </c>
      <c r="K125" s="14">
        <v>1</v>
      </c>
      <c r="L125" s="21">
        <v>1</v>
      </c>
      <c r="M125" s="21">
        <v>0</v>
      </c>
      <c r="R125" s="2">
        <f t="shared" si="9"/>
        <v>454</v>
      </c>
      <c r="S125" s="2">
        <f t="shared" si="10"/>
        <v>391</v>
      </c>
      <c r="W125" s="22">
        <v>1</v>
      </c>
      <c r="X125" s="22">
        <v>0</v>
      </c>
      <c r="Y125" s="16">
        <v>1</v>
      </c>
      <c r="Z125" s="16">
        <v>0</v>
      </c>
      <c r="AE125" s="22">
        <v>1</v>
      </c>
      <c r="AF125" s="22">
        <v>0</v>
      </c>
      <c r="AI125" s="22">
        <v>0</v>
      </c>
      <c r="AJ125" s="22">
        <v>1</v>
      </c>
      <c r="AK125" s="16">
        <v>0</v>
      </c>
      <c r="AL125" s="16">
        <v>1</v>
      </c>
      <c r="AM125" s="2">
        <f t="shared" si="11"/>
        <v>367</v>
      </c>
      <c r="AN125" s="2">
        <f t="shared" si="12"/>
        <v>378</v>
      </c>
    </row>
    <row r="126" spans="1:40" ht="15" thickBot="1" x14ac:dyDescent="0.35">
      <c r="A126" s="11">
        <v>110</v>
      </c>
      <c r="B126" s="14">
        <v>1</v>
      </c>
      <c r="C126" s="14">
        <v>0</v>
      </c>
      <c r="D126" s="16">
        <v>0</v>
      </c>
      <c r="E126" s="16">
        <v>1</v>
      </c>
      <c r="H126" s="21">
        <v>1</v>
      </c>
      <c r="I126" s="21">
        <v>0</v>
      </c>
      <c r="J126" s="14">
        <v>1</v>
      </c>
      <c r="K126" s="14">
        <v>0</v>
      </c>
      <c r="L126" s="21">
        <v>1</v>
      </c>
      <c r="M126" s="21">
        <v>0</v>
      </c>
      <c r="R126" s="2">
        <f t="shared" si="9"/>
        <v>458</v>
      </c>
      <c r="S126" s="2">
        <f t="shared" si="10"/>
        <v>392</v>
      </c>
      <c r="W126" s="22">
        <v>1</v>
      </c>
      <c r="X126" s="22">
        <v>0</v>
      </c>
      <c r="Y126" s="16">
        <v>1</v>
      </c>
      <c r="Z126" s="16">
        <v>0</v>
      </c>
      <c r="AE126" s="22">
        <v>0</v>
      </c>
      <c r="AF126" s="22">
        <v>1</v>
      </c>
      <c r="AI126" s="22">
        <v>0</v>
      </c>
      <c r="AJ126" s="22">
        <v>1</v>
      </c>
      <c r="AK126" s="16">
        <v>0</v>
      </c>
      <c r="AL126" s="16">
        <v>1</v>
      </c>
      <c r="AM126" s="2">
        <f t="shared" si="11"/>
        <v>369</v>
      </c>
      <c r="AN126" s="2">
        <f t="shared" si="12"/>
        <v>381</v>
      </c>
    </row>
    <row r="127" spans="1:40" ht="15" thickBot="1" x14ac:dyDescent="0.35">
      <c r="A127" s="11">
        <v>111</v>
      </c>
      <c r="B127" s="14">
        <v>0</v>
      </c>
      <c r="C127" s="14">
        <v>1</v>
      </c>
      <c r="D127" s="16">
        <v>1</v>
      </c>
      <c r="E127" s="16">
        <v>0</v>
      </c>
      <c r="H127" s="21">
        <v>0</v>
      </c>
      <c r="I127" s="21">
        <v>1</v>
      </c>
      <c r="J127" s="14">
        <v>1</v>
      </c>
      <c r="K127" s="14">
        <v>0</v>
      </c>
      <c r="L127" s="21">
        <v>0</v>
      </c>
      <c r="M127" s="21">
        <v>1</v>
      </c>
      <c r="R127" s="2">
        <f t="shared" si="9"/>
        <v>460</v>
      </c>
      <c r="S127" s="2">
        <f t="shared" si="10"/>
        <v>395</v>
      </c>
      <c r="W127" s="22">
        <v>1</v>
      </c>
      <c r="X127" s="22">
        <v>0</v>
      </c>
      <c r="Y127" s="16">
        <v>1</v>
      </c>
      <c r="Z127" s="16">
        <v>0</v>
      </c>
      <c r="AE127" s="22">
        <v>0</v>
      </c>
      <c r="AF127" s="22">
        <v>1</v>
      </c>
      <c r="AI127" s="22">
        <v>0</v>
      </c>
      <c r="AJ127" s="22">
        <v>1</v>
      </c>
      <c r="AK127" s="16">
        <v>1</v>
      </c>
      <c r="AL127" s="16">
        <v>0</v>
      </c>
      <c r="AM127" s="2">
        <f t="shared" si="11"/>
        <v>372</v>
      </c>
      <c r="AN127" s="2">
        <f t="shared" si="12"/>
        <v>383</v>
      </c>
    </row>
    <row r="128" spans="1:40" ht="15" thickBot="1" x14ac:dyDescent="0.35">
      <c r="A128" s="11">
        <v>112</v>
      </c>
      <c r="B128" s="14">
        <v>1</v>
      </c>
      <c r="C128" s="14">
        <v>0</v>
      </c>
      <c r="D128" s="16">
        <v>0</v>
      </c>
      <c r="E128" s="16">
        <v>1</v>
      </c>
      <c r="H128" s="21">
        <v>1</v>
      </c>
      <c r="I128" s="21">
        <v>0</v>
      </c>
      <c r="J128" s="14">
        <v>0</v>
      </c>
      <c r="K128" s="14">
        <v>1</v>
      </c>
      <c r="L128" s="21">
        <v>0</v>
      </c>
      <c r="M128" s="21">
        <v>1</v>
      </c>
      <c r="R128" s="2">
        <f t="shared" si="9"/>
        <v>462</v>
      </c>
      <c r="S128" s="2">
        <f t="shared" si="10"/>
        <v>398</v>
      </c>
      <c r="W128" s="22">
        <v>1</v>
      </c>
      <c r="X128" s="22">
        <v>0</v>
      </c>
      <c r="Y128" s="16">
        <v>1</v>
      </c>
      <c r="Z128" s="16">
        <v>0</v>
      </c>
      <c r="AE128" s="22">
        <v>1</v>
      </c>
      <c r="AF128" s="22">
        <v>0</v>
      </c>
      <c r="AI128" s="22">
        <v>1</v>
      </c>
      <c r="AJ128" s="22">
        <v>0</v>
      </c>
      <c r="AK128" s="16">
        <v>1</v>
      </c>
      <c r="AL128" s="16">
        <v>0</v>
      </c>
      <c r="AM128" s="2">
        <f t="shared" si="11"/>
        <v>377</v>
      </c>
      <c r="AN128" s="2">
        <f t="shared" si="12"/>
        <v>383</v>
      </c>
    </row>
    <row r="129" spans="1:40" ht="15" thickBot="1" x14ac:dyDescent="0.35">
      <c r="A129" s="11">
        <v>113</v>
      </c>
      <c r="B129" s="14">
        <v>1</v>
      </c>
      <c r="C129" s="14">
        <v>0</v>
      </c>
      <c r="D129" s="16">
        <v>1</v>
      </c>
      <c r="E129" s="16">
        <v>0</v>
      </c>
      <c r="H129" s="21">
        <v>1</v>
      </c>
      <c r="I129" s="21">
        <v>0</v>
      </c>
      <c r="J129" s="14">
        <v>0</v>
      </c>
      <c r="K129" s="14">
        <v>1</v>
      </c>
      <c r="L129" s="21">
        <v>1</v>
      </c>
      <c r="M129" s="21">
        <v>0</v>
      </c>
      <c r="R129" s="2">
        <f t="shared" si="9"/>
        <v>466</v>
      </c>
      <c r="S129" s="2">
        <f t="shared" si="10"/>
        <v>399</v>
      </c>
      <c r="W129" s="22">
        <v>0</v>
      </c>
      <c r="X129" s="22">
        <v>1</v>
      </c>
      <c r="Y129" s="16">
        <v>1</v>
      </c>
      <c r="Z129" s="16">
        <v>0</v>
      </c>
      <c r="AE129" s="22">
        <v>0</v>
      </c>
      <c r="AF129" s="22">
        <v>1</v>
      </c>
      <c r="AI129" s="22">
        <v>0</v>
      </c>
      <c r="AJ129" s="22">
        <v>1</v>
      </c>
      <c r="AK129" s="16">
        <v>1</v>
      </c>
      <c r="AL129" s="16">
        <v>0</v>
      </c>
      <c r="AM129" s="2">
        <f t="shared" si="11"/>
        <v>379</v>
      </c>
      <c r="AN129" s="2">
        <f t="shared" si="12"/>
        <v>386</v>
      </c>
    </row>
    <row r="130" spans="1:40" ht="15" thickBot="1" x14ac:dyDescent="0.35">
      <c r="A130" s="11">
        <v>114</v>
      </c>
      <c r="B130" s="14">
        <v>0</v>
      </c>
      <c r="C130" s="14">
        <v>1</v>
      </c>
      <c r="D130" s="16">
        <v>1</v>
      </c>
      <c r="E130" s="16">
        <v>0</v>
      </c>
      <c r="H130" s="21">
        <v>0</v>
      </c>
      <c r="I130" s="21">
        <v>1</v>
      </c>
      <c r="J130" s="14">
        <v>0</v>
      </c>
      <c r="K130" s="14">
        <v>1</v>
      </c>
      <c r="L130" s="21">
        <v>0</v>
      </c>
      <c r="M130" s="21">
        <v>1</v>
      </c>
      <c r="R130" s="2">
        <f t="shared" si="9"/>
        <v>467</v>
      </c>
      <c r="S130" s="2">
        <f t="shared" si="10"/>
        <v>403</v>
      </c>
      <c r="W130" s="22">
        <v>0</v>
      </c>
      <c r="X130" s="22">
        <v>1</v>
      </c>
      <c r="Y130" s="16">
        <v>1</v>
      </c>
      <c r="Z130" s="16">
        <v>0</v>
      </c>
      <c r="AE130" s="22">
        <v>0</v>
      </c>
      <c r="AF130" s="22">
        <v>1</v>
      </c>
      <c r="AI130" s="22">
        <v>1</v>
      </c>
      <c r="AJ130" s="22">
        <v>0</v>
      </c>
      <c r="AK130" s="16">
        <v>0</v>
      </c>
      <c r="AL130" s="16">
        <v>1</v>
      </c>
      <c r="AM130" s="2">
        <f t="shared" si="11"/>
        <v>381</v>
      </c>
      <c r="AN130" s="2">
        <f t="shared" si="12"/>
        <v>389</v>
      </c>
    </row>
    <row r="131" spans="1:40" ht="15" thickBot="1" x14ac:dyDescent="0.35">
      <c r="A131" s="11">
        <v>115</v>
      </c>
      <c r="B131" s="14">
        <v>0</v>
      </c>
      <c r="C131" s="14">
        <v>1</v>
      </c>
      <c r="D131" s="16">
        <v>1</v>
      </c>
      <c r="E131" s="16">
        <v>0</v>
      </c>
      <c r="H131" s="21">
        <v>0</v>
      </c>
      <c r="I131" s="21">
        <v>1</v>
      </c>
      <c r="J131" s="14">
        <v>1</v>
      </c>
      <c r="K131" s="14">
        <v>0</v>
      </c>
      <c r="L131" s="21">
        <v>1</v>
      </c>
      <c r="M131" s="21">
        <v>0</v>
      </c>
      <c r="R131" s="2">
        <f t="shared" si="9"/>
        <v>470</v>
      </c>
      <c r="S131" s="2">
        <f t="shared" si="10"/>
        <v>405</v>
      </c>
      <c r="W131" s="22">
        <v>0</v>
      </c>
      <c r="X131" s="22">
        <v>1</v>
      </c>
      <c r="Y131" s="16">
        <v>0</v>
      </c>
      <c r="Z131" s="16">
        <v>1</v>
      </c>
      <c r="AE131" s="22">
        <v>0</v>
      </c>
      <c r="AF131" s="22">
        <v>1</v>
      </c>
      <c r="AI131" s="22">
        <v>0</v>
      </c>
      <c r="AJ131" s="22">
        <v>1</v>
      </c>
      <c r="AK131" s="16">
        <v>0</v>
      </c>
      <c r="AL131" s="16">
        <v>1</v>
      </c>
      <c r="AM131" s="2">
        <f t="shared" si="11"/>
        <v>381</v>
      </c>
      <c r="AN131" s="2">
        <f t="shared" si="12"/>
        <v>394</v>
      </c>
    </row>
    <row r="132" spans="1:40" ht="15" thickBot="1" x14ac:dyDescent="0.35">
      <c r="A132" s="11">
        <v>116</v>
      </c>
      <c r="B132" s="14">
        <v>1</v>
      </c>
      <c r="C132" s="14">
        <v>0</v>
      </c>
      <c r="D132" s="16">
        <v>0</v>
      </c>
      <c r="E132" s="16">
        <v>1</v>
      </c>
      <c r="H132" s="21">
        <v>1</v>
      </c>
      <c r="I132" s="21">
        <v>0</v>
      </c>
      <c r="J132" s="14">
        <v>1</v>
      </c>
      <c r="K132" s="14">
        <v>0</v>
      </c>
      <c r="L132" s="21">
        <v>1</v>
      </c>
      <c r="M132" s="21">
        <v>0</v>
      </c>
      <c r="R132" s="2">
        <f t="shared" si="9"/>
        <v>474</v>
      </c>
      <c r="S132" s="2">
        <f t="shared" si="10"/>
        <v>406</v>
      </c>
      <c r="W132" s="22">
        <v>1</v>
      </c>
      <c r="X132" s="22">
        <v>0</v>
      </c>
      <c r="Y132" s="16">
        <v>0</v>
      </c>
      <c r="Z132" s="16">
        <v>1</v>
      </c>
      <c r="AE132" s="22">
        <v>1</v>
      </c>
      <c r="AF132" s="22">
        <v>0</v>
      </c>
      <c r="AI132" s="22">
        <v>1</v>
      </c>
      <c r="AJ132" s="22">
        <v>0</v>
      </c>
      <c r="AK132" s="16">
        <v>0</v>
      </c>
      <c r="AL132" s="16">
        <v>1</v>
      </c>
      <c r="AM132" s="2">
        <f t="shared" si="11"/>
        <v>384</v>
      </c>
      <c r="AN132" s="2">
        <f t="shared" si="12"/>
        <v>396</v>
      </c>
    </row>
    <row r="133" spans="1:40" ht="15" thickBot="1" x14ac:dyDescent="0.35">
      <c r="A133" s="11">
        <v>117</v>
      </c>
      <c r="B133" s="14">
        <v>1</v>
      </c>
      <c r="C133" s="14">
        <v>0</v>
      </c>
      <c r="D133" s="16">
        <v>1</v>
      </c>
      <c r="E133" s="16">
        <v>0</v>
      </c>
      <c r="H133" s="21">
        <v>1</v>
      </c>
      <c r="I133" s="21">
        <v>0</v>
      </c>
      <c r="J133" s="14">
        <v>1</v>
      </c>
      <c r="K133" s="14">
        <v>0</v>
      </c>
      <c r="L133" s="21">
        <v>0</v>
      </c>
      <c r="M133" s="21">
        <v>1</v>
      </c>
      <c r="R133" s="2">
        <f t="shared" si="9"/>
        <v>478</v>
      </c>
      <c r="S133" s="2">
        <f t="shared" si="10"/>
        <v>407</v>
      </c>
      <c r="W133" s="22">
        <v>1</v>
      </c>
      <c r="X133" s="22">
        <v>0</v>
      </c>
      <c r="Y133" s="16">
        <v>0</v>
      </c>
      <c r="Z133" s="16">
        <v>1</v>
      </c>
      <c r="AE133" s="22">
        <v>1</v>
      </c>
      <c r="AF133" s="22">
        <v>0</v>
      </c>
      <c r="AI133" s="22">
        <v>0</v>
      </c>
      <c r="AJ133" s="22">
        <v>1</v>
      </c>
      <c r="AK133" s="16">
        <v>0</v>
      </c>
      <c r="AL133" s="16">
        <v>1</v>
      </c>
      <c r="AM133" s="2">
        <f t="shared" si="11"/>
        <v>386</v>
      </c>
      <c r="AN133" s="2">
        <f t="shared" si="12"/>
        <v>399</v>
      </c>
    </row>
    <row r="134" spans="1:40" ht="15" thickBot="1" x14ac:dyDescent="0.35">
      <c r="A134" s="11">
        <v>118</v>
      </c>
      <c r="B134" s="14">
        <v>0</v>
      </c>
      <c r="C134" s="14">
        <v>1</v>
      </c>
      <c r="D134" s="16">
        <v>1</v>
      </c>
      <c r="E134" s="16">
        <v>0</v>
      </c>
      <c r="H134" s="21">
        <v>0</v>
      </c>
      <c r="I134" s="21">
        <v>1</v>
      </c>
      <c r="J134" s="14">
        <v>0</v>
      </c>
      <c r="K134" s="14">
        <v>1</v>
      </c>
      <c r="L134" s="21">
        <v>0</v>
      </c>
      <c r="M134" s="21">
        <v>1</v>
      </c>
      <c r="R134" s="2">
        <f t="shared" si="9"/>
        <v>479</v>
      </c>
      <c r="S134" s="2">
        <f t="shared" si="10"/>
        <v>411</v>
      </c>
      <c r="W134" s="22">
        <v>0</v>
      </c>
      <c r="X134" s="22">
        <v>1</v>
      </c>
      <c r="Y134" s="16">
        <v>1</v>
      </c>
      <c r="Z134" s="16">
        <v>0</v>
      </c>
      <c r="AE134" s="22">
        <v>1</v>
      </c>
      <c r="AF134" s="22">
        <v>0</v>
      </c>
      <c r="AI134" s="22">
        <v>1</v>
      </c>
      <c r="AJ134" s="22">
        <v>0</v>
      </c>
      <c r="AK134" s="16">
        <v>0</v>
      </c>
      <c r="AL134" s="16">
        <v>1</v>
      </c>
      <c r="AM134" s="2">
        <f t="shared" si="11"/>
        <v>389</v>
      </c>
      <c r="AN134" s="2">
        <f t="shared" si="12"/>
        <v>401</v>
      </c>
    </row>
    <row r="135" spans="1:40" ht="15" thickBot="1" x14ac:dyDescent="0.35">
      <c r="A135" s="11">
        <v>119</v>
      </c>
      <c r="B135" s="14">
        <v>1</v>
      </c>
      <c r="C135" s="14">
        <v>0</v>
      </c>
      <c r="D135" s="16">
        <v>0</v>
      </c>
      <c r="E135" s="16">
        <v>1</v>
      </c>
      <c r="H135" s="21">
        <v>1</v>
      </c>
      <c r="I135" s="21">
        <v>0</v>
      </c>
      <c r="J135" s="14">
        <v>0</v>
      </c>
      <c r="K135" s="14">
        <v>1</v>
      </c>
      <c r="L135" s="21">
        <v>0</v>
      </c>
      <c r="M135" s="21">
        <v>1</v>
      </c>
      <c r="R135" s="2">
        <f t="shared" si="9"/>
        <v>481</v>
      </c>
      <c r="S135" s="2">
        <f t="shared" si="10"/>
        <v>414</v>
      </c>
      <c r="W135" s="22">
        <v>1</v>
      </c>
      <c r="X135" s="22">
        <v>0</v>
      </c>
      <c r="Y135" s="16">
        <v>1</v>
      </c>
      <c r="Z135" s="16">
        <v>0</v>
      </c>
      <c r="AE135" s="22">
        <v>1</v>
      </c>
      <c r="AF135" s="22">
        <v>0</v>
      </c>
      <c r="AI135" s="22">
        <v>0</v>
      </c>
      <c r="AJ135" s="22">
        <v>1</v>
      </c>
      <c r="AK135" s="16">
        <v>1</v>
      </c>
      <c r="AL135" s="16">
        <v>0</v>
      </c>
      <c r="AM135" s="2">
        <f t="shared" si="11"/>
        <v>393</v>
      </c>
      <c r="AN135" s="2">
        <f t="shared" si="12"/>
        <v>402</v>
      </c>
    </row>
    <row r="136" spans="1:40" ht="15" thickBot="1" x14ac:dyDescent="0.35">
      <c r="A136" s="11">
        <v>120</v>
      </c>
      <c r="B136" s="14">
        <v>1</v>
      </c>
      <c r="C136" s="14">
        <v>0</v>
      </c>
      <c r="D136" s="16">
        <v>1</v>
      </c>
      <c r="E136" s="16">
        <v>0</v>
      </c>
      <c r="H136" s="21">
        <v>1</v>
      </c>
      <c r="I136" s="21">
        <v>0</v>
      </c>
      <c r="J136" s="14">
        <v>0</v>
      </c>
      <c r="K136" s="14">
        <v>1</v>
      </c>
      <c r="L136" s="21">
        <v>1</v>
      </c>
      <c r="M136" s="21">
        <v>0</v>
      </c>
      <c r="R136" s="2">
        <f t="shared" si="9"/>
        <v>485</v>
      </c>
      <c r="S136" s="2">
        <f t="shared" si="10"/>
        <v>415</v>
      </c>
      <c r="W136" s="22">
        <v>0</v>
      </c>
      <c r="X136" s="22">
        <v>1</v>
      </c>
      <c r="Y136" s="16">
        <v>1</v>
      </c>
      <c r="Z136" s="16">
        <v>0</v>
      </c>
      <c r="AE136" s="22">
        <v>0</v>
      </c>
      <c r="AF136" s="22">
        <v>1</v>
      </c>
      <c r="AI136" s="22">
        <v>1</v>
      </c>
      <c r="AJ136" s="22">
        <v>0</v>
      </c>
      <c r="AK136" s="16">
        <v>1</v>
      </c>
      <c r="AL136" s="16">
        <v>0</v>
      </c>
      <c r="AM136" s="2">
        <f t="shared" si="11"/>
        <v>396</v>
      </c>
      <c r="AN136" s="2">
        <f t="shared" si="12"/>
        <v>404</v>
      </c>
    </row>
    <row r="137" spans="1:40" ht="15" thickBot="1" x14ac:dyDescent="0.35">
      <c r="A137" s="11">
        <v>121</v>
      </c>
      <c r="B137" s="14">
        <v>0</v>
      </c>
      <c r="C137" s="14">
        <v>1</v>
      </c>
      <c r="D137" s="16">
        <v>0</v>
      </c>
      <c r="E137" s="16">
        <v>1</v>
      </c>
      <c r="H137" s="21">
        <v>0</v>
      </c>
      <c r="I137" s="21">
        <v>1</v>
      </c>
      <c r="J137" s="14">
        <v>1</v>
      </c>
      <c r="K137" s="14">
        <v>0</v>
      </c>
      <c r="L137" s="21">
        <v>1</v>
      </c>
      <c r="M137" s="21">
        <v>0</v>
      </c>
      <c r="R137" s="2">
        <f t="shared" si="9"/>
        <v>487</v>
      </c>
      <c r="S137" s="2">
        <f t="shared" si="10"/>
        <v>418</v>
      </c>
      <c r="W137" s="22">
        <v>1</v>
      </c>
      <c r="X137" s="22">
        <v>0</v>
      </c>
      <c r="Y137" s="16">
        <v>1</v>
      </c>
      <c r="Z137" s="16">
        <v>0</v>
      </c>
      <c r="AE137" s="22">
        <v>1</v>
      </c>
      <c r="AF137" s="22">
        <v>0</v>
      </c>
      <c r="AI137" s="22">
        <v>1</v>
      </c>
      <c r="AJ137" s="22">
        <v>0</v>
      </c>
      <c r="AK137" s="16">
        <v>1</v>
      </c>
      <c r="AL137" s="16">
        <v>0</v>
      </c>
      <c r="AM137" s="2">
        <f t="shared" si="11"/>
        <v>401</v>
      </c>
      <c r="AN137" s="2">
        <f t="shared" si="12"/>
        <v>404</v>
      </c>
    </row>
    <row r="138" spans="1:40" ht="15" thickBot="1" x14ac:dyDescent="0.35">
      <c r="A138" s="11">
        <v>122</v>
      </c>
      <c r="B138" s="14">
        <v>1</v>
      </c>
      <c r="C138" s="14">
        <v>0</v>
      </c>
      <c r="D138" s="16">
        <v>1</v>
      </c>
      <c r="E138" s="16">
        <v>0</v>
      </c>
      <c r="H138" s="21">
        <v>1</v>
      </c>
      <c r="I138" s="21">
        <v>0</v>
      </c>
      <c r="J138" s="14">
        <v>1</v>
      </c>
      <c r="K138" s="14">
        <v>0</v>
      </c>
      <c r="L138" s="21">
        <v>1</v>
      </c>
      <c r="M138" s="21">
        <v>0</v>
      </c>
      <c r="R138" s="2">
        <f t="shared" si="9"/>
        <v>492</v>
      </c>
      <c r="S138" s="2">
        <f t="shared" si="10"/>
        <v>418</v>
      </c>
      <c r="W138" s="22">
        <v>1</v>
      </c>
      <c r="X138" s="22">
        <v>0</v>
      </c>
      <c r="Y138" s="16">
        <v>1</v>
      </c>
      <c r="Z138" s="16">
        <v>0</v>
      </c>
      <c r="AE138" s="22">
        <v>0</v>
      </c>
      <c r="AF138" s="22">
        <v>1</v>
      </c>
      <c r="AI138" s="22">
        <v>1</v>
      </c>
      <c r="AJ138" s="22">
        <v>0</v>
      </c>
      <c r="AK138" s="16">
        <v>0</v>
      </c>
      <c r="AL138" s="16">
        <v>1</v>
      </c>
      <c r="AM138" s="2">
        <f t="shared" si="11"/>
        <v>404</v>
      </c>
      <c r="AN138" s="2">
        <f t="shared" si="12"/>
        <v>406</v>
      </c>
    </row>
    <row r="139" spans="1:40" ht="15" thickBot="1" x14ac:dyDescent="0.35">
      <c r="A139" s="11">
        <v>123</v>
      </c>
      <c r="B139" s="14">
        <v>0</v>
      </c>
      <c r="C139" s="14">
        <v>1</v>
      </c>
      <c r="D139" s="16">
        <v>0</v>
      </c>
      <c r="E139" s="16">
        <v>1</v>
      </c>
      <c r="H139" s="21">
        <v>0</v>
      </c>
      <c r="I139" s="21">
        <v>1</v>
      </c>
      <c r="J139" s="14">
        <v>0</v>
      </c>
      <c r="K139" s="14">
        <v>1</v>
      </c>
      <c r="L139" s="21">
        <v>1</v>
      </c>
      <c r="M139" s="21">
        <v>0</v>
      </c>
      <c r="R139" s="2">
        <f t="shared" si="9"/>
        <v>493</v>
      </c>
      <c r="S139" s="2">
        <f t="shared" si="10"/>
        <v>422</v>
      </c>
      <c r="W139" s="22">
        <v>0</v>
      </c>
      <c r="X139" s="22">
        <v>1</v>
      </c>
      <c r="Y139" s="16">
        <v>0</v>
      </c>
      <c r="Z139" s="16">
        <v>1</v>
      </c>
      <c r="AE139" s="22">
        <v>0</v>
      </c>
      <c r="AF139" s="22">
        <v>1</v>
      </c>
      <c r="AI139" s="22">
        <v>0</v>
      </c>
      <c r="AJ139" s="22">
        <v>1</v>
      </c>
      <c r="AK139" s="16">
        <v>0</v>
      </c>
      <c r="AL139" s="16">
        <v>1</v>
      </c>
      <c r="AM139" s="2">
        <f t="shared" si="11"/>
        <v>404</v>
      </c>
      <c r="AN139" s="2">
        <f t="shared" si="12"/>
        <v>411</v>
      </c>
    </row>
    <row r="140" spans="1:40" ht="15" thickBot="1" x14ac:dyDescent="0.35">
      <c r="A140" s="11">
        <v>124</v>
      </c>
      <c r="B140" s="14">
        <v>1</v>
      </c>
      <c r="C140" s="14">
        <v>0</v>
      </c>
      <c r="D140" s="16">
        <v>1</v>
      </c>
      <c r="E140" s="16">
        <v>0</v>
      </c>
      <c r="H140" s="21">
        <v>1</v>
      </c>
      <c r="I140" s="21">
        <v>0</v>
      </c>
      <c r="J140" s="14">
        <v>1</v>
      </c>
      <c r="K140" s="14">
        <v>0</v>
      </c>
      <c r="L140" s="21">
        <v>1</v>
      </c>
      <c r="M140" s="21">
        <v>0</v>
      </c>
      <c r="R140" s="2">
        <f t="shared" si="9"/>
        <v>498</v>
      </c>
      <c r="S140" s="2">
        <f t="shared" si="10"/>
        <v>422</v>
      </c>
      <c r="W140" s="22">
        <v>1</v>
      </c>
      <c r="X140" s="22">
        <v>0</v>
      </c>
      <c r="Y140" s="16">
        <v>0</v>
      </c>
      <c r="Z140" s="16">
        <v>1</v>
      </c>
      <c r="AE140" s="22">
        <v>1</v>
      </c>
      <c r="AF140" s="22">
        <v>0</v>
      </c>
      <c r="AI140" s="22">
        <v>0</v>
      </c>
      <c r="AJ140" s="22">
        <v>1</v>
      </c>
      <c r="AK140" s="16">
        <v>0</v>
      </c>
      <c r="AL140" s="16">
        <v>1</v>
      </c>
      <c r="AM140" s="2">
        <f t="shared" si="11"/>
        <v>406</v>
      </c>
      <c r="AN140" s="2">
        <f t="shared" si="12"/>
        <v>414</v>
      </c>
    </row>
    <row r="141" spans="1:40" ht="15" thickBot="1" x14ac:dyDescent="0.35">
      <c r="A141" s="11">
        <v>125</v>
      </c>
      <c r="B141" s="14">
        <v>1</v>
      </c>
      <c r="C141" s="14">
        <v>0</v>
      </c>
      <c r="D141" s="16">
        <v>1</v>
      </c>
      <c r="E141" s="16">
        <v>0</v>
      </c>
      <c r="H141" s="21">
        <v>1</v>
      </c>
      <c r="I141" s="21">
        <v>0</v>
      </c>
      <c r="J141" s="14">
        <v>0</v>
      </c>
      <c r="K141" s="14">
        <v>1</v>
      </c>
      <c r="L141" s="21">
        <v>1</v>
      </c>
      <c r="M141" s="21">
        <v>0</v>
      </c>
      <c r="R141" s="2">
        <f t="shared" si="9"/>
        <v>502</v>
      </c>
      <c r="S141" s="2">
        <f t="shared" si="10"/>
        <v>423</v>
      </c>
      <c r="W141" s="22">
        <v>0</v>
      </c>
      <c r="X141" s="22">
        <v>1</v>
      </c>
      <c r="Y141" s="16">
        <v>0</v>
      </c>
      <c r="Z141" s="16">
        <v>1</v>
      </c>
      <c r="AE141" s="22">
        <v>0</v>
      </c>
      <c r="AF141" s="22">
        <v>1</v>
      </c>
      <c r="AI141" s="22">
        <v>1</v>
      </c>
      <c r="AJ141" s="22">
        <v>0</v>
      </c>
      <c r="AK141" s="16">
        <v>0</v>
      </c>
      <c r="AL141" s="16">
        <v>1</v>
      </c>
      <c r="AM141" s="2">
        <f t="shared" si="11"/>
        <v>407</v>
      </c>
      <c r="AN141" s="2">
        <f t="shared" si="12"/>
        <v>418</v>
      </c>
    </row>
    <row r="142" spans="1:40" ht="15" thickBot="1" x14ac:dyDescent="0.35">
      <c r="A142" s="11">
        <v>126</v>
      </c>
      <c r="B142" s="14">
        <v>0</v>
      </c>
      <c r="C142" s="14">
        <v>1</v>
      </c>
      <c r="D142" s="16">
        <v>0</v>
      </c>
      <c r="E142" s="16">
        <v>1</v>
      </c>
      <c r="H142" s="21">
        <v>0</v>
      </c>
      <c r="I142" s="21">
        <v>1</v>
      </c>
      <c r="J142" s="14">
        <v>0</v>
      </c>
      <c r="K142" s="14">
        <v>1</v>
      </c>
      <c r="L142" s="21">
        <v>1</v>
      </c>
      <c r="M142" s="21">
        <v>0</v>
      </c>
      <c r="R142" s="2">
        <f t="shared" si="9"/>
        <v>503</v>
      </c>
      <c r="S142" s="2">
        <f t="shared" si="10"/>
        <v>427</v>
      </c>
      <c r="W142" s="22">
        <v>1</v>
      </c>
      <c r="X142" s="22">
        <v>0</v>
      </c>
      <c r="Y142" s="16">
        <v>0</v>
      </c>
      <c r="Z142" s="16">
        <v>1</v>
      </c>
      <c r="AE142" s="22">
        <v>1</v>
      </c>
      <c r="AF142" s="22">
        <v>0</v>
      </c>
      <c r="AI142" s="22">
        <v>1</v>
      </c>
      <c r="AJ142" s="22">
        <v>0</v>
      </c>
      <c r="AK142" s="16">
        <v>1</v>
      </c>
      <c r="AL142" s="16">
        <v>0</v>
      </c>
      <c r="AM142" s="2">
        <f t="shared" si="11"/>
        <v>411</v>
      </c>
      <c r="AN142" s="2">
        <f t="shared" si="12"/>
        <v>419</v>
      </c>
    </row>
    <row r="143" spans="1:40" ht="15" thickBot="1" x14ac:dyDescent="0.35">
      <c r="A143" s="11">
        <v>127</v>
      </c>
      <c r="B143" s="14">
        <v>0</v>
      </c>
      <c r="C143" s="14">
        <v>1</v>
      </c>
      <c r="D143" s="16">
        <v>1</v>
      </c>
      <c r="E143" s="16">
        <v>0</v>
      </c>
      <c r="H143" s="21">
        <v>0</v>
      </c>
      <c r="I143" s="21">
        <v>1</v>
      </c>
      <c r="J143" s="14">
        <v>1</v>
      </c>
      <c r="K143" s="14">
        <v>0</v>
      </c>
      <c r="L143" s="21">
        <v>1</v>
      </c>
      <c r="M143" s="21">
        <v>0</v>
      </c>
      <c r="R143" s="2">
        <f t="shared" si="9"/>
        <v>506</v>
      </c>
      <c r="S143" s="2">
        <f t="shared" si="10"/>
        <v>429</v>
      </c>
      <c r="W143" s="22">
        <v>0</v>
      </c>
      <c r="X143" s="22">
        <v>1</v>
      </c>
      <c r="Y143" s="16">
        <v>1</v>
      </c>
      <c r="Z143" s="16">
        <v>0</v>
      </c>
      <c r="AE143" s="22">
        <v>0</v>
      </c>
      <c r="AF143" s="22">
        <v>1</v>
      </c>
      <c r="AI143" s="22">
        <v>0</v>
      </c>
      <c r="AJ143" s="22">
        <v>1</v>
      </c>
      <c r="AK143" s="16">
        <v>1</v>
      </c>
      <c r="AL143" s="16">
        <v>0</v>
      </c>
      <c r="AM143" s="2">
        <f t="shared" si="11"/>
        <v>413</v>
      </c>
      <c r="AN143" s="2">
        <f t="shared" si="12"/>
        <v>422</v>
      </c>
    </row>
    <row r="144" spans="1:40" ht="15" thickBot="1" x14ac:dyDescent="0.35">
      <c r="A144" s="11">
        <v>128</v>
      </c>
      <c r="B144" s="14">
        <v>0</v>
      </c>
      <c r="C144" s="14">
        <v>1</v>
      </c>
      <c r="D144" s="16">
        <v>0</v>
      </c>
      <c r="E144" s="16">
        <v>1</v>
      </c>
      <c r="H144" s="21">
        <v>0</v>
      </c>
      <c r="I144" s="21">
        <v>1</v>
      </c>
      <c r="J144" s="14">
        <v>1</v>
      </c>
      <c r="K144" s="14">
        <v>0</v>
      </c>
      <c r="L144" s="21">
        <v>1</v>
      </c>
      <c r="M144" s="21">
        <v>0</v>
      </c>
      <c r="R144" s="2">
        <f t="shared" si="9"/>
        <v>508</v>
      </c>
      <c r="S144" s="2">
        <f t="shared" si="10"/>
        <v>432</v>
      </c>
      <c r="W144" s="22">
        <v>1</v>
      </c>
      <c r="X144" s="22">
        <v>0</v>
      </c>
      <c r="Y144" s="16">
        <v>0</v>
      </c>
      <c r="Z144" s="16">
        <v>1</v>
      </c>
      <c r="AE144" s="22">
        <v>0</v>
      </c>
      <c r="AF144" s="22">
        <v>1</v>
      </c>
      <c r="AI144" s="22">
        <v>1</v>
      </c>
      <c r="AJ144" s="22">
        <v>0</v>
      </c>
      <c r="AK144" s="16">
        <v>1</v>
      </c>
      <c r="AL144" s="16">
        <v>0</v>
      </c>
      <c r="AM144" s="2">
        <f t="shared" si="11"/>
        <v>416</v>
      </c>
      <c r="AN144" s="2">
        <f t="shared" si="12"/>
        <v>424</v>
      </c>
    </row>
    <row r="145" spans="1:40" ht="15" thickBot="1" x14ac:dyDescent="0.35">
      <c r="A145" s="11">
        <v>129</v>
      </c>
      <c r="B145" s="14">
        <v>1</v>
      </c>
      <c r="C145" s="14">
        <v>0</v>
      </c>
      <c r="D145" s="16">
        <v>1</v>
      </c>
      <c r="E145" s="16">
        <v>0</v>
      </c>
      <c r="H145" s="21">
        <v>1</v>
      </c>
      <c r="I145" s="21">
        <v>0</v>
      </c>
      <c r="J145" s="14">
        <v>0</v>
      </c>
      <c r="K145" s="14">
        <v>1</v>
      </c>
      <c r="L145" s="21">
        <v>1</v>
      </c>
      <c r="M145" s="21">
        <v>0</v>
      </c>
      <c r="R145" s="2">
        <f t="shared" si="9"/>
        <v>512</v>
      </c>
      <c r="S145" s="2">
        <f t="shared" si="10"/>
        <v>433</v>
      </c>
      <c r="W145" s="22">
        <v>1</v>
      </c>
      <c r="X145" s="22">
        <v>0</v>
      </c>
      <c r="Y145" s="16">
        <v>0</v>
      </c>
      <c r="Z145" s="16">
        <v>1</v>
      </c>
      <c r="AE145" s="22">
        <v>0</v>
      </c>
      <c r="AF145" s="22">
        <v>1</v>
      </c>
      <c r="AI145" s="22">
        <v>1</v>
      </c>
      <c r="AJ145" s="22">
        <v>0</v>
      </c>
      <c r="AK145" s="16">
        <v>0</v>
      </c>
      <c r="AL145" s="16">
        <v>1</v>
      </c>
      <c r="AM145" s="2">
        <f t="shared" si="11"/>
        <v>418</v>
      </c>
      <c r="AN145" s="2">
        <f t="shared" si="12"/>
        <v>427</v>
      </c>
    </row>
    <row r="146" spans="1:40" ht="15" thickBot="1" x14ac:dyDescent="0.35">
      <c r="A146" s="11">
        <v>130</v>
      </c>
      <c r="B146" s="14">
        <v>1</v>
      </c>
      <c r="C146" s="14">
        <v>0</v>
      </c>
      <c r="D146" s="16">
        <v>0</v>
      </c>
      <c r="E146" s="16">
        <v>1</v>
      </c>
      <c r="H146" s="21">
        <v>1</v>
      </c>
      <c r="I146" s="21">
        <v>0</v>
      </c>
      <c r="J146" s="14">
        <v>0</v>
      </c>
      <c r="K146" s="14">
        <v>1</v>
      </c>
      <c r="L146" s="21">
        <v>1</v>
      </c>
      <c r="M146" s="21">
        <v>0</v>
      </c>
      <c r="R146" s="2">
        <f t="shared" si="9"/>
        <v>515</v>
      </c>
      <c r="S146" s="2">
        <f t="shared" si="10"/>
        <v>435</v>
      </c>
      <c r="W146" s="22">
        <v>0</v>
      </c>
      <c r="X146" s="22">
        <v>1</v>
      </c>
      <c r="Y146" s="16">
        <v>1</v>
      </c>
      <c r="Z146" s="16">
        <v>0</v>
      </c>
      <c r="AE146" s="22">
        <v>1</v>
      </c>
      <c r="AF146" s="22">
        <v>0</v>
      </c>
      <c r="AI146" s="22">
        <v>0</v>
      </c>
      <c r="AJ146" s="22">
        <v>1</v>
      </c>
      <c r="AK146" s="16">
        <v>0</v>
      </c>
      <c r="AL146" s="16">
        <v>1</v>
      </c>
      <c r="AM146" s="2">
        <f t="shared" si="11"/>
        <v>420</v>
      </c>
      <c r="AN146" s="2">
        <f t="shared" si="12"/>
        <v>430</v>
      </c>
    </row>
    <row r="147" spans="1:40" ht="15" thickBot="1" x14ac:dyDescent="0.35">
      <c r="A147" s="11">
        <v>131</v>
      </c>
      <c r="B147" s="14">
        <v>0</v>
      </c>
      <c r="C147" s="14">
        <v>1</v>
      </c>
      <c r="D147" s="16">
        <v>1</v>
      </c>
      <c r="E147" s="16">
        <v>0</v>
      </c>
      <c r="H147" s="21">
        <v>0</v>
      </c>
      <c r="I147" s="21">
        <v>1</v>
      </c>
      <c r="J147" s="14">
        <v>0</v>
      </c>
      <c r="K147" s="14">
        <v>1</v>
      </c>
      <c r="L147" s="21">
        <v>0</v>
      </c>
      <c r="M147" s="21">
        <v>1</v>
      </c>
      <c r="R147" s="2">
        <f t="shared" ref="R147:R210" si="13">R146+B147+D147+F147+H147+J147+L147+N147+P147</f>
        <v>516</v>
      </c>
      <c r="S147" s="2">
        <f t="shared" ref="S147:S210" si="14">S146+C147+E147+G147+I147+K147+M147+O147+Q147</f>
        <v>439</v>
      </c>
      <c r="W147" s="22">
        <v>1</v>
      </c>
      <c r="X147" s="22">
        <v>0</v>
      </c>
      <c r="Y147" s="16">
        <v>0</v>
      </c>
      <c r="Z147" s="16">
        <v>1</v>
      </c>
      <c r="AE147" s="22">
        <v>1</v>
      </c>
      <c r="AF147" s="22">
        <v>0</v>
      </c>
      <c r="AI147" s="22">
        <v>1</v>
      </c>
      <c r="AJ147" s="22">
        <v>0</v>
      </c>
      <c r="AK147" s="16">
        <v>0</v>
      </c>
      <c r="AL147" s="16">
        <v>1</v>
      </c>
      <c r="AM147" s="2">
        <f t="shared" ref="AM147:AM210" si="15">AM146+W147+Y147+AA147+AC147+AE147+AG147+AI147+AK147</f>
        <v>423</v>
      </c>
      <c r="AN147" s="2">
        <f t="shared" ref="AN147:AN210" si="16">AN146+X147+Z147+AB147+AD147+AF147+AH147+AJ147+AL147</f>
        <v>432</v>
      </c>
    </row>
    <row r="148" spans="1:40" ht="15" thickBot="1" x14ac:dyDescent="0.35">
      <c r="A148" s="11">
        <v>132</v>
      </c>
      <c r="B148" s="14">
        <v>0</v>
      </c>
      <c r="C148" s="14">
        <v>1</v>
      </c>
      <c r="D148" s="16">
        <v>1</v>
      </c>
      <c r="E148" s="16">
        <v>0</v>
      </c>
      <c r="H148" s="21">
        <v>0</v>
      </c>
      <c r="I148" s="21">
        <v>1</v>
      </c>
      <c r="J148" s="14">
        <v>1</v>
      </c>
      <c r="K148" s="14">
        <v>0</v>
      </c>
      <c r="L148" s="21">
        <v>1</v>
      </c>
      <c r="M148" s="21">
        <v>0</v>
      </c>
      <c r="R148" s="2">
        <f t="shared" si="13"/>
        <v>519</v>
      </c>
      <c r="S148" s="2">
        <f t="shared" si="14"/>
        <v>441</v>
      </c>
      <c r="W148" s="22">
        <v>0</v>
      </c>
      <c r="X148" s="22">
        <v>1</v>
      </c>
      <c r="Y148" s="16">
        <v>1</v>
      </c>
      <c r="Z148" s="16">
        <v>0</v>
      </c>
      <c r="AE148" s="22">
        <v>1</v>
      </c>
      <c r="AF148" s="22">
        <v>0</v>
      </c>
      <c r="AI148" s="22">
        <v>1</v>
      </c>
      <c r="AJ148" s="22">
        <v>0</v>
      </c>
      <c r="AK148" s="16">
        <v>1</v>
      </c>
      <c r="AL148" s="16">
        <v>0</v>
      </c>
      <c r="AM148" s="2">
        <f t="shared" si="15"/>
        <v>427</v>
      </c>
      <c r="AN148" s="2">
        <f t="shared" si="16"/>
        <v>433</v>
      </c>
    </row>
    <row r="149" spans="1:40" ht="15" thickBot="1" x14ac:dyDescent="0.35">
      <c r="A149" s="11">
        <v>133</v>
      </c>
      <c r="B149" s="14">
        <v>0</v>
      </c>
      <c r="C149" s="14">
        <v>1</v>
      </c>
      <c r="D149" s="16">
        <v>1</v>
      </c>
      <c r="E149" s="16">
        <v>0</v>
      </c>
      <c r="H149" s="21">
        <v>0</v>
      </c>
      <c r="I149" s="21">
        <v>1</v>
      </c>
      <c r="J149" s="14">
        <v>1</v>
      </c>
      <c r="K149" s="14">
        <v>0</v>
      </c>
      <c r="L149" s="21">
        <v>1</v>
      </c>
      <c r="M149" s="21">
        <v>0</v>
      </c>
      <c r="R149" s="2">
        <f t="shared" si="13"/>
        <v>522</v>
      </c>
      <c r="S149" s="2">
        <f t="shared" si="14"/>
        <v>443</v>
      </c>
      <c r="W149" s="22">
        <v>0</v>
      </c>
      <c r="X149" s="22">
        <v>1</v>
      </c>
      <c r="Y149" s="16">
        <v>1</v>
      </c>
      <c r="Z149" s="16">
        <v>0</v>
      </c>
      <c r="AE149" s="22">
        <v>1</v>
      </c>
      <c r="AF149" s="22">
        <v>0</v>
      </c>
      <c r="AI149" s="22">
        <v>0</v>
      </c>
      <c r="AJ149" s="22">
        <v>1</v>
      </c>
      <c r="AK149" s="16">
        <v>0</v>
      </c>
      <c r="AL149" s="16">
        <v>1</v>
      </c>
      <c r="AM149" s="2">
        <f t="shared" si="15"/>
        <v>429</v>
      </c>
      <c r="AN149" s="2">
        <f t="shared" si="16"/>
        <v>436</v>
      </c>
    </row>
    <row r="150" spans="1:40" ht="15" thickBot="1" x14ac:dyDescent="0.35">
      <c r="A150" s="11">
        <v>134</v>
      </c>
      <c r="B150" s="14">
        <v>0</v>
      </c>
      <c r="C150" s="14">
        <v>1</v>
      </c>
      <c r="D150" s="16">
        <v>1</v>
      </c>
      <c r="E150" s="16">
        <v>0</v>
      </c>
      <c r="H150" s="21">
        <v>0</v>
      </c>
      <c r="I150" s="21">
        <v>1</v>
      </c>
      <c r="J150" s="14">
        <v>1</v>
      </c>
      <c r="K150" s="14">
        <v>0</v>
      </c>
      <c r="L150" s="21">
        <v>0</v>
      </c>
      <c r="M150" s="21">
        <v>1</v>
      </c>
      <c r="R150" s="2">
        <f t="shared" si="13"/>
        <v>524</v>
      </c>
      <c r="S150" s="2">
        <f t="shared" si="14"/>
        <v>446</v>
      </c>
      <c r="W150" s="22">
        <v>1</v>
      </c>
      <c r="X150" s="22">
        <v>0</v>
      </c>
      <c r="Y150" s="16">
        <v>1</v>
      </c>
      <c r="Z150" s="16">
        <v>0</v>
      </c>
      <c r="AE150" s="22">
        <v>1</v>
      </c>
      <c r="AF150" s="22">
        <v>0</v>
      </c>
      <c r="AI150" s="22">
        <v>0</v>
      </c>
      <c r="AJ150" s="22">
        <v>1</v>
      </c>
      <c r="AK150" s="16">
        <v>0</v>
      </c>
      <c r="AL150" s="16">
        <v>1</v>
      </c>
      <c r="AM150" s="2">
        <f t="shared" si="15"/>
        <v>432</v>
      </c>
      <c r="AN150" s="2">
        <f t="shared" si="16"/>
        <v>438</v>
      </c>
    </row>
    <row r="151" spans="1:40" ht="15" thickBot="1" x14ac:dyDescent="0.35">
      <c r="A151" s="11">
        <v>135</v>
      </c>
      <c r="B151" s="14">
        <v>1</v>
      </c>
      <c r="C151" s="14">
        <v>0</v>
      </c>
      <c r="D151" s="16">
        <v>1</v>
      </c>
      <c r="E151" s="16">
        <v>0</v>
      </c>
      <c r="H151" s="21">
        <v>1</v>
      </c>
      <c r="I151" s="21">
        <v>0</v>
      </c>
      <c r="J151" s="14">
        <v>0</v>
      </c>
      <c r="K151" s="14">
        <v>1</v>
      </c>
      <c r="L151" s="21">
        <v>0</v>
      </c>
      <c r="M151" s="21">
        <v>1</v>
      </c>
      <c r="R151" s="2">
        <f t="shared" si="13"/>
        <v>527</v>
      </c>
      <c r="S151" s="2">
        <f t="shared" si="14"/>
        <v>448</v>
      </c>
      <c r="W151" s="22">
        <v>0</v>
      </c>
      <c r="X151" s="22">
        <v>1</v>
      </c>
      <c r="Y151" s="16">
        <v>0</v>
      </c>
      <c r="Z151" s="16">
        <v>1</v>
      </c>
      <c r="AE151" s="22">
        <v>1</v>
      </c>
      <c r="AF151" s="22">
        <v>0</v>
      </c>
      <c r="AI151" s="22">
        <v>1</v>
      </c>
      <c r="AJ151" s="22">
        <v>0</v>
      </c>
      <c r="AK151" s="16">
        <v>0</v>
      </c>
      <c r="AL151" s="16">
        <v>1</v>
      </c>
      <c r="AM151" s="2">
        <f t="shared" si="15"/>
        <v>434</v>
      </c>
      <c r="AN151" s="2">
        <f t="shared" si="16"/>
        <v>441</v>
      </c>
    </row>
    <row r="152" spans="1:40" ht="15" thickBot="1" x14ac:dyDescent="0.35">
      <c r="A152" s="11">
        <v>136</v>
      </c>
      <c r="B152" s="14">
        <v>1</v>
      </c>
      <c r="C152" s="14">
        <v>0</v>
      </c>
      <c r="D152" s="16">
        <v>0</v>
      </c>
      <c r="E152" s="16">
        <v>1</v>
      </c>
      <c r="H152" s="21">
        <v>1</v>
      </c>
      <c r="I152" s="21">
        <v>0</v>
      </c>
      <c r="J152" s="14">
        <v>1</v>
      </c>
      <c r="K152" s="14">
        <v>0</v>
      </c>
      <c r="L152" s="21">
        <v>0</v>
      </c>
      <c r="M152" s="21">
        <v>1</v>
      </c>
      <c r="R152" s="2">
        <f t="shared" si="13"/>
        <v>530</v>
      </c>
      <c r="S152" s="2">
        <f t="shared" si="14"/>
        <v>450</v>
      </c>
      <c r="W152" s="22">
        <v>0</v>
      </c>
      <c r="X152" s="22">
        <v>1</v>
      </c>
      <c r="Y152" s="16">
        <v>0</v>
      </c>
      <c r="Z152" s="16">
        <v>1</v>
      </c>
      <c r="AE152" s="22">
        <v>1</v>
      </c>
      <c r="AF152" s="22">
        <v>0</v>
      </c>
      <c r="AI152" s="22">
        <v>1</v>
      </c>
      <c r="AJ152" s="22">
        <v>0</v>
      </c>
      <c r="AK152" s="16">
        <v>1</v>
      </c>
      <c r="AL152" s="16">
        <v>0</v>
      </c>
      <c r="AM152" s="2">
        <f t="shared" si="15"/>
        <v>437</v>
      </c>
      <c r="AN152" s="2">
        <f t="shared" si="16"/>
        <v>443</v>
      </c>
    </row>
    <row r="153" spans="1:40" ht="15" thickBot="1" x14ac:dyDescent="0.35">
      <c r="A153" s="11">
        <v>137</v>
      </c>
      <c r="B153" s="14">
        <v>0</v>
      </c>
      <c r="C153" s="14">
        <v>1</v>
      </c>
      <c r="D153" s="16">
        <v>1</v>
      </c>
      <c r="E153" s="16">
        <v>0</v>
      </c>
      <c r="H153" s="21">
        <v>0</v>
      </c>
      <c r="I153" s="21">
        <v>1</v>
      </c>
      <c r="J153" s="14">
        <v>0</v>
      </c>
      <c r="K153" s="14">
        <v>1</v>
      </c>
      <c r="L153" s="21">
        <v>0</v>
      </c>
      <c r="M153" s="21">
        <v>1</v>
      </c>
      <c r="R153" s="2">
        <f t="shared" si="13"/>
        <v>531</v>
      </c>
      <c r="S153" s="2">
        <f t="shared" si="14"/>
        <v>454</v>
      </c>
      <c r="W153" s="22">
        <v>0</v>
      </c>
      <c r="X153" s="22">
        <v>1</v>
      </c>
      <c r="Y153" s="16">
        <v>0</v>
      </c>
      <c r="Z153" s="16">
        <v>1</v>
      </c>
      <c r="AE153" s="22">
        <v>1</v>
      </c>
      <c r="AF153" s="22">
        <v>0</v>
      </c>
      <c r="AI153" s="22">
        <v>0</v>
      </c>
      <c r="AJ153" s="22">
        <v>1</v>
      </c>
      <c r="AK153" s="16">
        <v>1</v>
      </c>
      <c r="AL153" s="16">
        <v>0</v>
      </c>
      <c r="AM153" s="2">
        <f t="shared" si="15"/>
        <v>439</v>
      </c>
      <c r="AN153" s="2">
        <f t="shared" si="16"/>
        <v>446</v>
      </c>
    </row>
    <row r="154" spans="1:40" ht="15" thickBot="1" x14ac:dyDescent="0.35">
      <c r="A154" s="11">
        <v>138</v>
      </c>
      <c r="B154" s="14">
        <v>1</v>
      </c>
      <c r="C154" s="14">
        <v>0</v>
      </c>
      <c r="D154" s="16">
        <v>0</v>
      </c>
      <c r="E154" s="16">
        <v>1</v>
      </c>
      <c r="H154" s="21">
        <v>1</v>
      </c>
      <c r="I154" s="21">
        <v>0</v>
      </c>
      <c r="J154" s="14">
        <v>0</v>
      </c>
      <c r="K154" s="14">
        <v>1</v>
      </c>
      <c r="L154" s="21">
        <v>1</v>
      </c>
      <c r="M154" s="21">
        <v>0</v>
      </c>
      <c r="R154" s="2">
        <f t="shared" si="13"/>
        <v>534</v>
      </c>
      <c r="S154" s="2">
        <f t="shared" si="14"/>
        <v>456</v>
      </c>
      <c r="W154" s="22">
        <v>1</v>
      </c>
      <c r="X154" s="22">
        <v>0</v>
      </c>
      <c r="Y154" s="16">
        <v>1</v>
      </c>
      <c r="Z154" s="16">
        <v>0</v>
      </c>
      <c r="AE154" s="22">
        <v>0</v>
      </c>
      <c r="AF154" s="22">
        <v>1</v>
      </c>
      <c r="AI154" s="22">
        <v>0</v>
      </c>
      <c r="AJ154" s="22">
        <v>1</v>
      </c>
      <c r="AK154" s="16">
        <v>0</v>
      </c>
      <c r="AL154" s="16">
        <v>1</v>
      </c>
      <c r="AM154" s="2">
        <f t="shared" si="15"/>
        <v>441</v>
      </c>
      <c r="AN154" s="2">
        <f t="shared" si="16"/>
        <v>449</v>
      </c>
    </row>
    <row r="155" spans="1:40" ht="15" thickBot="1" x14ac:dyDescent="0.35">
      <c r="A155" s="11">
        <v>139</v>
      </c>
      <c r="B155" s="14">
        <v>0</v>
      </c>
      <c r="C155" s="14">
        <v>1</v>
      </c>
      <c r="D155" s="16">
        <v>1</v>
      </c>
      <c r="E155" s="16">
        <v>1</v>
      </c>
      <c r="H155" s="21">
        <v>0</v>
      </c>
      <c r="I155" s="21">
        <v>1</v>
      </c>
      <c r="J155" s="14">
        <v>1</v>
      </c>
      <c r="K155" s="14">
        <v>0</v>
      </c>
      <c r="L155" s="21">
        <v>0</v>
      </c>
      <c r="M155" s="21">
        <v>1</v>
      </c>
      <c r="R155" s="2">
        <f t="shared" si="13"/>
        <v>536</v>
      </c>
      <c r="S155" s="2">
        <f t="shared" si="14"/>
        <v>460</v>
      </c>
      <c r="W155" s="22">
        <v>0</v>
      </c>
      <c r="X155" s="22">
        <v>1</v>
      </c>
      <c r="Y155" s="16">
        <v>0</v>
      </c>
      <c r="Z155" s="16">
        <v>1</v>
      </c>
      <c r="AE155" s="22">
        <v>0</v>
      </c>
      <c r="AF155" s="22">
        <v>1</v>
      </c>
      <c r="AI155" s="22">
        <v>1</v>
      </c>
      <c r="AJ155" s="22">
        <v>0</v>
      </c>
      <c r="AK155" s="16">
        <v>0</v>
      </c>
      <c r="AL155" s="16">
        <v>1</v>
      </c>
      <c r="AM155" s="2">
        <f t="shared" si="15"/>
        <v>442</v>
      </c>
      <c r="AN155" s="2">
        <f t="shared" si="16"/>
        <v>453</v>
      </c>
    </row>
    <row r="156" spans="1:40" ht="15" thickBot="1" x14ac:dyDescent="0.35">
      <c r="A156" s="11">
        <v>140</v>
      </c>
      <c r="B156" s="14">
        <v>0</v>
      </c>
      <c r="C156" s="14">
        <v>1</v>
      </c>
      <c r="D156" s="16">
        <v>0</v>
      </c>
      <c r="E156" s="16">
        <v>0</v>
      </c>
      <c r="H156" s="21">
        <v>0</v>
      </c>
      <c r="I156" s="21">
        <v>1</v>
      </c>
      <c r="J156" s="14">
        <v>0</v>
      </c>
      <c r="K156" s="14">
        <v>1</v>
      </c>
      <c r="L156" s="21">
        <v>0</v>
      </c>
      <c r="M156" s="21">
        <v>1</v>
      </c>
      <c r="R156" s="2">
        <f t="shared" si="13"/>
        <v>536</v>
      </c>
      <c r="S156" s="2">
        <f t="shared" si="14"/>
        <v>464</v>
      </c>
      <c r="W156" s="22">
        <v>1</v>
      </c>
      <c r="X156" s="22">
        <v>0</v>
      </c>
      <c r="Y156" s="16">
        <v>1</v>
      </c>
      <c r="Z156" s="16">
        <v>0</v>
      </c>
      <c r="AE156" s="22">
        <v>0</v>
      </c>
      <c r="AF156" s="22">
        <v>1</v>
      </c>
      <c r="AI156" s="22">
        <v>0</v>
      </c>
      <c r="AJ156" s="22">
        <v>1</v>
      </c>
      <c r="AK156" s="16">
        <v>0</v>
      </c>
      <c r="AL156" s="16">
        <v>1</v>
      </c>
      <c r="AM156" s="2">
        <f t="shared" si="15"/>
        <v>444</v>
      </c>
      <c r="AN156" s="2">
        <f t="shared" si="16"/>
        <v>456</v>
      </c>
    </row>
    <row r="157" spans="1:40" ht="15" thickBot="1" x14ac:dyDescent="0.35">
      <c r="A157" s="11">
        <v>141</v>
      </c>
      <c r="B157" s="14">
        <v>0</v>
      </c>
      <c r="C157" s="14">
        <v>1</v>
      </c>
      <c r="D157" s="16">
        <v>1</v>
      </c>
      <c r="E157" s="16">
        <v>1</v>
      </c>
      <c r="H157" s="21">
        <v>0</v>
      </c>
      <c r="I157" s="21">
        <v>1</v>
      </c>
      <c r="J157" s="14">
        <v>0</v>
      </c>
      <c r="K157" s="14">
        <v>1</v>
      </c>
      <c r="L157" s="21">
        <v>0</v>
      </c>
      <c r="M157" s="21">
        <v>1</v>
      </c>
      <c r="R157" s="2">
        <f t="shared" si="13"/>
        <v>537</v>
      </c>
      <c r="S157" s="2">
        <f t="shared" si="14"/>
        <v>469</v>
      </c>
      <c r="W157" s="22">
        <v>1</v>
      </c>
      <c r="X157" s="22">
        <v>0</v>
      </c>
      <c r="Y157" s="16">
        <v>0</v>
      </c>
      <c r="Z157" s="16">
        <v>1</v>
      </c>
      <c r="AE157" s="22">
        <v>0</v>
      </c>
      <c r="AF157" s="22">
        <v>1</v>
      </c>
      <c r="AI157" s="22">
        <v>1</v>
      </c>
      <c r="AJ157" s="22">
        <v>0</v>
      </c>
      <c r="AK157" s="16">
        <v>1</v>
      </c>
      <c r="AL157" s="16">
        <v>0</v>
      </c>
      <c r="AM157" s="2">
        <f t="shared" si="15"/>
        <v>447</v>
      </c>
      <c r="AN157" s="2">
        <f t="shared" si="16"/>
        <v>458</v>
      </c>
    </row>
    <row r="158" spans="1:40" ht="15" thickBot="1" x14ac:dyDescent="0.35">
      <c r="A158" s="11">
        <v>142</v>
      </c>
      <c r="B158" s="14">
        <v>0</v>
      </c>
      <c r="C158" s="14">
        <v>1</v>
      </c>
      <c r="D158" s="16">
        <v>0</v>
      </c>
      <c r="E158" s="16">
        <v>0</v>
      </c>
      <c r="H158" s="21">
        <v>0</v>
      </c>
      <c r="I158" s="21">
        <v>1</v>
      </c>
      <c r="J158" s="14">
        <v>0</v>
      </c>
      <c r="K158" s="14">
        <v>1</v>
      </c>
      <c r="L158" s="21">
        <v>1</v>
      </c>
      <c r="M158" s="21">
        <v>0</v>
      </c>
      <c r="R158" s="2">
        <f t="shared" si="13"/>
        <v>538</v>
      </c>
      <c r="S158" s="2">
        <f t="shared" si="14"/>
        <v>472</v>
      </c>
      <c r="W158" s="22">
        <v>1</v>
      </c>
      <c r="X158" s="22">
        <v>0</v>
      </c>
      <c r="Y158" s="16">
        <v>0</v>
      </c>
      <c r="Z158" s="16">
        <v>1</v>
      </c>
      <c r="AE158" s="22">
        <v>1</v>
      </c>
      <c r="AF158" s="22">
        <v>0</v>
      </c>
      <c r="AI158" s="22">
        <v>1</v>
      </c>
      <c r="AJ158" s="22">
        <v>0</v>
      </c>
      <c r="AK158" s="16">
        <v>1</v>
      </c>
      <c r="AL158" s="16">
        <v>0</v>
      </c>
      <c r="AM158" s="2">
        <f t="shared" si="15"/>
        <v>451</v>
      </c>
      <c r="AN158" s="2">
        <f t="shared" si="16"/>
        <v>459</v>
      </c>
    </row>
    <row r="159" spans="1:40" ht="15" thickBot="1" x14ac:dyDescent="0.35">
      <c r="A159" s="11">
        <v>143</v>
      </c>
      <c r="B159" s="14">
        <v>1</v>
      </c>
      <c r="C159" s="14">
        <v>0</v>
      </c>
      <c r="D159" s="16">
        <v>1</v>
      </c>
      <c r="E159" s="16">
        <v>1</v>
      </c>
      <c r="H159" s="21">
        <v>1</v>
      </c>
      <c r="I159" s="21">
        <v>0</v>
      </c>
      <c r="J159" s="14">
        <v>0</v>
      </c>
      <c r="K159" s="14">
        <v>1</v>
      </c>
      <c r="L159" s="21">
        <v>0</v>
      </c>
      <c r="M159" s="21">
        <v>1</v>
      </c>
      <c r="R159" s="2">
        <f t="shared" si="13"/>
        <v>541</v>
      </c>
      <c r="S159" s="2">
        <f t="shared" si="14"/>
        <v>475</v>
      </c>
      <c r="W159" s="22">
        <v>0</v>
      </c>
      <c r="X159" s="22">
        <v>1</v>
      </c>
      <c r="Y159" s="16">
        <v>1</v>
      </c>
      <c r="Z159" s="16">
        <v>0</v>
      </c>
      <c r="AE159" s="22">
        <v>1</v>
      </c>
      <c r="AF159" s="22">
        <v>0</v>
      </c>
      <c r="AI159" s="22">
        <v>1</v>
      </c>
      <c r="AJ159" s="22">
        <v>0</v>
      </c>
      <c r="AK159" s="16">
        <v>1</v>
      </c>
      <c r="AL159" s="16">
        <v>0</v>
      </c>
      <c r="AM159" s="2">
        <f t="shared" si="15"/>
        <v>455</v>
      </c>
      <c r="AN159" s="2">
        <f t="shared" si="16"/>
        <v>460</v>
      </c>
    </row>
    <row r="160" spans="1:40" ht="15" thickBot="1" x14ac:dyDescent="0.35">
      <c r="A160" s="11">
        <v>144</v>
      </c>
      <c r="B160" s="14">
        <v>0</v>
      </c>
      <c r="C160" s="14">
        <v>1</v>
      </c>
      <c r="D160" s="16">
        <v>0</v>
      </c>
      <c r="E160" s="16">
        <v>0</v>
      </c>
      <c r="H160" s="21">
        <v>0</v>
      </c>
      <c r="I160" s="21">
        <v>1</v>
      </c>
      <c r="J160" s="14">
        <v>1</v>
      </c>
      <c r="K160" s="14">
        <v>0</v>
      </c>
      <c r="L160" s="21">
        <v>1</v>
      </c>
      <c r="M160" s="21">
        <v>0</v>
      </c>
      <c r="R160" s="2">
        <f t="shared" si="13"/>
        <v>543</v>
      </c>
      <c r="S160" s="2">
        <f t="shared" si="14"/>
        <v>477</v>
      </c>
      <c r="W160" s="22">
        <v>1</v>
      </c>
      <c r="X160" s="22">
        <v>0</v>
      </c>
      <c r="Y160" s="16">
        <v>1</v>
      </c>
      <c r="Z160" s="16">
        <v>0</v>
      </c>
      <c r="AE160" s="22">
        <v>0</v>
      </c>
      <c r="AF160" s="22">
        <v>1</v>
      </c>
      <c r="AI160" s="22">
        <v>1</v>
      </c>
      <c r="AJ160" s="22">
        <v>0</v>
      </c>
      <c r="AK160" s="16">
        <v>0</v>
      </c>
      <c r="AL160" s="16">
        <v>1</v>
      </c>
      <c r="AM160" s="2">
        <f t="shared" si="15"/>
        <v>458</v>
      </c>
      <c r="AN160" s="2">
        <f t="shared" si="16"/>
        <v>462</v>
      </c>
    </row>
    <row r="161" spans="1:40" ht="15" thickBot="1" x14ac:dyDescent="0.35">
      <c r="A161" s="11">
        <v>145</v>
      </c>
      <c r="B161" s="14">
        <v>0</v>
      </c>
      <c r="C161" s="14">
        <v>1</v>
      </c>
      <c r="D161" s="16">
        <v>1</v>
      </c>
      <c r="E161" s="16">
        <v>0</v>
      </c>
      <c r="H161" s="21">
        <v>0</v>
      </c>
      <c r="I161" s="21">
        <v>1</v>
      </c>
      <c r="J161" s="14">
        <v>0</v>
      </c>
      <c r="K161" s="14">
        <v>1</v>
      </c>
      <c r="L161" s="21">
        <v>1</v>
      </c>
      <c r="M161" s="21">
        <v>0</v>
      </c>
      <c r="R161" s="2">
        <f t="shared" si="13"/>
        <v>545</v>
      </c>
      <c r="S161" s="2">
        <f t="shared" si="14"/>
        <v>480</v>
      </c>
      <c r="W161" s="22">
        <v>0</v>
      </c>
      <c r="X161" s="22">
        <v>1</v>
      </c>
      <c r="Y161" s="16">
        <v>0</v>
      </c>
      <c r="Z161" s="16">
        <v>1</v>
      </c>
      <c r="AE161" s="22">
        <v>1</v>
      </c>
      <c r="AF161" s="22">
        <v>0</v>
      </c>
      <c r="AI161" s="22">
        <v>0</v>
      </c>
      <c r="AJ161" s="22">
        <v>1</v>
      </c>
      <c r="AK161" s="16">
        <v>0</v>
      </c>
      <c r="AL161" s="16">
        <v>1</v>
      </c>
      <c r="AM161" s="2">
        <f t="shared" si="15"/>
        <v>459</v>
      </c>
      <c r="AN161" s="2">
        <f t="shared" si="16"/>
        <v>466</v>
      </c>
    </row>
    <row r="162" spans="1:40" ht="15" thickBot="1" x14ac:dyDescent="0.35">
      <c r="A162" s="11">
        <v>146</v>
      </c>
      <c r="B162" s="14">
        <v>0</v>
      </c>
      <c r="C162" s="14">
        <v>1</v>
      </c>
      <c r="D162" s="16">
        <v>1</v>
      </c>
      <c r="E162" s="16">
        <v>0</v>
      </c>
      <c r="H162" s="21">
        <v>0</v>
      </c>
      <c r="I162" s="21">
        <v>1</v>
      </c>
      <c r="J162" s="14">
        <v>1</v>
      </c>
      <c r="K162" s="14">
        <v>0</v>
      </c>
      <c r="L162" s="21">
        <v>0</v>
      </c>
      <c r="M162" s="21">
        <v>1</v>
      </c>
      <c r="R162" s="2">
        <f t="shared" si="13"/>
        <v>547</v>
      </c>
      <c r="S162" s="2">
        <f t="shared" si="14"/>
        <v>483</v>
      </c>
      <c r="W162" s="22">
        <v>1</v>
      </c>
      <c r="X162" s="22">
        <v>0</v>
      </c>
      <c r="Y162" s="16">
        <v>1</v>
      </c>
      <c r="Z162" s="16">
        <v>0</v>
      </c>
      <c r="AE162" s="22">
        <v>0</v>
      </c>
      <c r="AF162" s="22">
        <v>1</v>
      </c>
      <c r="AI162" s="22">
        <v>0</v>
      </c>
      <c r="AJ162" s="22">
        <v>1</v>
      </c>
      <c r="AK162" s="16">
        <v>1</v>
      </c>
      <c r="AL162" s="16">
        <v>0</v>
      </c>
      <c r="AM162" s="2">
        <f t="shared" si="15"/>
        <v>462</v>
      </c>
      <c r="AN162" s="2">
        <f t="shared" si="16"/>
        <v>468</v>
      </c>
    </row>
    <row r="163" spans="1:40" ht="15" thickBot="1" x14ac:dyDescent="0.35">
      <c r="A163" s="11">
        <v>147</v>
      </c>
      <c r="B163" s="14">
        <v>1</v>
      </c>
      <c r="C163" s="14">
        <v>0</v>
      </c>
      <c r="D163" s="16">
        <v>1</v>
      </c>
      <c r="E163" s="16">
        <v>0</v>
      </c>
      <c r="H163" s="21">
        <v>1</v>
      </c>
      <c r="I163" s="21">
        <v>0</v>
      </c>
      <c r="J163" s="14">
        <v>1</v>
      </c>
      <c r="K163" s="14">
        <v>0</v>
      </c>
      <c r="L163" s="21">
        <v>1</v>
      </c>
      <c r="M163" s="21">
        <v>0</v>
      </c>
      <c r="R163" s="2">
        <f t="shared" si="13"/>
        <v>552</v>
      </c>
      <c r="S163" s="2">
        <f t="shared" si="14"/>
        <v>483</v>
      </c>
      <c r="W163" s="22">
        <v>0</v>
      </c>
      <c r="X163" s="22">
        <v>1</v>
      </c>
      <c r="Y163" s="16">
        <v>0</v>
      </c>
      <c r="Z163" s="16">
        <v>1</v>
      </c>
      <c r="AE163" s="22">
        <v>0</v>
      </c>
      <c r="AF163" s="22">
        <v>1</v>
      </c>
      <c r="AI163" s="22">
        <v>0</v>
      </c>
      <c r="AJ163" s="22">
        <v>1</v>
      </c>
      <c r="AK163" s="16">
        <v>0</v>
      </c>
      <c r="AL163" s="16">
        <v>1</v>
      </c>
      <c r="AM163" s="2">
        <f t="shared" si="15"/>
        <v>462</v>
      </c>
      <c r="AN163" s="2">
        <f t="shared" si="16"/>
        <v>473</v>
      </c>
    </row>
    <row r="164" spans="1:40" ht="15" thickBot="1" x14ac:dyDescent="0.35">
      <c r="A164" s="11">
        <v>148</v>
      </c>
      <c r="B164" s="14">
        <v>1</v>
      </c>
      <c r="C164" s="14">
        <v>0</v>
      </c>
      <c r="D164" s="16">
        <v>1</v>
      </c>
      <c r="E164" s="16">
        <v>0</v>
      </c>
      <c r="H164" s="21">
        <v>1</v>
      </c>
      <c r="I164" s="21">
        <v>0</v>
      </c>
      <c r="J164" s="14">
        <v>0</v>
      </c>
      <c r="K164" s="14">
        <v>1</v>
      </c>
      <c r="L164" s="21">
        <v>1</v>
      </c>
      <c r="M164" s="21">
        <v>0</v>
      </c>
      <c r="R164" s="2">
        <f t="shared" si="13"/>
        <v>556</v>
      </c>
      <c r="S164" s="2">
        <f t="shared" si="14"/>
        <v>484</v>
      </c>
      <c r="W164" s="22">
        <v>1</v>
      </c>
      <c r="X164" s="22">
        <v>0</v>
      </c>
      <c r="Y164" s="16">
        <v>0</v>
      </c>
      <c r="Z164" s="16">
        <v>1</v>
      </c>
      <c r="AE164" s="22">
        <v>0</v>
      </c>
      <c r="AF164" s="22">
        <v>1</v>
      </c>
      <c r="AI164" s="22">
        <v>0</v>
      </c>
      <c r="AJ164" s="22">
        <v>1</v>
      </c>
      <c r="AK164" s="16">
        <v>0</v>
      </c>
      <c r="AL164" s="16">
        <v>1</v>
      </c>
      <c r="AM164" s="2">
        <f t="shared" si="15"/>
        <v>463</v>
      </c>
      <c r="AN164" s="2">
        <f t="shared" si="16"/>
        <v>477</v>
      </c>
    </row>
    <row r="165" spans="1:40" ht="15" thickBot="1" x14ac:dyDescent="0.35">
      <c r="A165" s="11">
        <v>149</v>
      </c>
      <c r="B165" s="14">
        <v>0</v>
      </c>
      <c r="C165" s="14">
        <v>1</v>
      </c>
      <c r="D165" s="16">
        <v>1</v>
      </c>
      <c r="E165" s="16">
        <v>0</v>
      </c>
      <c r="H165" s="21">
        <v>0</v>
      </c>
      <c r="I165" s="21">
        <v>1</v>
      </c>
      <c r="J165" s="14">
        <v>1</v>
      </c>
      <c r="K165" s="14">
        <v>0</v>
      </c>
      <c r="L165" s="21">
        <v>0</v>
      </c>
      <c r="M165" s="21">
        <v>1</v>
      </c>
      <c r="R165" s="2">
        <f t="shared" si="13"/>
        <v>558</v>
      </c>
      <c r="S165" s="2">
        <f t="shared" si="14"/>
        <v>487</v>
      </c>
      <c r="W165" s="22">
        <v>0</v>
      </c>
      <c r="X165" s="22">
        <v>1</v>
      </c>
      <c r="Y165" s="16">
        <v>0</v>
      </c>
      <c r="Z165" s="16">
        <v>1</v>
      </c>
      <c r="AE165" s="22">
        <v>0</v>
      </c>
      <c r="AF165" s="22">
        <v>1</v>
      </c>
      <c r="AI165" s="22">
        <v>1</v>
      </c>
      <c r="AJ165" s="22">
        <v>0</v>
      </c>
      <c r="AK165" s="16">
        <v>0</v>
      </c>
      <c r="AL165" s="16">
        <v>1</v>
      </c>
      <c r="AM165" s="2">
        <f t="shared" si="15"/>
        <v>464</v>
      </c>
      <c r="AN165" s="2">
        <f t="shared" si="16"/>
        <v>481</v>
      </c>
    </row>
    <row r="166" spans="1:40" ht="15" thickBot="1" x14ac:dyDescent="0.35">
      <c r="A166" s="11">
        <v>150</v>
      </c>
      <c r="B166" s="14">
        <v>1</v>
      </c>
      <c r="C166" s="14">
        <v>0</v>
      </c>
      <c r="D166" s="16">
        <v>1</v>
      </c>
      <c r="E166" s="16">
        <v>0</v>
      </c>
      <c r="H166" s="21">
        <v>1</v>
      </c>
      <c r="I166" s="21">
        <v>0</v>
      </c>
      <c r="J166" s="14">
        <v>0</v>
      </c>
      <c r="K166" s="14">
        <v>1</v>
      </c>
      <c r="L166" s="21">
        <v>0</v>
      </c>
      <c r="M166" s="21">
        <v>1</v>
      </c>
      <c r="R166" s="2">
        <f t="shared" si="13"/>
        <v>561</v>
      </c>
      <c r="S166" s="2">
        <f t="shared" si="14"/>
        <v>489</v>
      </c>
      <c r="W166" s="22">
        <v>0</v>
      </c>
      <c r="X166" s="22">
        <v>1</v>
      </c>
      <c r="Y166" s="16">
        <v>0</v>
      </c>
      <c r="Z166" s="16">
        <v>1</v>
      </c>
      <c r="AE166" s="22">
        <v>1</v>
      </c>
      <c r="AF166" s="22">
        <v>0</v>
      </c>
      <c r="AI166" s="22">
        <v>1</v>
      </c>
      <c r="AJ166" s="22">
        <v>0</v>
      </c>
      <c r="AK166" s="16">
        <v>1</v>
      </c>
      <c r="AL166" s="16">
        <v>0</v>
      </c>
      <c r="AM166" s="2">
        <f t="shared" si="15"/>
        <v>467</v>
      </c>
      <c r="AN166" s="2">
        <f t="shared" si="16"/>
        <v>483</v>
      </c>
    </row>
    <row r="167" spans="1:40" ht="15" thickBot="1" x14ac:dyDescent="0.35">
      <c r="A167" s="11">
        <v>151</v>
      </c>
      <c r="B167" s="14">
        <v>0</v>
      </c>
      <c r="C167" s="14">
        <v>1</v>
      </c>
      <c r="D167" s="16">
        <v>0</v>
      </c>
      <c r="E167" s="16">
        <v>1</v>
      </c>
      <c r="H167" s="21">
        <v>0</v>
      </c>
      <c r="I167" s="21">
        <v>1</v>
      </c>
      <c r="J167" s="14">
        <v>0</v>
      </c>
      <c r="K167" s="14">
        <v>1</v>
      </c>
      <c r="L167" s="21">
        <v>1</v>
      </c>
      <c r="M167" s="21">
        <v>0</v>
      </c>
      <c r="R167" s="2">
        <f t="shared" si="13"/>
        <v>562</v>
      </c>
      <c r="S167" s="2">
        <f t="shared" si="14"/>
        <v>493</v>
      </c>
      <c r="W167" s="22">
        <v>0</v>
      </c>
      <c r="X167" s="22">
        <v>1</v>
      </c>
      <c r="Y167" s="16">
        <v>1</v>
      </c>
      <c r="Z167" s="16">
        <v>0</v>
      </c>
      <c r="AE167" s="22">
        <v>1</v>
      </c>
      <c r="AF167" s="22">
        <v>0</v>
      </c>
      <c r="AI167" s="22">
        <v>1</v>
      </c>
      <c r="AJ167" s="22">
        <v>0</v>
      </c>
      <c r="AK167" s="16">
        <v>1</v>
      </c>
      <c r="AL167" s="16">
        <v>0</v>
      </c>
      <c r="AM167" s="2">
        <f t="shared" si="15"/>
        <v>471</v>
      </c>
      <c r="AN167" s="2">
        <f t="shared" si="16"/>
        <v>484</v>
      </c>
    </row>
    <row r="168" spans="1:40" ht="15" thickBot="1" x14ac:dyDescent="0.35">
      <c r="A168" s="11">
        <v>152</v>
      </c>
      <c r="B168" s="14">
        <v>1</v>
      </c>
      <c r="C168" s="14">
        <v>0</v>
      </c>
      <c r="D168" s="16">
        <v>1</v>
      </c>
      <c r="E168" s="16">
        <v>0</v>
      </c>
      <c r="H168" s="21">
        <v>1</v>
      </c>
      <c r="I168" s="21">
        <v>0</v>
      </c>
      <c r="J168" s="14">
        <v>0</v>
      </c>
      <c r="K168" s="14">
        <v>1</v>
      </c>
      <c r="L168" s="21">
        <v>1</v>
      </c>
      <c r="M168" s="21">
        <v>0</v>
      </c>
      <c r="R168" s="2">
        <f t="shared" si="13"/>
        <v>566</v>
      </c>
      <c r="S168" s="2">
        <f t="shared" si="14"/>
        <v>494</v>
      </c>
      <c r="W168" s="22">
        <v>1</v>
      </c>
      <c r="X168" s="22">
        <v>0</v>
      </c>
      <c r="Y168" s="16">
        <v>0</v>
      </c>
      <c r="Z168" s="16">
        <v>1</v>
      </c>
      <c r="AE168" s="22">
        <v>1</v>
      </c>
      <c r="AF168" s="22">
        <v>0</v>
      </c>
      <c r="AI168" s="22">
        <v>1</v>
      </c>
      <c r="AJ168" s="22">
        <v>0</v>
      </c>
      <c r="AK168" s="16">
        <v>0</v>
      </c>
      <c r="AL168" s="16">
        <v>1</v>
      </c>
      <c r="AM168" s="2">
        <f t="shared" si="15"/>
        <v>474</v>
      </c>
      <c r="AN168" s="2">
        <f t="shared" si="16"/>
        <v>486</v>
      </c>
    </row>
    <row r="169" spans="1:40" ht="15" thickBot="1" x14ac:dyDescent="0.35">
      <c r="A169" s="11">
        <v>153</v>
      </c>
      <c r="B169" s="14">
        <v>0</v>
      </c>
      <c r="C169" s="14">
        <v>1</v>
      </c>
      <c r="D169" s="16">
        <v>1</v>
      </c>
      <c r="E169" s="16">
        <v>0</v>
      </c>
      <c r="H169" s="21">
        <v>0</v>
      </c>
      <c r="I169" s="21">
        <v>1</v>
      </c>
      <c r="J169" s="14">
        <v>1</v>
      </c>
      <c r="K169" s="14">
        <v>0</v>
      </c>
      <c r="L169" s="21">
        <v>0</v>
      </c>
      <c r="M169" s="21">
        <v>1</v>
      </c>
      <c r="R169" s="2">
        <f t="shared" si="13"/>
        <v>568</v>
      </c>
      <c r="S169" s="2">
        <f t="shared" si="14"/>
        <v>497</v>
      </c>
      <c r="W169" s="22">
        <v>1</v>
      </c>
      <c r="X169" s="22">
        <v>0</v>
      </c>
      <c r="Y169" s="16">
        <v>1</v>
      </c>
      <c r="Z169" s="16">
        <v>0</v>
      </c>
      <c r="AE169" s="22">
        <v>1</v>
      </c>
      <c r="AF169" s="22">
        <v>0</v>
      </c>
      <c r="AI169" s="22">
        <v>0</v>
      </c>
      <c r="AJ169" s="22">
        <v>1</v>
      </c>
      <c r="AK169" s="16">
        <v>0</v>
      </c>
      <c r="AL169" s="16">
        <v>1</v>
      </c>
      <c r="AM169" s="2">
        <f t="shared" si="15"/>
        <v>477</v>
      </c>
      <c r="AN169" s="2">
        <f t="shared" si="16"/>
        <v>488</v>
      </c>
    </row>
    <row r="170" spans="1:40" ht="15" thickBot="1" x14ac:dyDescent="0.35">
      <c r="A170" s="11">
        <v>154</v>
      </c>
      <c r="B170" s="14">
        <v>1</v>
      </c>
      <c r="C170" s="14">
        <v>0</v>
      </c>
      <c r="D170" s="16">
        <v>0</v>
      </c>
      <c r="E170" s="16">
        <v>1</v>
      </c>
      <c r="H170" s="21">
        <v>1</v>
      </c>
      <c r="I170" s="21">
        <v>0</v>
      </c>
      <c r="J170" s="14">
        <v>1</v>
      </c>
      <c r="K170" s="14">
        <v>0</v>
      </c>
      <c r="L170" s="21">
        <v>1</v>
      </c>
      <c r="M170" s="21">
        <v>0</v>
      </c>
      <c r="R170" s="2">
        <f t="shared" si="13"/>
        <v>572</v>
      </c>
      <c r="S170" s="2">
        <f t="shared" si="14"/>
        <v>498</v>
      </c>
      <c r="W170" s="22">
        <v>0</v>
      </c>
      <c r="X170" s="22">
        <v>1</v>
      </c>
      <c r="Y170" s="16">
        <v>1</v>
      </c>
      <c r="Z170" s="16">
        <v>0</v>
      </c>
      <c r="AE170" s="22">
        <v>1</v>
      </c>
      <c r="AF170" s="22">
        <v>0</v>
      </c>
      <c r="AI170" s="22">
        <v>0</v>
      </c>
      <c r="AJ170" s="22">
        <v>1</v>
      </c>
      <c r="AK170" s="16">
        <v>0</v>
      </c>
      <c r="AL170" s="16">
        <v>1</v>
      </c>
      <c r="AM170" s="2">
        <f t="shared" si="15"/>
        <v>479</v>
      </c>
      <c r="AN170" s="2">
        <f t="shared" si="16"/>
        <v>491</v>
      </c>
    </row>
    <row r="171" spans="1:40" ht="15" thickBot="1" x14ac:dyDescent="0.35">
      <c r="A171" s="11">
        <v>155</v>
      </c>
      <c r="B171" s="14">
        <v>1</v>
      </c>
      <c r="C171" s="14">
        <v>0</v>
      </c>
      <c r="D171" s="16">
        <v>1</v>
      </c>
      <c r="E171" s="16">
        <v>1</v>
      </c>
      <c r="H171" s="21">
        <v>1</v>
      </c>
      <c r="I171" s="21">
        <v>0</v>
      </c>
      <c r="J171" s="14">
        <v>0</v>
      </c>
      <c r="K171" s="14">
        <v>1</v>
      </c>
      <c r="L171" s="21">
        <v>0</v>
      </c>
      <c r="M171" s="21">
        <v>1</v>
      </c>
      <c r="R171" s="2">
        <f t="shared" si="13"/>
        <v>575</v>
      </c>
      <c r="S171" s="2">
        <f t="shared" si="14"/>
        <v>501</v>
      </c>
      <c r="W171" s="22">
        <v>0</v>
      </c>
      <c r="X171" s="22">
        <v>1</v>
      </c>
      <c r="Y171" s="16">
        <v>1</v>
      </c>
      <c r="Z171" s="16">
        <v>0</v>
      </c>
      <c r="AE171" s="22">
        <v>1</v>
      </c>
      <c r="AF171" s="22">
        <v>0</v>
      </c>
      <c r="AI171" s="22">
        <v>1</v>
      </c>
      <c r="AJ171" s="22">
        <v>0</v>
      </c>
      <c r="AK171" s="16">
        <v>0</v>
      </c>
      <c r="AL171" s="16">
        <v>1</v>
      </c>
      <c r="AM171" s="2">
        <f t="shared" si="15"/>
        <v>482</v>
      </c>
      <c r="AN171" s="2">
        <f t="shared" si="16"/>
        <v>493</v>
      </c>
    </row>
    <row r="172" spans="1:40" ht="15" thickBot="1" x14ac:dyDescent="0.35">
      <c r="A172" s="11">
        <v>156</v>
      </c>
      <c r="B172" s="14">
        <v>1</v>
      </c>
      <c r="C172" s="14">
        <v>0</v>
      </c>
      <c r="D172" s="16">
        <v>0</v>
      </c>
      <c r="E172" s="16">
        <v>0</v>
      </c>
      <c r="H172" s="21">
        <v>1</v>
      </c>
      <c r="I172" s="21">
        <v>0</v>
      </c>
      <c r="J172" s="14">
        <v>0</v>
      </c>
      <c r="K172" s="14">
        <v>1</v>
      </c>
      <c r="L172" s="21">
        <v>0</v>
      </c>
      <c r="M172" s="21">
        <v>1</v>
      </c>
      <c r="R172" s="2">
        <f t="shared" si="13"/>
        <v>577</v>
      </c>
      <c r="S172" s="2">
        <f t="shared" si="14"/>
        <v>503</v>
      </c>
      <c r="W172" s="22">
        <v>1</v>
      </c>
      <c r="X172" s="22">
        <v>0</v>
      </c>
      <c r="Y172" s="16">
        <v>0</v>
      </c>
      <c r="Z172" s="16">
        <v>1</v>
      </c>
      <c r="AE172" s="22">
        <v>1</v>
      </c>
      <c r="AF172" s="22">
        <v>0</v>
      </c>
      <c r="AI172" s="22">
        <v>1</v>
      </c>
      <c r="AJ172" s="22">
        <v>0</v>
      </c>
      <c r="AK172" s="16">
        <v>0</v>
      </c>
      <c r="AL172" s="16">
        <v>1</v>
      </c>
      <c r="AM172" s="2">
        <f t="shared" si="15"/>
        <v>485</v>
      </c>
      <c r="AN172" s="2">
        <f t="shared" si="16"/>
        <v>495</v>
      </c>
    </row>
    <row r="173" spans="1:40" ht="15" thickBot="1" x14ac:dyDescent="0.35">
      <c r="A173" s="11">
        <v>157</v>
      </c>
      <c r="B173" s="14">
        <v>1</v>
      </c>
      <c r="C173" s="14">
        <v>0</v>
      </c>
      <c r="D173" s="16">
        <v>1</v>
      </c>
      <c r="E173" s="16">
        <v>0</v>
      </c>
      <c r="H173" s="21">
        <v>1</v>
      </c>
      <c r="I173" s="21">
        <v>0</v>
      </c>
      <c r="J173" s="14">
        <v>0</v>
      </c>
      <c r="K173" s="14">
        <v>1</v>
      </c>
      <c r="L173" s="21">
        <v>1</v>
      </c>
      <c r="M173" s="21">
        <v>0</v>
      </c>
      <c r="R173" s="2">
        <f t="shared" si="13"/>
        <v>581</v>
      </c>
      <c r="S173" s="2">
        <f t="shared" si="14"/>
        <v>504</v>
      </c>
      <c r="W173" s="22">
        <v>0</v>
      </c>
      <c r="X173" s="22">
        <v>1</v>
      </c>
      <c r="Y173" s="16">
        <v>1</v>
      </c>
      <c r="Z173" s="16">
        <v>0</v>
      </c>
      <c r="AE173" s="22">
        <v>1</v>
      </c>
      <c r="AF173" s="22">
        <v>0</v>
      </c>
      <c r="AI173" s="22">
        <v>0</v>
      </c>
      <c r="AJ173" s="22">
        <v>1</v>
      </c>
      <c r="AK173" s="16">
        <v>1</v>
      </c>
      <c r="AL173" s="16">
        <v>0</v>
      </c>
      <c r="AM173" s="2">
        <f t="shared" si="15"/>
        <v>488</v>
      </c>
      <c r="AN173" s="2">
        <f t="shared" si="16"/>
        <v>497</v>
      </c>
    </row>
    <row r="174" spans="1:40" ht="15" thickBot="1" x14ac:dyDescent="0.35">
      <c r="A174" s="11">
        <v>158</v>
      </c>
      <c r="B174" s="14">
        <v>1</v>
      </c>
      <c r="C174" s="14">
        <v>0</v>
      </c>
      <c r="D174" s="16">
        <v>0</v>
      </c>
      <c r="E174" s="16">
        <v>1</v>
      </c>
      <c r="H174" s="21">
        <v>1</v>
      </c>
      <c r="I174" s="21">
        <v>0</v>
      </c>
      <c r="J174" s="14">
        <v>1</v>
      </c>
      <c r="K174" s="14">
        <v>0</v>
      </c>
      <c r="L174" s="21">
        <v>1</v>
      </c>
      <c r="M174" s="21">
        <v>0</v>
      </c>
      <c r="R174" s="2">
        <f t="shared" si="13"/>
        <v>585</v>
      </c>
      <c r="S174" s="2">
        <f t="shared" si="14"/>
        <v>505</v>
      </c>
      <c r="W174" s="22">
        <v>0</v>
      </c>
      <c r="X174" s="22">
        <v>1</v>
      </c>
      <c r="Y174" s="16">
        <v>1</v>
      </c>
      <c r="Z174" s="16">
        <v>0</v>
      </c>
      <c r="AE174" s="22">
        <v>0</v>
      </c>
      <c r="AF174" s="22">
        <v>1</v>
      </c>
      <c r="AI174" s="22">
        <v>1</v>
      </c>
      <c r="AJ174" s="22">
        <v>0</v>
      </c>
      <c r="AK174" s="16">
        <v>1</v>
      </c>
      <c r="AL174" s="16">
        <v>0</v>
      </c>
      <c r="AM174" s="2">
        <f t="shared" si="15"/>
        <v>491</v>
      </c>
      <c r="AN174" s="2">
        <f t="shared" si="16"/>
        <v>499</v>
      </c>
    </row>
    <row r="175" spans="1:40" ht="15" thickBot="1" x14ac:dyDescent="0.35">
      <c r="A175" s="11">
        <v>159</v>
      </c>
      <c r="B175" s="14">
        <v>0</v>
      </c>
      <c r="C175" s="14">
        <v>1</v>
      </c>
      <c r="D175" s="16">
        <v>1</v>
      </c>
      <c r="E175" s="16">
        <v>0</v>
      </c>
      <c r="H175" s="21">
        <v>0</v>
      </c>
      <c r="I175" s="21">
        <v>1</v>
      </c>
      <c r="J175" s="14">
        <v>1</v>
      </c>
      <c r="K175" s="14">
        <v>0</v>
      </c>
      <c r="L175" s="21">
        <v>0</v>
      </c>
      <c r="M175" s="21">
        <v>1</v>
      </c>
      <c r="R175" s="2">
        <f t="shared" si="13"/>
        <v>587</v>
      </c>
      <c r="S175" s="2">
        <f t="shared" si="14"/>
        <v>508</v>
      </c>
      <c r="W175" s="22">
        <v>0</v>
      </c>
      <c r="X175" s="22">
        <v>1</v>
      </c>
      <c r="Y175" s="16">
        <v>0</v>
      </c>
      <c r="Z175" s="16">
        <v>1</v>
      </c>
      <c r="AE175" s="22">
        <v>1</v>
      </c>
      <c r="AF175" s="22">
        <v>0</v>
      </c>
      <c r="AI175" s="22">
        <v>0</v>
      </c>
      <c r="AJ175" s="22">
        <v>1</v>
      </c>
      <c r="AK175" s="16">
        <v>0</v>
      </c>
      <c r="AL175" s="16">
        <v>1</v>
      </c>
      <c r="AM175" s="2">
        <f t="shared" si="15"/>
        <v>492</v>
      </c>
      <c r="AN175" s="2">
        <f t="shared" si="16"/>
        <v>503</v>
      </c>
    </row>
    <row r="176" spans="1:40" ht="15" thickBot="1" x14ac:dyDescent="0.35">
      <c r="A176" s="11">
        <v>160</v>
      </c>
      <c r="B176" s="14">
        <v>0</v>
      </c>
      <c r="C176" s="14">
        <v>1</v>
      </c>
      <c r="D176" s="16">
        <v>0</v>
      </c>
      <c r="E176" s="16">
        <v>1</v>
      </c>
      <c r="H176" s="21">
        <v>0</v>
      </c>
      <c r="I176" s="21">
        <v>1</v>
      </c>
      <c r="J176" s="14">
        <v>0</v>
      </c>
      <c r="K176" s="14">
        <v>1</v>
      </c>
      <c r="L176" s="21">
        <v>0</v>
      </c>
      <c r="M176" s="21">
        <v>1</v>
      </c>
      <c r="R176" s="2">
        <f t="shared" si="13"/>
        <v>587</v>
      </c>
      <c r="S176" s="2">
        <f t="shared" si="14"/>
        <v>513</v>
      </c>
      <c r="W176" s="22">
        <v>0</v>
      </c>
      <c r="X176" s="22">
        <v>1</v>
      </c>
      <c r="Y176" s="16">
        <v>0</v>
      </c>
      <c r="Z176" s="16">
        <v>1</v>
      </c>
      <c r="AE176" s="22">
        <v>0</v>
      </c>
      <c r="AF176" s="22">
        <v>1</v>
      </c>
      <c r="AI176" s="22">
        <v>0</v>
      </c>
      <c r="AJ176" s="22">
        <v>1</v>
      </c>
      <c r="AK176" s="16">
        <v>0</v>
      </c>
      <c r="AL176" s="16">
        <v>1</v>
      </c>
      <c r="AM176" s="2">
        <f t="shared" si="15"/>
        <v>492</v>
      </c>
      <c r="AN176" s="2">
        <f t="shared" si="16"/>
        <v>508</v>
      </c>
    </row>
    <row r="177" spans="1:40" ht="15" thickBot="1" x14ac:dyDescent="0.35">
      <c r="A177" s="11">
        <v>161</v>
      </c>
      <c r="B177" s="14">
        <v>1</v>
      </c>
      <c r="C177" s="14">
        <v>0</v>
      </c>
      <c r="D177" s="16">
        <v>1</v>
      </c>
      <c r="E177" s="16">
        <v>0</v>
      </c>
      <c r="H177" s="21">
        <v>1</v>
      </c>
      <c r="I177" s="21">
        <v>0</v>
      </c>
      <c r="J177" s="14">
        <v>1</v>
      </c>
      <c r="K177" s="14">
        <v>0</v>
      </c>
      <c r="L177" s="21">
        <v>0</v>
      </c>
      <c r="M177" s="21">
        <v>1</v>
      </c>
      <c r="R177" s="2">
        <f t="shared" si="13"/>
        <v>591</v>
      </c>
      <c r="S177" s="2">
        <f t="shared" si="14"/>
        <v>514</v>
      </c>
      <c r="W177" s="22">
        <v>0</v>
      </c>
      <c r="X177" s="22">
        <v>1</v>
      </c>
      <c r="Y177" s="16">
        <v>0</v>
      </c>
      <c r="Z177" s="16">
        <v>1</v>
      </c>
      <c r="AE177" s="22">
        <v>1</v>
      </c>
      <c r="AF177" s="22">
        <v>0</v>
      </c>
      <c r="AI177" s="22">
        <v>1</v>
      </c>
      <c r="AJ177" s="22">
        <v>0</v>
      </c>
      <c r="AK177" s="16">
        <v>0</v>
      </c>
      <c r="AL177" s="16">
        <v>1</v>
      </c>
      <c r="AM177" s="2">
        <f t="shared" si="15"/>
        <v>494</v>
      </c>
      <c r="AN177" s="2">
        <f t="shared" si="16"/>
        <v>511</v>
      </c>
    </row>
    <row r="178" spans="1:40" ht="15" thickBot="1" x14ac:dyDescent="0.35">
      <c r="A178" s="11">
        <v>162</v>
      </c>
      <c r="B178" s="14">
        <v>0</v>
      </c>
      <c r="C178" s="14">
        <v>1</v>
      </c>
      <c r="D178" s="16">
        <v>1</v>
      </c>
      <c r="E178" s="16">
        <v>0</v>
      </c>
      <c r="H178" s="21">
        <v>0</v>
      </c>
      <c r="I178" s="21">
        <v>1</v>
      </c>
      <c r="J178" s="14">
        <v>1</v>
      </c>
      <c r="K178" s="14">
        <v>0</v>
      </c>
      <c r="L178" s="21">
        <v>1</v>
      </c>
      <c r="M178" s="21">
        <v>0</v>
      </c>
      <c r="R178" s="2">
        <f t="shared" si="13"/>
        <v>594</v>
      </c>
      <c r="S178" s="2">
        <f t="shared" si="14"/>
        <v>516</v>
      </c>
      <c r="W178" s="22">
        <v>1</v>
      </c>
      <c r="X178" s="22">
        <v>0</v>
      </c>
      <c r="Y178" s="16">
        <v>0</v>
      </c>
      <c r="Z178" s="16">
        <v>1</v>
      </c>
      <c r="AE178" s="22">
        <v>0</v>
      </c>
      <c r="AF178" s="22">
        <v>1</v>
      </c>
      <c r="AI178" s="22">
        <v>0</v>
      </c>
      <c r="AJ178" s="22">
        <v>1</v>
      </c>
      <c r="AK178" s="16">
        <v>0</v>
      </c>
      <c r="AL178" s="16">
        <v>1</v>
      </c>
      <c r="AM178" s="2">
        <f t="shared" si="15"/>
        <v>495</v>
      </c>
      <c r="AN178" s="2">
        <f t="shared" si="16"/>
        <v>515</v>
      </c>
    </row>
    <row r="179" spans="1:40" ht="15" thickBot="1" x14ac:dyDescent="0.35">
      <c r="A179" s="11">
        <v>163</v>
      </c>
      <c r="B179" s="14">
        <v>1</v>
      </c>
      <c r="C179" s="14">
        <v>0</v>
      </c>
      <c r="D179" s="16">
        <v>1</v>
      </c>
      <c r="E179" s="16">
        <v>0</v>
      </c>
      <c r="H179" s="21">
        <v>1</v>
      </c>
      <c r="I179" s="21">
        <v>0</v>
      </c>
      <c r="J179" s="14">
        <v>0</v>
      </c>
      <c r="K179" s="14">
        <v>1</v>
      </c>
      <c r="L179" s="21">
        <v>0</v>
      </c>
      <c r="M179" s="21">
        <v>1</v>
      </c>
      <c r="R179" s="2">
        <f t="shared" si="13"/>
        <v>597</v>
      </c>
      <c r="S179" s="2">
        <f t="shared" si="14"/>
        <v>518</v>
      </c>
      <c r="W179" s="22">
        <v>1</v>
      </c>
      <c r="X179" s="22">
        <v>0</v>
      </c>
      <c r="Y179" s="16">
        <v>1</v>
      </c>
      <c r="Z179" s="16">
        <v>0</v>
      </c>
      <c r="AE179" s="22">
        <v>0</v>
      </c>
      <c r="AF179" s="22">
        <v>1</v>
      </c>
      <c r="AI179" s="22">
        <v>1</v>
      </c>
      <c r="AJ179" s="22">
        <v>0</v>
      </c>
      <c r="AK179" s="16">
        <v>0</v>
      </c>
      <c r="AL179" s="16">
        <v>1</v>
      </c>
      <c r="AM179" s="2">
        <f t="shared" si="15"/>
        <v>498</v>
      </c>
      <c r="AN179" s="2">
        <f t="shared" si="16"/>
        <v>517</v>
      </c>
    </row>
    <row r="180" spans="1:40" ht="15" thickBot="1" x14ac:dyDescent="0.35">
      <c r="A180" s="11">
        <v>164</v>
      </c>
      <c r="B180" s="14">
        <v>1</v>
      </c>
      <c r="C180" s="14">
        <v>0</v>
      </c>
      <c r="D180" s="16">
        <v>1</v>
      </c>
      <c r="E180" s="16">
        <v>0</v>
      </c>
      <c r="H180" s="21">
        <v>1</v>
      </c>
      <c r="I180" s="21">
        <v>0</v>
      </c>
      <c r="J180" s="14">
        <v>0</v>
      </c>
      <c r="K180" s="14">
        <v>1</v>
      </c>
      <c r="L180" s="21">
        <v>1</v>
      </c>
      <c r="M180" s="21">
        <v>0</v>
      </c>
      <c r="R180" s="2">
        <f t="shared" si="13"/>
        <v>601</v>
      </c>
      <c r="S180" s="2">
        <f t="shared" si="14"/>
        <v>519</v>
      </c>
      <c r="W180" s="22">
        <v>0</v>
      </c>
      <c r="X180" s="22">
        <v>1</v>
      </c>
      <c r="Y180" s="16">
        <v>1</v>
      </c>
      <c r="Z180" s="16">
        <v>0</v>
      </c>
      <c r="AE180" s="22">
        <v>0</v>
      </c>
      <c r="AF180" s="22">
        <v>1</v>
      </c>
      <c r="AI180" s="22">
        <v>0</v>
      </c>
      <c r="AJ180" s="22">
        <v>1</v>
      </c>
      <c r="AK180" s="16">
        <v>0</v>
      </c>
      <c r="AL180" s="16">
        <v>1</v>
      </c>
      <c r="AM180" s="2">
        <f t="shared" si="15"/>
        <v>499</v>
      </c>
      <c r="AN180" s="2">
        <f t="shared" si="16"/>
        <v>521</v>
      </c>
    </row>
    <row r="181" spans="1:40" ht="15" thickBot="1" x14ac:dyDescent="0.35">
      <c r="A181" s="11">
        <v>165</v>
      </c>
      <c r="B181" s="14">
        <v>0</v>
      </c>
      <c r="C181" s="14">
        <v>1</v>
      </c>
      <c r="D181" s="16">
        <v>0</v>
      </c>
      <c r="E181" s="16">
        <v>1</v>
      </c>
      <c r="H181" s="21">
        <v>0</v>
      </c>
      <c r="I181" s="21">
        <v>1</v>
      </c>
      <c r="J181" s="14">
        <v>0</v>
      </c>
      <c r="K181" s="14">
        <v>1</v>
      </c>
      <c r="L181" s="21">
        <v>0</v>
      </c>
      <c r="M181" s="21">
        <v>1</v>
      </c>
      <c r="R181" s="2">
        <f t="shared" si="13"/>
        <v>601</v>
      </c>
      <c r="S181" s="2">
        <f t="shared" si="14"/>
        <v>524</v>
      </c>
      <c r="W181" s="22">
        <v>0</v>
      </c>
      <c r="X181" s="22">
        <v>1</v>
      </c>
      <c r="Y181" s="16">
        <v>0</v>
      </c>
      <c r="Z181" s="16">
        <v>1</v>
      </c>
      <c r="AE181" s="22">
        <v>1</v>
      </c>
      <c r="AF181" s="22">
        <v>0</v>
      </c>
      <c r="AI181" s="22">
        <v>1</v>
      </c>
      <c r="AJ181" s="22">
        <v>0</v>
      </c>
      <c r="AK181" s="16">
        <v>0</v>
      </c>
      <c r="AL181" s="16">
        <v>1</v>
      </c>
      <c r="AM181" s="2">
        <f t="shared" si="15"/>
        <v>501</v>
      </c>
      <c r="AN181" s="2">
        <f t="shared" si="16"/>
        <v>524</v>
      </c>
    </row>
    <row r="182" spans="1:40" ht="15" thickBot="1" x14ac:dyDescent="0.35">
      <c r="A182" s="11">
        <v>166</v>
      </c>
      <c r="B182" s="14">
        <v>1</v>
      </c>
      <c r="C182" s="14">
        <v>0</v>
      </c>
      <c r="D182" s="16">
        <v>1</v>
      </c>
      <c r="E182" s="16">
        <v>0</v>
      </c>
      <c r="H182" s="21">
        <v>1</v>
      </c>
      <c r="I182" s="21">
        <v>0</v>
      </c>
      <c r="J182" s="14">
        <v>1</v>
      </c>
      <c r="K182" s="14">
        <v>0</v>
      </c>
      <c r="L182" s="21">
        <v>0</v>
      </c>
      <c r="M182" s="21">
        <v>1</v>
      </c>
      <c r="R182" s="2">
        <f t="shared" si="13"/>
        <v>605</v>
      </c>
      <c r="S182" s="2">
        <f t="shared" si="14"/>
        <v>525</v>
      </c>
      <c r="W182" s="22">
        <v>0</v>
      </c>
      <c r="X182" s="22">
        <v>1</v>
      </c>
      <c r="Y182" s="16">
        <v>0</v>
      </c>
      <c r="Z182" s="16">
        <v>1</v>
      </c>
      <c r="AE182" s="22">
        <v>1</v>
      </c>
      <c r="AF182" s="22">
        <v>0</v>
      </c>
      <c r="AI182" s="22">
        <v>0</v>
      </c>
      <c r="AJ182" s="22">
        <v>1</v>
      </c>
      <c r="AK182" s="16">
        <v>0</v>
      </c>
      <c r="AL182" s="16">
        <v>1</v>
      </c>
      <c r="AM182" s="2">
        <f t="shared" si="15"/>
        <v>502</v>
      </c>
      <c r="AN182" s="2">
        <f t="shared" si="16"/>
        <v>528</v>
      </c>
    </row>
    <row r="183" spans="1:40" ht="15" thickBot="1" x14ac:dyDescent="0.35">
      <c r="A183" s="11">
        <v>167</v>
      </c>
      <c r="B183" s="14">
        <v>1</v>
      </c>
      <c r="C183" s="14">
        <v>0</v>
      </c>
      <c r="D183" s="16">
        <v>1</v>
      </c>
      <c r="E183" s="16">
        <v>0</v>
      </c>
      <c r="H183" s="21">
        <v>1</v>
      </c>
      <c r="I183" s="21">
        <v>0</v>
      </c>
      <c r="J183" s="14">
        <v>0</v>
      </c>
      <c r="K183" s="14">
        <v>1</v>
      </c>
      <c r="L183" s="21">
        <v>1</v>
      </c>
      <c r="M183" s="21">
        <v>0</v>
      </c>
      <c r="R183" s="2">
        <f t="shared" si="13"/>
        <v>609</v>
      </c>
      <c r="S183" s="2">
        <f t="shared" si="14"/>
        <v>526</v>
      </c>
      <c r="W183" s="22">
        <v>1</v>
      </c>
      <c r="X183" s="22">
        <v>0</v>
      </c>
      <c r="Y183" s="16">
        <v>1</v>
      </c>
      <c r="Z183" s="16">
        <v>0</v>
      </c>
      <c r="AE183" s="22">
        <v>0</v>
      </c>
      <c r="AF183" s="22">
        <v>1</v>
      </c>
      <c r="AI183" s="22">
        <v>1</v>
      </c>
      <c r="AJ183" s="22">
        <v>0</v>
      </c>
      <c r="AK183" s="16">
        <v>0</v>
      </c>
      <c r="AL183" s="16">
        <v>1</v>
      </c>
      <c r="AM183" s="2">
        <f t="shared" si="15"/>
        <v>505</v>
      </c>
      <c r="AN183" s="2">
        <f t="shared" si="16"/>
        <v>530</v>
      </c>
    </row>
    <row r="184" spans="1:40" ht="15" thickBot="1" x14ac:dyDescent="0.35">
      <c r="A184" s="11">
        <v>168</v>
      </c>
      <c r="B184" s="14">
        <v>0</v>
      </c>
      <c r="C184" s="14">
        <v>1</v>
      </c>
      <c r="D184" s="16">
        <v>0</v>
      </c>
      <c r="E184" s="16">
        <v>1</v>
      </c>
      <c r="H184" s="21">
        <v>0</v>
      </c>
      <c r="I184" s="21">
        <v>1</v>
      </c>
      <c r="J184" s="14">
        <v>0</v>
      </c>
      <c r="K184" s="14">
        <v>1</v>
      </c>
      <c r="L184" s="21">
        <v>1</v>
      </c>
      <c r="M184" s="21">
        <v>0</v>
      </c>
      <c r="R184" s="2">
        <f t="shared" si="13"/>
        <v>610</v>
      </c>
      <c r="S184" s="2">
        <f t="shared" si="14"/>
        <v>530</v>
      </c>
      <c r="W184" s="22">
        <v>1</v>
      </c>
      <c r="X184" s="22">
        <v>0</v>
      </c>
      <c r="Y184" s="16">
        <v>0</v>
      </c>
      <c r="Z184" s="16">
        <v>1</v>
      </c>
      <c r="AE184" s="22">
        <v>0</v>
      </c>
      <c r="AF184" s="22">
        <v>1</v>
      </c>
      <c r="AI184" s="22">
        <v>0</v>
      </c>
      <c r="AJ184" s="22">
        <v>1</v>
      </c>
      <c r="AK184" s="16">
        <v>0</v>
      </c>
      <c r="AL184" s="16">
        <v>1</v>
      </c>
      <c r="AM184" s="2">
        <f t="shared" si="15"/>
        <v>506</v>
      </c>
      <c r="AN184" s="2">
        <f t="shared" si="16"/>
        <v>534</v>
      </c>
    </row>
    <row r="185" spans="1:40" ht="15" thickBot="1" x14ac:dyDescent="0.35">
      <c r="A185" s="11">
        <v>169</v>
      </c>
      <c r="B185" s="14">
        <v>1</v>
      </c>
      <c r="C185" s="14">
        <v>0</v>
      </c>
      <c r="D185" s="16">
        <v>1</v>
      </c>
      <c r="E185" s="16">
        <v>0</v>
      </c>
      <c r="H185" s="21">
        <v>1</v>
      </c>
      <c r="I185" s="21">
        <v>0</v>
      </c>
      <c r="J185" s="14">
        <v>0</v>
      </c>
      <c r="K185" s="14">
        <v>1</v>
      </c>
      <c r="L185" s="21">
        <v>1</v>
      </c>
      <c r="M185" s="21">
        <v>0</v>
      </c>
      <c r="R185" s="2">
        <f t="shared" si="13"/>
        <v>614</v>
      </c>
      <c r="S185" s="2">
        <f t="shared" si="14"/>
        <v>531</v>
      </c>
      <c r="W185" s="22">
        <v>1</v>
      </c>
      <c r="X185" s="22">
        <v>0</v>
      </c>
      <c r="Y185" s="16">
        <v>1</v>
      </c>
      <c r="Z185" s="16">
        <v>0</v>
      </c>
      <c r="AE185" s="22">
        <v>0</v>
      </c>
      <c r="AF185" s="22">
        <v>1</v>
      </c>
      <c r="AI185" s="22">
        <v>1</v>
      </c>
      <c r="AJ185" s="22">
        <v>0</v>
      </c>
      <c r="AK185" s="16">
        <v>1</v>
      </c>
      <c r="AL185" s="16">
        <v>0</v>
      </c>
      <c r="AM185" s="2">
        <f t="shared" si="15"/>
        <v>510</v>
      </c>
      <c r="AN185" s="2">
        <f t="shared" si="16"/>
        <v>535</v>
      </c>
    </row>
    <row r="186" spans="1:40" ht="15" thickBot="1" x14ac:dyDescent="0.35">
      <c r="A186" s="11">
        <v>170</v>
      </c>
      <c r="B186" s="14">
        <v>1</v>
      </c>
      <c r="C186" s="14">
        <v>0</v>
      </c>
      <c r="D186" s="16">
        <v>0</v>
      </c>
      <c r="E186" s="16">
        <v>1</v>
      </c>
      <c r="H186" s="21">
        <v>1</v>
      </c>
      <c r="I186" s="21">
        <v>0</v>
      </c>
      <c r="J186" s="14">
        <v>1</v>
      </c>
      <c r="K186" s="14">
        <v>0</v>
      </c>
      <c r="L186" s="21">
        <v>0</v>
      </c>
      <c r="M186" s="21">
        <v>1</v>
      </c>
      <c r="R186" s="2">
        <f t="shared" si="13"/>
        <v>617</v>
      </c>
      <c r="S186" s="2">
        <f t="shared" si="14"/>
        <v>533</v>
      </c>
      <c r="W186" s="22">
        <v>0</v>
      </c>
      <c r="X186" s="22">
        <v>1</v>
      </c>
      <c r="Y186" s="16">
        <v>0</v>
      </c>
      <c r="Z186" s="16">
        <v>1</v>
      </c>
      <c r="AE186" s="22">
        <v>1</v>
      </c>
      <c r="AF186" s="22">
        <v>0</v>
      </c>
      <c r="AI186" s="22">
        <v>0</v>
      </c>
      <c r="AJ186" s="22">
        <v>1</v>
      </c>
      <c r="AK186" s="16">
        <v>1</v>
      </c>
      <c r="AL186" s="16">
        <v>0</v>
      </c>
      <c r="AM186" s="2">
        <f t="shared" si="15"/>
        <v>512</v>
      </c>
      <c r="AN186" s="2">
        <f t="shared" si="16"/>
        <v>538</v>
      </c>
    </row>
    <row r="187" spans="1:40" ht="15" thickBot="1" x14ac:dyDescent="0.35">
      <c r="A187" s="11">
        <v>171</v>
      </c>
      <c r="B187" s="14">
        <v>0</v>
      </c>
      <c r="C187" s="14">
        <v>1</v>
      </c>
      <c r="D187" s="16">
        <v>1</v>
      </c>
      <c r="E187" s="16">
        <v>0</v>
      </c>
      <c r="H187" s="21">
        <v>0</v>
      </c>
      <c r="I187" s="21">
        <v>1</v>
      </c>
      <c r="J187" s="14">
        <v>1</v>
      </c>
      <c r="K187" s="14">
        <v>0</v>
      </c>
      <c r="L187" s="21">
        <v>0</v>
      </c>
      <c r="M187" s="21">
        <v>1</v>
      </c>
      <c r="R187" s="2">
        <f t="shared" si="13"/>
        <v>619</v>
      </c>
      <c r="S187" s="2">
        <f t="shared" si="14"/>
        <v>536</v>
      </c>
      <c r="W187" s="22">
        <v>1</v>
      </c>
      <c r="X187" s="22">
        <v>0</v>
      </c>
      <c r="Y187" s="16">
        <v>1</v>
      </c>
      <c r="Z187" s="16">
        <v>0</v>
      </c>
      <c r="AE187" s="22">
        <v>1</v>
      </c>
      <c r="AF187" s="22">
        <v>0</v>
      </c>
      <c r="AI187" s="22">
        <v>0</v>
      </c>
      <c r="AJ187" s="22">
        <v>1</v>
      </c>
      <c r="AK187" s="16">
        <v>0</v>
      </c>
      <c r="AL187" s="16">
        <v>1</v>
      </c>
      <c r="AM187" s="2">
        <f t="shared" si="15"/>
        <v>515</v>
      </c>
      <c r="AN187" s="2">
        <f t="shared" si="16"/>
        <v>540</v>
      </c>
    </row>
    <row r="188" spans="1:40" ht="15" thickBot="1" x14ac:dyDescent="0.35">
      <c r="A188" s="11">
        <v>172</v>
      </c>
      <c r="B188" s="14">
        <v>0</v>
      </c>
      <c r="C188" s="14">
        <v>1</v>
      </c>
      <c r="D188" s="16">
        <v>1</v>
      </c>
      <c r="E188" s="16">
        <v>0</v>
      </c>
      <c r="H188" s="21">
        <v>0</v>
      </c>
      <c r="I188" s="21">
        <v>1</v>
      </c>
      <c r="J188" s="14">
        <v>0</v>
      </c>
      <c r="K188" s="14">
        <v>1</v>
      </c>
      <c r="L188" s="21">
        <v>1</v>
      </c>
      <c r="M188" s="21">
        <v>0</v>
      </c>
      <c r="R188" s="2">
        <f t="shared" si="13"/>
        <v>621</v>
      </c>
      <c r="S188" s="2">
        <f t="shared" si="14"/>
        <v>539</v>
      </c>
      <c r="W188" s="22">
        <v>0</v>
      </c>
      <c r="X188" s="22">
        <v>1</v>
      </c>
      <c r="Y188" s="16">
        <v>1</v>
      </c>
      <c r="Z188" s="16">
        <v>0</v>
      </c>
      <c r="AE188" s="22">
        <v>1</v>
      </c>
      <c r="AF188" s="22">
        <v>0</v>
      </c>
      <c r="AI188" s="22">
        <v>1</v>
      </c>
      <c r="AJ188" s="22">
        <v>0</v>
      </c>
      <c r="AK188" s="16">
        <v>1</v>
      </c>
      <c r="AL188" s="16">
        <v>0</v>
      </c>
      <c r="AM188" s="2">
        <f t="shared" si="15"/>
        <v>519</v>
      </c>
      <c r="AN188" s="2">
        <f t="shared" si="16"/>
        <v>541</v>
      </c>
    </row>
    <row r="189" spans="1:40" ht="15" thickBot="1" x14ac:dyDescent="0.35">
      <c r="A189" s="11">
        <v>173</v>
      </c>
      <c r="B189" s="14">
        <v>1</v>
      </c>
      <c r="C189" s="14">
        <v>0</v>
      </c>
      <c r="D189" s="16">
        <v>0</v>
      </c>
      <c r="E189" s="16">
        <v>1</v>
      </c>
      <c r="H189" s="21">
        <v>1</v>
      </c>
      <c r="I189" s="21">
        <v>0</v>
      </c>
      <c r="J189" s="14">
        <v>1</v>
      </c>
      <c r="K189" s="14">
        <v>0</v>
      </c>
      <c r="L189" s="21">
        <v>1</v>
      </c>
      <c r="M189" s="21">
        <v>0</v>
      </c>
      <c r="R189" s="2">
        <f t="shared" si="13"/>
        <v>625</v>
      </c>
      <c r="S189" s="2">
        <f t="shared" si="14"/>
        <v>540</v>
      </c>
      <c r="W189" s="22">
        <v>1</v>
      </c>
      <c r="X189" s="22">
        <v>0</v>
      </c>
      <c r="Y189" s="16">
        <v>0</v>
      </c>
      <c r="Z189" s="16">
        <v>1</v>
      </c>
      <c r="AE189" s="22">
        <v>0</v>
      </c>
      <c r="AF189" s="22">
        <v>1</v>
      </c>
      <c r="AI189" s="22">
        <v>1</v>
      </c>
      <c r="AJ189" s="22">
        <v>0</v>
      </c>
      <c r="AK189" s="16">
        <v>0</v>
      </c>
      <c r="AL189" s="16">
        <v>1</v>
      </c>
      <c r="AM189" s="2">
        <f t="shared" si="15"/>
        <v>521</v>
      </c>
      <c r="AN189" s="2">
        <f t="shared" si="16"/>
        <v>544</v>
      </c>
    </row>
    <row r="190" spans="1:40" ht="15" thickBot="1" x14ac:dyDescent="0.35">
      <c r="A190" s="11">
        <v>174</v>
      </c>
      <c r="B190" s="14">
        <v>1</v>
      </c>
      <c r="C190" s="14">
        <v>0</v>
      </c>
      <c r="D190" s="16">
        <v>1</v>
      </c>
      <c r="E190" s="16">
        <v>0</v>
      </c>
      <c r="H190" s="21">
        <v>1</v>
      </c>
      <c r="I190" s="21">
        <v>0</v>
      </c>
      <c r="J190" s="14">
        <v>1</v>
      </c>
      <c r="K190" s="14">
        <v>0</v>
      </c>
      <c r="L190" s="21">
        <v>0</v>
      </c>
      <c r="M190" s="21">
        <v>1</v>
      </c>
      <c r="R190" s="2">
        <f t="shared" si="13"/>
        <v>629</v>
      </c>
      <c r="S190" s="2">
        <f t="shared" si="14"/>
        <v>541</v>
      </c>
      <c r="W190" s="22">
        <v>0</v>
      </c>
      <c r="X190" s="22">
        <v>1</v>
      </c>
      <c r="Y190" s="16">
        <v>0</v>
      </c>
      <c r="Z190" s="16">
        <v>1</v>
      </c>
      <c r="AE190" s="22">
        <v>1</v>
      </c>
      <c r="AF190" s="22">
        <v>0</v>
      </c>
      <c r="AI190" s="22">
        <v>1</v>
      </c>
      <c r="AJ190" s="22">
        <v>0</v>
      </c>
      <c r="AK190" s="16">
        <v>0</v>
      </c>
      <c r="AL190" s="16">
        <v>1</v>
      </c>
      <c r="AM190" s="2">
        <f t="shared" si="15"/>
        <v>523</v>
      </c>
      <c r="AN190" s="2">
        <f t="shared" si="16"/>
        <v>547</v>
      </c>
    </row>
    <row r="191" spans="1:40" ht="15" thickBot="1" x14ac:dyDescent="0.35">
      <c r="A191" s="11">
        <v>175</v>
      </c>
      <c r="B191" s="14">
        <v>1</v>
      </c>
      <c r="C191" s="14">
        <v>0</v>
      </c>
      <c r="D191" s="16">
        <v>0</v>
      </c>
      <c r="E191" s="16">
        <v>1</v>
      </c>
      <c r="H191" s="21">
        <v>1</v>
      </c>
      <c r="I191" s="21">
        <v>0</v>
      </c>
      <c r="J191" s="14">
        <v>0</v>
      </c>
      <c r="K191" s="14">
        <v>1</v>
      </c>
      <c r="L191" s="21">
        <v>0</v>
      </c>
      <c r="M191" s="21">
        <v>1</v>
      </c>
      <c r="R191" s="2">
        <f t="shared" si="13"/>
        <v>631</v>
      </c>
      <c r="S191" s="2">
        <f t="shared" si="14"/>
        <v>544</v>
      </c>
      <c r="W191" s="22">
        <v>1</v>
      </c>
      <c r="X191" s="22">
        <v>0</v>
      </c>
      <c r="Y191" s="16">
        <v>0</v>
      </c>
      <c r="Z191" s="16">
        <v>1</v>
      </c>
      <c r="AE191" s="22">
        <v>0</v>
      </c>
      <c r="AF191" s="22">
        <v>1</v>
      </c>
      <c r="AI191" s="22">
        <v>1</v>
      </c>
      <c r="AJ191" s="22">
        <v>0</v>
      </c>
      <c r="AK191" s="16">
        <v>0</v>
      </c>
      <c r="AL191" s="16">
        <v>1</v>
      </c>
      <c r="AM191" s="2">
        <f t="shared" si="15"/>
        <v>525</v>
      </c>
      <c r="AN191" s="2">
        <f t="shared" si="16"/>
        <v>550</v>
      </c>
    </row>
    <row r="192" spans="1:40" ht="15" thickBot="1" x14ac:dyDescent="0.35">
      <c r="A192" s="11">
        <v>176</v>
      </c>
      <c r="B192" s="14">
        <v>0</v>
      </c>
      <c r="C192" s="14">
        <v>1</v>
      </c>
      <c r="D192" s="16">
        <v>1</v>
      </c>
      <c r="E192" s="16">
        <v>0</v>
      </c>
      <c r="H192" s="21">
        <v>0</v>
      </c>
      <c r="I192" s="21">
        <v>1</v>
      </c>
      <c r="J192" s="14">
        <v>1</v>
      </c>
      <c r="K192" s="14">
        <v>0</v>
      </c>
      <c r="L192" s="21">
        <v>1</v>
      </c>
      <c r="M192" s="21">
        <v>0</v>
      </c>
      <c r="R192" s="2">
        <f t="shared" si="13"/>
        <v>634</v>
      </c>
      <c r="S192" s="2">
        <f t="shared" si="14"/>
        <v>546</v>
      </c>
      <c r="W192" s="22">
        <v>1</v>
      </c>
      <c r="X192" s="22">
        <v>0</v>
      </c>
      <c r="Y192" s="16">
        <v>1</v>
      </c>
      <c r="Z192" s="16">
        <v>0</v>
      </c>
      <c r="AE192" s="22">
        <v>1</v>
      </c>
      <c r="AF192" s="22">
        <v>0</v>
      </c>
      <c r="AI192" s="22">
        <v>0</v>
      </c>
      <c r="AJ192" s="22">
        <v>1</v>
      </c>
      <c r="AK192" s="16">
        <v>0</v>
      </c>
      <c r="AL192" s="16">
        <v>1</v>
      </c>
      <c r="AM192" s="2">
        <f t="shared" si="15"/>
        <v>528</v>
      </c>
      <c r="AN192" s="2">
        <f t="shared" si="16"/>
        <v>552</v>
      </c>
    </row>
    <row r="193" spans="1:40" ht="15" thickBot="1" x14ac:dyDescent="0.35">
      <c r="A193" s="11">
        <v>177</v>
      </c>
      <c r="B193" s="14">
        <v>1</v>
      </c>
      <c r="C193" s="14">
        <v>0</v>
      </c>
      <c r="D193" s="16">
        <v>0</v>
      </c>
      <c r="E193" s="16">
        <v>1</v>
      </c>
      <c r="H193" s="21">
        <v>1</v>
      </c>
      <c r="I193" s="21">
        <v>0</v>
      </c>
      <c r="J193" s="14">
        <v>1</v>
      </c>
      <c r="K193" s="14">
        <v>0</v>
      </c>
      <c r="L193" s="21">
        <v>1</v>
      </c>
      <c r="M193" s="21">
        <v>0</v>
      </c>
      <c r="R193" s="2">
        <f t="shared" si="13"/>
        <v>638</v>
      </c>
      <c r="S193" s="2">
        <f t="shared" si="14"/>
        <v>547</v>
      </c>
      <c r="W193" s="22">
        <v>0</v>
      </c>
      <c r="X193" s="22">
        <v>1</v>
      </c>
      <c r="Y193" s="16">
        <v>1</v>
      </c>
      <c r="Z193" s="16">
        <v>0</v>
      </c>
      <c r="AE193" s="22">
        <v>1</v>
      </c>
      <c r="AF193" s="22">
        <v>0</v>
      </c>
      <c r="AI193" s="22">
        <v>1</v>
      </c>
      <c r="AJ193" s="22">
        <v>0</v>
      </c>
      <c r="AK193" s="16">
        <v>0</v>
      </c>
      <c r="AL193" s="16">
        <v>1</v>
      </c>
      <c r="AM193" s="2">
        <f t="shared" si="15"/>
        <v>531</v>
      </c>
      <c r="AN193" s="2">
        <f t="shared" si="16"/>
        <v>554</v>
      </c>
    </row>
    <row r="194" spans="1:40" ht="15" thickBot="1" x14ac:dyDescent="0.35">
      <c r="A194" s="11">
        <v>178</v>
      </c>
      <c r="B194" s="14">
        <v>1</v>
      </c>
      <c r="C194" s="14">
        <v>0</v>
      </c>
      <c r="D194" s="16">
        <v>0</v>
      </c>
      <c r="E194" s="16">
        <v>1</v>
      </c>
      <c r="H194" s="21">
        <v>1</v>
      </c>
      <c r="I194" s="21">
        <v>0</v>
      </c>
      <c r="J194" s="14">
        <v>1</v>
      </c>
      <c r="K194" s="14">
        <v>0</v>
      </c>
      <c r="L194" s="21">
        <v>0</v>
      </c>
      <c r="M194" s="21">
        <v>1</v>
      </c>
      <c r="R194" s="2">
        <f t="shared" si="13"/>
        <v>641</v>
      </c>
      <c r="S194" s="2">
        <f t="shared" si="14"/>
        <v>549</v>
      </c>
      <c r="W194" s="22">
        <v>0</v>
      </c>
      <c r="X194" s="22">
        <v>1</v>
      </c>
      <c r="Y194" s="16">
        <v>1</v>
      </c>
      <c r="Z194" s="16">
        <v>0</v>
      </c>
      <c r="AE194" s="22">
        <v>0</v>
      </c>
      <c r="AF194" s="22">
        <v>1</v>
      </c>
      <c r="AI194" s="22">
        <v>1</v>
      </c>
      <c r="AJ194" s="22">
        <v>0</v>
      </c>
      <c r="AK194" s="16">
        <v>0</v>
      </c>
      <c r="AL194" s="16">
        <v>1</v>
      </c>
      <c r="AM194" s="2">
        <f t="shared" si="15"/>
        <v>533</v>
      </c>
      <c r="AN194" s="2">
        <f t="shared" si="16"/>
        <v>557</v>
      </c>
    </row>
    <row r="195" spans="1:40" ht="15" thickBot="1" x14ac:dyDescent="0.35">
      <c r="A195" s="11">
        <v>179</v>
      </c>
      <c r="B195" s="14">
        <v>1</v>
      </c>
      <c r="C195" s="14">
        <v>0</v>
      </c>
      <c r="D195" s="16">
        <v>1</v>
      </c>
      <c r="E195" s="16">
        <v>0</v>
      </c>
      <c r="H195" s="21">
        <v>1</v>
      </c>
      <c r="I195" s="21">
        <v>0</v>
      </c>
      <c r="J195" s="14">
        <v>0</v>
      </c>
      <c r="K195" s="14">
        <v>1</v>
      </c>
      <c r="L195" s="21">
        <v>0</v>
      </c>
      <c r="M195" s="21">
        <v>1</v>
      </c>
      <c r="R195" s="2">
        <f t="shared" si="13"/>
        <v>644</v>
      </c>
      <c r="S195" s="2">
        <f t="shared" si="14"/>
        <v>551</v>
      </c>
      <c r="W195" s="22">
        <v>0</v>
      </c>
      <c r="X195" s="22">
        <v>1</v>
      </c>
      <c r="Y195" s="16">
        <v>1</v>
      </c>
      <c r="Z195" s="16">
        <v>0</v>
      </c>
      <c r="AE195" s="22">
        <v>0</v>
      </c>
      <c r="AF195" s="22">
        <v>1</v>
      </c>
      <c r="AI195" s="22">
        <v>1</v>
      </c>
      <c r="AJ195" s="22">
        <v>0</v>
      </c>
      <c r="AK195" s="16">
        <v>1</v>
      </c>
      <c r="AL195" s="16">
        <v>0</v>
      </c>
      <c r="AM195" s="2">
        <f t="shared" si="15"/>
        <v>536</v>
      </c>
      <c r="AN195" s="2">
        <f t="shared" si="16"/>
        <v>559</v>
      </c>
    </row>
    <row r="196" spans="1:40" ht="15" thickBot="1" x14ac:dyDescent="0.35">
      <c r="A196" s="11">
        <v>180</v>
      </c>
      <c r="B196" s="14">
        <v>0</v>
      </c>
      <c r="C196" s="14">
        <v>1</v>
      </c>
      <c r="D196" s="16">
        <v>1</v>
      </c>
      <c r="E196" s="16">
        <v>0</v>
      </c>
      <c r="H196" s="21">
        <v>0</v>
      </c>
      <c r="I196" s="21">
        <v>1</v>
      </c>
      <c r="J196" s="14">
        <v>0</v>
      </c>
      <c r="K196" s="14">
        <v>1</v>
      </c>
      <c r="L196" s="21">
        <v>0</v>
      </c>
      <c r="M196" s="21">
        <v>1</v>
      </c>
      <c r="R196" s="2">
        <f t="shared" si="13"/>
        <v>645</v>
      </c>
      <c r="S196" s="2">
        <f t="shared" si="14"/>
        <v>555</v>
      </c>
      <c r="W196" s="22">
        <v>0</v>
      </c>
      <c r="X196" s="22">
        <v>1</v>
      </c>
      <c r="Y196" s="16">
        <v>0</v>
      </c>
      <c r="Z196" s="16">
        <v>1</v>
      </c>
      <c r="AE196" s="22">
        <v>1</v>
      </c>
      <c r="AF196" s="22">
        <v>0</v>
      </c>
      <c r="AI196" s="22">
        <v>0</v>
      </c>
      <c r="AJ196" s="22">
        <v>1</v>
      </c>
      <c r="AK196" s="16">
        <v>1</v>
      </c>
      <c r="AL196" s="16">
        <v>0</v>
      </c>
      <c r="AM196" s="2">
        <f t="shared" si="15"/>
        <v>538</v>
      </c>
      <c r="AN196" s="2">
        <f t="shared" si="16"/>
        <v>562</v>
      </c>
    </row>
    <row r="197" spans="1:40" ht="15" thickBot="1" x14ac:dyDescent="0.35">
      <c r="A197" s="11">
        <v>181</v>
      </c>
      <c r="B197" s="14">
        <v>0</v>
      </c>
      <c r="C197" s="14">
        <v>1</v>
      </c>
      <c r="D197" s="16">
        <v>1</v>
      </c>
      <c r="E197" s="16">
        <v>0</v>
      </c>
      <c r="H197" s="21">
        <v>0</v>
      </c>
      <c r="I197" s="21">
        <v>1</v>
      </c>
      <c r="J197" s="14">
        <v>0</v>
      </c>
      <c r="K197" s="14">
        <v>1</v>
      </c>
      <c r="L197" s="21">
        <v>1</v>
      </c>
      <c r="M197" s="21">
        <v>0</v>
      </c>
      <c r="R197" s="2">
        <f t="shared" si="13"/>
        <v>647</v>
      </c>
      <c r="S197" s="2">
        <f t="shared" si="14"/>
        <v>558</v>
      </c>
      <c r="W197" s="22">
        <v>0</v>
      </c>
      <c r="X197" s="22">
        <v>1</v>
      </c>
      <c r="Y197" s="16">
        <v>0</v>
      </c>
      <c r="Z197" s="16">
        <v>1</v>
      </c>
      <c r="AE197" s="22">
        <v>0</v>
      </c>
      <c r="AF197" s="22">
        <v>1</v>
      </c>
      <c r="AI197" s="22">
        <v>1</v>
      </c>
      <c r="AJ197" s="22">
        <v>0</v>
      </c>
      <c r="AK197" s="16">
        <v>1</v>
      </c>
      <c r="AL197" s="16">
        <v>0</v>
      </c>
      <c r="AM197" s="2">
        <f t="shared" si="15"/>
        <v>540</v>
      </c>
      <c r="AN197" s="2">
        <f t="shared" si="16"/>
        <v>565</v>
      </c>
    </row>
    <row r="198" spans="1:40" ht="15" thickBot="1" x14ac:dyDescent="0.35">
      <c r="A198" s="11">
        <v>182</v>
      </c>
      <c r="B198" s="14">
        <v>1</v>
      </c>
      <c r="C198" s="14">
        <v>0</v>
      </c>
      <c r="D198" s="16">
        <v>0</v>
      </c>
      <c r="E198" s="16">
        <v>1</v>
      </c>
      <c r="H198" s="21">
        <v>1</v>
      </c>
      <c r="I198" s="21">
        <v>0</v>
      </c>
      <c r="J198" s="14">
        <v>0</v>
      </c>
      <c r="K198" s="14">
        <v>1</v>
      </c>
      <c r="L198" s="21">
        <v>0</v>
      </c>
      <c r="M198" s="21">
        <v>1</v>
      </c>
      <c r="R198" s="2">
        <f t="shared" si="13"/>
        <v>649</v>
      </c>
      <c r="S198" s="2">
        <f t="shared" si="14"/>
        <v>561</v>
      </c>
      <c r="W198" s="22">
        <v>0</v>
      </c>
      <c r="X198" s="22">
        <v>1</v>
      </c>
      <c r="Y198" s="16">
        <v>1</v>
      </c>
      <c r="Z198" s="16">
        <v>0</v>
      </c>
      <c r="AE198" s="22">
        <v>1</v>
      </c>
      <c r="AF198" s="22">
        <v>0</v>
      </c>
      <c r="AI198" s="22">
        <v>1</v>
      </c>
      <c r="AJ198" s="22">
        <v>0</v>
      </c>
      <c r="AK198" s="16">
        <v>0</v>
      </c>
      <c r="AL198" s="16">
        <v>1</v>
      </c>
      <c r="AM198" s="2">
        <f t="shared" si="15"/>
        <v>543</v>
      </c>
      <c r="AN198" s="2">
        <f t="shared" si="16"/>
        <v>567</v>
      </c>
    </row>
    <row r="199" spans="1:40" ht="15" thickBot="1" x14ac:dyDescent="0.35">
      <c r="A199" s="11">
        <v>183</v>
      </c>
      <c r="B199" s="14">
        <v>0</v>
      </c>
      <c r="C199" s="14">
        <v>1</v>
      </c>
      <c r="D199" s="16">
        <v>0</v>
      </c>
      <c r="E199" s="16">
        <v>1</v>
      </c>
      <c r="H199" s="21">
        <v>0</v>
      </c>
      <c r="I199" s="21">
        <v>1</v>
      </c>
      <c r="J199" s="14">
        <v>1</v>
      </c>
      <c r="K199" s="14">
        <v>0</v>
      </c>
      <c r="L199" s="21">
        <v>1</v>
      </c>
      <c r="M199" s="21">
        <v>0</v>
      </c>
      <c r="R199" s="2">
        <f t="shared" si="13"/>
        <v>651</v>
      </c>
      <c r="S199" s="2">
        <f t="shared" si="14"/>
        <v>564</v>
      </c>
      <c r="W199" s="22">
        <v>0</v>
      </c>
      <c r="X199" s="22">
        <v>1</v>
      </c>
      <c r="Y199" s="16">
        <v>0</v>
      </c>
      <c r="Z199" s="16">
        <v>1</v>
      </c>
      <c r="AE199" s="22">
        <v>1</v>
      </c>
      <c r="AF199" s="22">
        <v>0</v>
      </c>
      <c r="AI199" s="22">
        <v>1</v>
      </c>
      <c r="AJ199" s="22">
        <v>0</v>
      </c>
      <c r="AK199" s="16">
        <v>0</v>
      </c>
      <c r="AL199" s="16">
        <v>1</v>
      </c>
      <c r="AM199" s="2">
        <f t="shared" si="15"/>
        <v>545</v>
      </c>
      <c r="AN199" s="2">
        <f t="shared" si="16"/>
        <v>570</v>
      </c>
    </row>
    <row r="200" spans="1:40" ht="15" thickBot="1" x14ac:dyDescent="0.35">
      <c r="A200" s="11">
        <v>184</v>
      </c>
      <c r="B200" s="14">
        <v>1</v>
      </c>
      <c r="C200" s="14">
        <v>0</v>
      </c>
      <c r="D200" s="16">
        <v>0</v>
      </c>
      <c r="E200" s="16">
        <v>1</v>
      </c>
      <c r="H200" s="21">
        <v>1</v>
      </c>
      <c r="I200" s="21">
        <v>0</v>
      </c>
      <c r="J200" s="14">
        <v>0</v>
      </c>
      <c r="K200" s="14">
        <v>1</v>
      </c>
      <c r="L200" s="21">
        <v>0</v>
      </c>
      <c r="M200" s="21">
        <v>1</v>
      </c>
      <c r="R200" s="2">
        <f t="shared" si="13"/>
        <v>653</v>
      </c>
      <c r="S200" s="2">
        <f t="shared" si="14"/>
        <v>567</v>
      </c>
      <c r="W200" s="22">
        <v>1</v>
      </c>
      <c r="X200" s="22">
        <v>0</v>
      </c>
      <c r="Y200" s="16">
        <v>1</v>
      </c>
      <c r="Z200" s="16">
        <v>0</v>
      </c>
      <c r="AE200" s="22">
        <v>1</v>
      </c>
      <c r="AF200" s="22">
        <v>0</v>
      </c>
      <c r="AI200" s="22">
        <v>0</v>
      </c>
      <c r="AJ200" s="22">
        <v>1</v>
      </c>
      <c r="AK200" s="16">
        <v>0</v>
      </c>
      <c r="AL200" s="16">
        <v>1</v>
      </c>
      <c r="AM200" s="2">
        <f t="shared" si="15"/>
        <v>548</v>
      </c>
      <c r="AN200" s="2">
        <f t="shared" si="16"/>
        <v>572</v>
      </c>
    </row>
    <row r="201" spans="1:40" ht="15" thickBot="1" x14ac:dyDescent="0.35">
      <c r="A201" s="11">
        <v>185</v>
      </c>
      <c r="B201" s="14">
        <v>0</v>
      </c>
      <c r="C201" s="14">
        <v>1</v>
      </c>
      <c r="D201" s="16">
        <v>0</v>
      </c>
      <c r="E201" s="16">
        <v>1</v>
      </c>
      <c r="H201" s="21">
        <v>0</v>
      </c>
      <c r="I201" s="21">
        <v>1</v>
      </c>
      <c r="J201" s="14">
        <v>0</v>
      </c>
      <c r="K201" s="14">
        <v>1</v>
      </c>
      <c r="L201" s="21">
        <v>0</v>
      </c>
      <c r="M201" s="21">
        <v>1</v>
      </c>
      <c r="R201" s="2">
        <f t="shared" si="13"/>
        <v>653</v>
      </c>
      <c r="S201" s="2">
        <f t="shared" si="14"/>
        <v>572</v>
      </c>
      <c r="W201" s="22">
        <v>0</v>
      </c>
      <c r="X201" s="22">
        <v>1</v>
      </c>
      <c r="Y201" s="16">
        <v>0</v>
      </c>
      <c r="Z201" s="16">
        <v>1</v>
      </c>
      <c r="AE201" s="22">
        <v>0</v>
      </c>
      <c r="AF201" s="22">
        <v>1</v>
      </c>
      <c r="AI201" s="22">
        <v>1</v>
      </c>
      <c r="AJ201" s="22">
        <v>0</v>
      </c>
      <c r="AK201" s="16">
        <v>1</v>
      </c>
      <c r="AL201" s="16">
        <v>0</v>
      </c>
      <c r="AM201" s="2">
        <f t="shared" si="15"/>
        <v>550</v>
      </c>
      <c r="AN201" s="2">
        <f t="shared" si="16"/>
        <v>575</v>
      </c>
    </row>
    <row r="202" spans="1:40" ht="15" thickBot="1" x14ac:dyDescent="0.35">
      <c r="A202" s="11">
        <v>186</v>
      </c>
      <c r="B202" s="14">
        <v>1</v>
      </c>
      <c r="C202" s="14">
        <v>0</v>
      </c>
      <c r="D202" s="16">
        <v>0</v>
      </c>
      <c r="E202" s="16">
        <v>1</v>
      </c>
      <c r="H202" s="21">
        <v>1</v>
      </c>
      <c r="I202" s="21">
        <v>0</v>
      </c>
      <c r="J202" s="14">
        <v>0</v>
      </c>
      <c r="K202" s="14">
        <v>1</v>
      </c>
      <c r="L202" s="21">
        <v>1</v>
      </c>
      <c r="M202" s="21">
        <v>0</v>
      </c>
      <c r="R202" s="2">
        <f t="shared" si="13"/>
        <v>656</v>
      </c>
      <c r="S202" s="2">
        <f t="shared" si="14"/>
        <v>574</v>
      </c>
      <c r="W202" s="22">
        <v>0</v>
      </c>
      <c r="X202" s="22">
        <v>1</v>
      </c>
      <c r="Y202" s="16">
        <v>1</v>
      </c>
      <c r="Z202" s="16">
        <v>0</v>
      </c>
      <c r="AE202" s="22">
        <v>1</v>
      </c>
      <c r="AF202" s="22">
        <v>0</v>
      </c>
      <c r="AI202" s="22">
        <v>0</v>
      </c>
      <c r="AJ202" s="22">
        <v>1</v>
      </c>
      <c r="AK202" s="16">
        <v>1</v>
      </c>
      <c r="AL202" s="16">
        <v>0</v>
      </c>
      <c r="AM202" s="2">
        <f t="shared" si="15"/>
        <v>553</v>
      </c>
      <c r="AN202" s="2">
        <f t="shared" si="16"/>
        <v>577</v>
      </c>
    </row>
    <row r="203" spans="1:40" ht="15" thickBot="1" x14ac:dyDescent="0.35">
      <c r="A203" s="11">
        <v>187</v>
      </c>
      <c r="B203" s="14">
        <v>0</v>
      </c>
      <c r="C203" s="14">
        <v>1</v>
      </c>
      <c r="D203" s="16">
        <v>0</v>
      </c>
      <c r="E203" s="16">
        <v>1</v>
      </c>
      <c r="H203" s="21">
        <v>0</v>
      </c>
      <c r="I203" s="21">
        <v>1</v>
      </c>
      <c r="J203" s="14">
        <v>0</v>
      </c>
      <c r="K203" s="14">
        <v>1</v>
      </c>
      <c r="L203" s="21">
        <v>0</v>
      </c>
      <c r="M203" s="21">
        <v>1</v>
      </c>
      <c r="R203" s="2">
        <f t="shared" si="13"/>
        <v>656</v>
      </c>
      <c r="S203" s="2">
        <f t="shared" si="14"/>
        <v>579</v>
      </c>
      <c r="W203" s="22">
        <v>0</v>
      </c>
      <c r="X203" s="22">
        <v>1</v>
      </c>
      <c r="Y203" s="16">
        <v>1</v>
      </c>
      <c r="Z203" s="16">
        <v>0</v>
      </c>
      <c r="AE203" s="22">
        <v>1</v>
      </c>
      <c r="AF203" s="22">
        <v>0</v>
      </c>
      <c r="AI203" s="22">
        <v>1</v>
      </c>
      <c r="AJ203" s="22">
        <v>0</v>
      </c>
      <c r="AK203" s="16">
        <v>1</v>
      </c>
      <c r="AL203" s="16">
        <v>0</v>
      </c>
      <c r="AM203" s="2">
        <f t="shared" si="15"/>
        <v>557</v>
      </c>
      <c r="AN203" s="2">
        <f t="shared" si="16"/>
        <v>578</v>
      </c>
    </row>
    <row r="204" spans="1:40" ht="15" thickBot="1" x14ac:dyDescent="0.35">
      <c r="A204" s="11">
        <v>188</v>
      </c>
      <c r="B204" s="14">
        <v>1</v>
      </c>
      <c r="C204" s="14">
        <v>0</v>
      </c>
      <c r="D204" s="16">
        <v>0</v>
      </c>
      <c r="E204" s="16">
        <v>1</v>
      </c>
      <c r="H204" s="21">
        <v>1</v>
      </c>
      <c r="I204" s="21">
        <v>0</v>
      </c>
      <c r="J204" s="14">
        <v>1</v>
      </c>
      <c r="K204" s="14">
        <v>0</v>
      </c>
      <c r="L204" s="21">
        <v>1</v>
      </c>
      <c r="M204" s="21">
        <v>0</v>
      </c>
      <c r="R204" s="2">
        <f t="shared" si="13"/>
        <v>660</v>
      </c>
      <c r="S204" s="2">
        <f t="shared" si="14"/>
        <v>580</v>
      </c>
      <c r="W204" s="22">
        <v>0</v>
      </c>
      <c r="X204" s="22">
        <v>1</v>
      </c>
      <c r="Y204" s="16">
        <v>0</v>
      </c>
      <c r="Z204" s="16">
        <v>1</v>
      </c>
      <c r="AE204" s="22">
        <v>1</v>
      </c>
      <c r="AF204" s="22">
        <v>0</v>
      </c>
      <c r="AI204" s="22">
        <v>0</v>
      </c>
      <c r="AJ204" s="22">
        <v>1</v>
      </c>
      <c r="AK204" s="16">
        <v>0</v>
      </c>
      <c r="AL204" s="16">
        <v>1</v>
      </c>
      <c r="AM204" s="2">
        <f t="shared" si="15"/>
        <v>558</v>
      </c>
      <c r="AN204" s="2">
        <f t="shared" si="16"/>
        <v>582</v>
      </c>
    </row>
    <row r="205" spans="1:40" ht="15" thickBot="1" x14ac:dyDescent="0.35">
      <c r="A205" s="11">
        <v>189</v>
      </c>
      <c r="B205" s="14">
        <v>0</v>
      </c>
      <c r="C205" s="14">
        <v>1</v>
      </c>
      <c r="D205" s="16">
        <v>0</v>
      </c>
      <c r="E205" s="16">
        <v>1</v>
      </c>
      <c r="H205" s="21">
        <v>0</v>
      </c>
      <c r="I205" s="21">
        <v>1</v>
      </c>
      <c r="J205" s="14">
        <v>0</v>
      </c>
      <c r="K205" s="14">
        <v>1</v>
      </c>
      <c r="L205" s="21">
        <v>0</v>
      </c>
      <c r="M205" s="21">
        <v>1</v>
      </c>
      <c r="R205" s="2">
        <f t="shared" si="13"/>
        <v>660</v>
      </c>
      <c r="S205" s="2">
        <f t="shared" si="14"/>
        <v>585</v>
      </c>
      <c r="W205" s="22">
        <v>1</v>
      </c>
      <c r="X205" s="22">
        <v>0</v>
      </c>
      <c r="Y205" s="16">
        <v>1</v>
      </c>
      <c r="Z205" s="16">
        <v>0</v>
      </c>
      <c r="AE205" s="22">
        <v>1</v>
      </c>
      <c r="AF205" s="22">
        <v>0</v>
      </c>
      <c r="AI205" s="22">
        <v>1</v>
      </c>
      <c r="AJ205" s="22">
        <v>0</v>
      </c>
      <c r="AK205" s="16">
        <v>0</v>
      </c>
      <c r="AL205" s="16">
        <v>1</v>
      </c>
      <c r="AM205" s="2">
        <f t="shared" si="15"/>
        <v>562</v>
      </c>
      <c r="AN205" s="2">
        <f t="shared" si="16"/>
        <v>583</v>
      </c>
    </row>
    <row r="206" spans="1:40" ht="15" thickBot="1" x14ac:dyDescent="0.35">
      <c r="A206" s="11">
        <v>190</v>
      </c>
      <c r="B206" s="14">
        <v>0</v>
      </c>
      <c r="C206" s="14">
        <v>1</v>
      </c>
      <c r="D206" s="16">
        <v>0</v>
      </c>
      <c r="E206" s="16">
        <v>1</v>
      </c>
      <c r="H206" s="21">
        <v>0</v>
      </c>
      <c r="I206" s="21">
        <v>1</v>
      </c>
      <c r="J206" s="14">
        <v>1</v>
      </c>
      <c r="K206" s="14">
        <v>0</v>
      </c>
      <c r="L206" s="21">
        <v>0</v>
      </c>
      <c r="M206" s="21">
        <v>1</v>
      </c>
      <c r="R206" s="2">
        <f t="shared" si="13"/>
        <v>661</v>
      </c>
      <c r="S206" s="2">
        <f t="shared" si="14"/>
        <v>589</v>
      </c>
      <c r="W206" s="22">
        <v>0</v>
      </c>
      <c r="X206" s="22">
        <v>1</v>
      </c>
      <c r="Y206" s="16">
        <v>0</v>
      </c>
      <c r="Z206" s="16">
        <v>1</v>
      </c>
      <c r="AE206" s="22">
        <v>0</v>
      </c>
      <c r="AF206" s="22">
        <v>1</v>
      </c>
      <c r="AI206" s="22">
        <v>1</v>
      </c>
      <c r="AJ206" s="22">
        <v>0</v>
      </c>
      <c r="AK206" s="16">
        <v>0</v>
      </c>
      <c r="AL206" s="16">
        <v>1</v>
      </c>
      <c r="AM206" s="2">
        <f t="shared" si="15"/>
        <v>563</v>
      </c>
      <c r="AN206" s="2">
        <f t="shared" si="16"/>
        <v>587</v>
      </c>
    </row>
    <row r="207" spans="1:40" ht="15" thickBot="1" x14ac:dyDescent="0.35">
      <c r="A207" s="11">
        <v>191</v>
      </c>
      <c r="B207" s="14">
        <v>0</v>
      </c>
      <c r="C207" s="14">
        <v>1</v>
      </c>
      <c r="D207" s="16">
        <v>0</v>
      </c>
      <c r="E207" s="16">
        <v>1</v>
      </c>
      <c r="H207" s="21">
        <v>0</v>
      </c>
      <c r="I207" s="21">
        <v>1</v>
      </c>
      <c r="J207" s="14">
        <v>0</v>
      </c>
      <c r="K207" s="14">
        <v>1</v>
      </c>
      <c r="L207" s="21">
        <v>1</v>
      </c>
      <c r="M207" s="21">
        <v>0</v>
      </c>
      <c r="R207" s="2">
        <f t="shared" si="13"/>
        <v>662</v>
      </c>
      <c r="S207" s="2">
        <f t="shared" si="14"/>
        <v>593</v>
      </c>
      <c r="W207" s="22">
        <v>0</v>
      </c>
      <c r="X207" s="22">
        <v>1</v>
      </c>
      <c r="Y207" s="16">
        <v>0</v>
      </c>
      <c r="Z207" s="16">
        <v>1</v>
      </c>
      <c r="AE207" s="22">
        <v>1</v>
      </c>
      <c r="AF207" s="22">
        <v>0</v>
      </c>
      <c r="AI207" s="22">
        <v>1</v>
      </c>
      <c r="AJ207" s="22">
        <v>0</v>
      </c>
      <c r="AK207" s="16">
        <v>0</v>
      </c>
      <c r="AL207" s="16">
        <v>1</v>
      </c>
      <c r="AM207" s="2">
        <f t="shared" si="15"/>
        <v>565</v>
      </c>
      <c r="AN207" s="2">
        <f t="shared" si="16"/>
        <v>590</v>
      </c>
    </row>
    <row r="208" spans="1:40" ht="15" thickBot="1" x14ac:dyDescent="0.35">
      <c r="A208" s="11">
        <v>192</v>
      </c>
      <c r="B208" s="14">
        <v>1</v>
      </c>
      <c r="C208" s="14">
        <v>0</v>
      </c>
      <c r="D208" s="16">
        <v>0</v>
      </c>
      <c r="E208" s="16">
        <v>1</v>
      </c>
      <c r="H208" s="21">
        <v>1</v>
      </c>
      <c r="I208" s="21">
        <v>0</v>
      </c>
      <c r="J208" s="14">
        <v>0</v>
      </c>
      <c r="K208" s="14">
        <v>1</v>
      </c>
      <c r="L208" s="21">
        <v>0</v>
      </c>
      <c r="M208" s="21">
        <v>1</v>
      </c>
      <c r="R208" s="2">
        <f t="shared" si="13"/>
        <v>664</v>
      </c>
      <c r="S208" s="2">
        <f t="shared" si="14"/>
        <v>596</v>
      </c>
      <c r="W208" s="22">
        <v>0</v>
      </c>
      <c r="X208" s="22">
        <v>1</v>
      </c>
      <c r="Y208" s="16">
        <v>1</v>
      </c>
      <c r="Z208" s="16">
        <v>0</v>
      </c>
      <c r="AE208" s="22">
        <v>0</v>
      </c>
      <c r="AF208" s="22">
        <v>1</v>
      </c>
      <c r="AI208" s="22">
        <v>0</v>
      </c>
      <c r="AJ208" s="22">
        <v>1</v>
      </c>
      <c r="AK208" s="16">
        <v>1</v>
      </c>
      <c r="AL208" s="16">
        <v>0</v>
      </c>
      <c r="AM208" s="2">
        <f t="shared" si="15"/>
        <v>567</v>
      </c>
      <c r="AN208" s="2">
        <f t="shared" si="16"/>
        <v>593</v>
      </c>
    </row>
    <row r="209" spans="1:40" ht="15" thickBot="1" x14ac:dyDescent="0.35">
      <c r="A209" s="11">
        <v>193</v>
      </c>
      <c r="B209" s="14">
        <v>0</v>
      </c>
      <c r="C209" s="14">
        <v>1</v>
      </c>
      <c r="D209" s="16">
        <v>0</v>
      </c>
      <c r="E209" s="16">
        <v>1</v>
      </c>
      <c r="H209" s="21">
        <v>0</v>
      </c>
      <c r="I209" s="21">
        <v>1</v>
      </c>
      <c r="J209" s="14">
        <v>1</v>
      </c>
      <c r="K209" s="14">
        <v>0</v>
      </c>
      <c r="L209" s="21">
        <v>0</v>
      </c>
      <c r="M209" s="21">
        <v>1</v>
      </c>
      <c r="R209" s="2">
        <f t="shared" si="13"/>
        <v>665</v>
      </c>
      <c r="S209" s="2">
        <f t="shared" si="14"/>
        <v>600</v>
      </c>
      <c r="W209" s="22">
        <v>1</v>
      </c>
      <c r="X209" s="22">
        <v>0</v>
      </c>
      <c r="Y209" s="16">
        <v>1</v>
      </c>
      <c r="Z209" s="16">
        <v>0</v>
      </c>
      <c r="AE209" s="22">
        <v>0</v>
      </c>
      <c r="AF209" s="22">
        <v>1</v>
      </c>
      <c r="AI209" s="22">
        <v>1</v>
      </c>
      <c r="AJ209" s="22">
        <v>0</v>
      </c>
      <c r="AK209" s="16">
        <v>1</v>
      </c>
      <c r="AL209" s="16">
        <v>0</v>
      </c>
      <c r="AM209" s="2">
        <f t="shared" si="15"/>
        <v>571</v>
      </c>
      <c r="AN209" s="2">
        <f t="shared" si="16"/>
        <v>594</v>
      </c>
    </row>
    <row r="210" spans="1:40" ht="15" thickBot="1" x14ac:dyDescent="0.35">
      <c r="A210" s="11">
        <v>194</v>
      </c>
      <c r="B210" s="14">
        <v>1</v>
      </c>
      <c r="C210" s="14">
        <v>0</v>
      </c>
      <c r="D210" s="16">
        <v>0</v>
      </c>
      <c r="E210" s="16">
        <v>1</v>
      </c>
      <c r="H210" s="21">
        <v>1</v>
      </c>
      <c r="I210" s="21">
        <v>0</v>
      </c>
      <c r="J210" s="14">
        <v>1</v>
      </c>
      <c r="K210" s="14">
        <v>0</v>
      </c>
      <c r="L210" s="21">
        <v>0</v>
      </c>
      <c r="M210" s="21">
        <v>1</v>
      </c>
      <c r="R210" s="2">
        <f t="shared" si="13"/>
        <v>668</v>
      </c>
      <c r="S210" s="2">
        <f t="shared" si="14"/>
        <v>602</v>
      </c>
      <c r="W210" s="22">
        <v>0</v>
      </c>
      <c r="X210" s="22">
        <v>1</v>
      </c>
      <c r="Y210" s="16">
        <v>0</v>
      </c>
      <c r="Z210" s="16">
        <v>1</v>
      </c>
      <c r="AE210" s="22">
        <v>1</v>
      </c>
      <c r="AF210" s="22">
        <v>0</v>
      </c>
      <c r="AI210" s="22">
        <v>1</v>
      </c>
      <c r="AJ210" s="22">
        <v>0</v>
      </c>
      <c r="AK210" s="16">
        <v>0</v>
      </c>
      <c r="AL210" s="16">
        <v>1</v>
      </c>
      <c r="AM210" s="2">
        <f t="shared" si="15"/>
        <v>573</v>
      </c>
      <c r="AN210" s="2">
        <f t="shared" si="16"/>
        <v>597</v>
      </c>
    </row>
    <row r="211" spans="1:40" ht="15" thickBot="1" x14ac:dyDescent="0.35">
      <c r="A211" s="11">
        <v>195</v>
      </c>
      <c r="B211" s="14">
        <v>1</v>
      </c>
      <c r="C211" s="14">
        <v>0</v>
      </c>
      <c r="D211" s="16">
        <v>0</v>
      </c>
      <c r="E211" s="16">
        <v>1</v>
      </c>
      <c r="H211" s="21">
        <v>1</v>
      </c>
      <c r="I211" s="21">
        <v>0</v>
      </c>
      <c r="J211" s="14">
        <v>0</v>
      </c>
      <c r="K211" s="14">
        <v>1</v>
      </c>
      <c r="L211" s="21">
        <v>0</v>
      </c>
      <c r="M211" s="21">
        <v>1</v>
      </c>
      <c r="R211" s="2">
        <f t="shared" ref="R211:R274" si="17">R210+B211+D211+F211+H211+J211+L211+N211+P211</f>
        <v>670</v>
      </c>
      <c r="S211" s="2">
        <f t="shared" ref="S211:S274" si="18">S210+C211+E211+G211+I211+K211+M211+O211+Q211</f>
        <v>605</v>
      </c>
      <c r="W211" s="22">
        <v>1</v>
      </c>
      <c r="X211" s="22">
        <v>0</v>
      </c>
      <c r="Y211" s="16">
        <v>0</v>
      </c>
      <c r="Z211" s="16">
        <v>1</v>
      </c>
      <c r="AE211" s="22">
        <v>0</v>
      </c>
      <c r="AF211" s="22">
        <v>1</v>
      </c>
      <c r="AI211" s="22">
        <v>1</v>
      </c>
      <c r="AJ211" s="22">
        <v>0</v>
      </c>
      <c r="AK211" s="16">
        <v>1</v>
      </c>
      <c r="AL211" s="16">
        <v>0</v>
      </c>
      <c r="AM211" s="2">
        <f t="shared" ref="AM211:AM274" si="19">AM210+W211+Y211+AA211+AC211+AE211+AG211+AI211+AK211</f>
        <v>576</v>
      </c>
      <c r="AN211" s="2">
        <f t="shared" ref="AN211:AN274" si="20">AN210+X211+Z211+AB211+AD211+AF211+AH211+AJ211+AL211</f>
        <v>599</v>
      </c>
    </row>
    <row r="212" spans="1:40" ht="15" thickBot="1" x14ac:dyDescent="0.35">
      <c r="A212" s="11">
        <v>196</v>
      </c>
      <c r="B212" s="14">
        <v>0</v>
      </c>
      <c r="C212" s="14">
        <v>1</v>
      </c>
      <c r="D212" s="16">
        <v>0</v>
      </c>
      <c r="E212" s="16">
        <v>1</v>
      </c>
      <c r="H212" s="21">
        <v>1</v>
      </c>
      <c r="I212" s="21">
        <v>0</v>
      </c>
      <c r="J212" s="14">
        <v>0</v>
      </c>
      <c r="K212" s="14">
        <v>1</v>
      </c>
      <c r="L212" s="21">
        <v>1</v>
      </c>
      <c r="M212" s="21">
        <v>0</v>
      </c>
      <c r="R212" s="2">
        <f t="shared" si="17"/>
        <v>672</v>
      </c>
      <c r="S212" s="2">
        <f t="shared" si="18"/>
        <v>608</v>
      </c>
      <c r="W212" s="22">
        <v>0</v>
      </c>
      <c r="X212" s="22">
        <v>1</v>
      </c>
      <c r="Y212" s="16">
        <v>0</v>
      </c>
      <c r="Z212" s="16">
        <v>1</v>
      </c>
      <c r="AE212" s="22">
        <v>1</v>
      </c>
      <c r="AF212" s="22">
        <v>0</v>
      </c>
      <c r="AI212" s="22">
        <v>0</v>
      </c>
      <c r="AJ212" s="22">
        <v>1</v>
      </c>
      <c r="AK212" s="16">
        <v>1</v>
      </c>
      <c r="AL212" s="16">
        <v>0</v>
      </c>
      <c r="AM212" s="2">
        <f t="shared" si="19"/>
        <v>578</v>
      </c>
      <c r="AN212" s="2">
        <f t="shared" si="20"/>
        <v>602</v>
      </c>
    </row>
    <row r="213" spans="1:40" ht="15" thickBot="1" x14ac:dyDescent="0.35">
      <c r="A213" s="11">
        <v>197</v>
      </c>
      <c r="B213" s="14">
        <v>0</v>
      </c>
      <c r="C213" s="14">
        <v>1</v>
      </c>
      <c r="D213" s="16">
        <v>0</v>
      </c>
      <c r="E213" s="16">
        <v>1</v>
      </c>
      <c r="H213" s="21">
        <v>1</v>
      </c>
      <c r="I213" s="21">
        <v>0</v>
      </c>
      <c r="J213" s="14">
        <v>1</v>
      </c>
      <c r="K213" s="14">
        <v>0</v>
      </c>
      <c r="L213" s="21">
        <v>1</v>
      </c>
      <c r="M213" s="21">
        <v>0</v>
      </c>
      <c r="R213" s="2">
        <f t="shared" si="17"/>
        <v>675</v>
      </c>
      <c r="S213" s="2">
        <f t="shared" si="18"/>
        <v>610</v>
      </c>
      <c r="W213" s="22">
        <v>0</v>
      </c>
      <c r="X213" s="22">
        <v>1</v>
      </c>
      <c r="Y213" s="16">
        <v>0</v>
      </c>
      <c r="Z213" s="16">
        <v>1</v>
      </c>
      <c r="AE213" s="22">
        <v>0</v>
      </c>
      <c r="AF213" s="22">
        <v>1</v>
      </c>
      <c r="AI213" s="22">
        <v>0</v>
      </c>
      <c r="AJ213" s="22">
        <v>1</v>
      </c>
      <c r="AK213" s="16">
        <v>1</v>
      </c>
      <c r="AL213" s="16">
        <v>0</v>
      </c>
      <c r="AM213" s="2">
        <f t="shared" si="19"/>
        <v>579</v>
      </c>
      <c r="AN213" s="2">
        <f t="shared" si="20"/>
        <v>606</v>
      </c>
    </row>
    <row r="214" spans="1:40" ht="15" thickBot="1" x14ac:dyDescent="0.35">
      <c r="A214" s="11">
        <v>198</v>
      </c>
      <c r="B214" s="14">
        <v>0</v>
      </c>
      <c r="C214" s="14">
        <v>1</v>
      </c>
      <c r="D214" s="16">
        <v>0</v>
      </c>
      <c r="E214" s="16">
        <v>1</v>
      </c>
      <c r="H214" s="21">
        <v>1</v>
      </c>
      <c r="I214" s="21">
        <v>0</v>
      </c>
      <c r="J214" s="14">
        <v>0</v>
      </c>
      <c r="K214" s="14">
        <v>1</v>
      </c>
      <c r="L214" s="21">
        <v>1</v>
      </c>
      <c r="M214" s="21">
        <v>0</v>
      </c>
      <c r="R214" s="2">
        <f t="shared" si="17"/>
        <v>677</v>
      </c>
      <c r="S214" s="2">
        <f t="shared" si="18"/>
        <v>613</v>
      </c>
      <c r="W214" s="22">
        <v>0</v>
      </c>
      <c r="X214" s="22">
        <v>1</v>
      </c>
      <c r="Y214" s="16">
        <v>1</v>
      </c>
      <c r="Z214" s="16">
        <v>0</v>
      </c>
      <c r="AE214" s="22">
        <v>0</v>
      </c>
      <c r="AF214" s="22">
        <v>1</v>
      </c>
      <c r="AI214" s="22">
        <v>0</v>
      </c>
      <c r="AJ214" s="22">
        <v>1</v>
      </c>
      <c r="AK214" s="16">
        <v>0</v>
      </c>
      <c r="AL214" s="16">
        <v>1</v>
      </c>
      <c r="AM214" s="2">
        <f t="shared" si="19"/>
        <v>580</v>
      </c>
      <c r="AN214" s="2">
        <f t="shared" si="20"/>
        <v>610</v>
      </c>
    </row>
    <row r="215" spans="1:40" ht="15" thickBot="1" x14ac:dyDescent="0.35">
      <c r="A215" s="11">
        <v>199</v>
      </c>
      <c r="B215" s="14">
        <v>1</v>
      </c>
      <c r="C215" s="14">
        <v>0</v>
      </c>
      <c r="D215" s="16">
        <v>0</v>
      </c>
      <c r="E215" s="16">
        <v>1</v>
      </c>
      <c r="H215" s="21">
        <v>1</v>
      </c>
      <c r="I215" s="21">
        <v>0</v>
      </c>
      <c r="J215" s="14">
        <v>1</v>
      </c>
      <c r="K215" s="14">
        <v>0</v>
      </c>
      <c r="L215" s="21">
        <v>1</v>
      </c>
      <c r="M215" s="21">
        <v>0</v>
      </c>
      <c r="R215" s="2">
        <f t="shared" si="17"/>
        <v>681</v>
      </c>
      <c r="S215" s="2">
        <f t="shared" si="18"/>
        <v>614</v>
      </c>
      <c r="W215" s="22">
        <v>1</v>
      </c>
      <c r="X215" s="22">
        <v>0</v>
      </c>
      <c r="Y215" s="16">
        <v>0</v>
      </c>
      <c r="Z215" s="16">
        <v>1</v>
      </c>
      <c r="AE215" s="22">
        <v>1</v>
      </c>
      <c r="AF215" s="22">
        <v>0</v>
      </c>
      <c r="AI215" s="22">
        <v>0</v>
      </c>
      <c r="AJ215" s="22">
        <v>1</v>
      </c>
      <c r="AK215" s="16">
        <v>0</v>
      </c>
      <c r="AL215" s="16">
        <v>1</v>
      </c>
      <c r="AM215" s="2">
        <f t="shared" si="19"/>
        <v>582</v>
      </c>
      <c r="AN215" s="2">
        <f t="shared" si="20"/>
        <v>613</v>
      </c>
    </row>
    <row r="216" spans="1:40" ht="15" thickBot="1" x14ac:dyDescent="0.35">
      <c r="A216" s="11">
        <v>200</v>
      </c>
      <c r="B216" s="40">
        <v>1</v>
      </c>
      <c r="C216" s="40">
        <v>0</v>
      </c>
      <c r="D216" s="16">
        <v>0</v>
      </c>
      <c r="E216" s="17">
        <v>1</v>
      </c>
      <c r="H216" s="21">
        <v>1</v>
      </c>
      <c r="I216" s="21">
        <v>0</v>
      </c>
      <c r="J216" s="14">
        <v>0</v>
      </c>
      <c r="K216" s="14">
        <v>1</v>
      </c>
      <c r="L216" s="21">
        <v>0</v>
      </c>
      <c r="M216" s="21">
        <v>1</v>
      </c>
      <c r="R216" s="2">
        <f t="shared" si="17"/>
        <v>683</v>
      </c>
      <c r="S216" s="2">
        <f t="shared" si="18"/>
        <v>617</v>
      </c>
      <c r="W216" s="22">
        <v>0</v>
      </c>
      <c r="X216" s="22">
        <v>1</v>
      </c>
      <c r="Y216" s="16">
        <v>1</v>
      </c>
      <c r="Z216" s="16">
        <v>0</v>
      </c>
      <c r="AE216" s="22">
        <v>1</v>
      </c>
      <c r="AF216" s="22">
        <v>0</v>
      </c>
      <c r="AI216" s="22">
        <v>0</v>
      </c>
      <c r="AJ216" s="22">
        <v>1</v>
      </c>
      <c r="AK216" s="16">
        <v>0</v>
      </c>
      <c r="AL216" s="16">
        <v>1</v>
      </c>
      <c r="AM216" s="2">
        <f t="shared" si="19"/>
        <v>584</v>
      </c>
      <c r="AN216" s="2">
        <f t="shared" si="20"/>
        <v>616</v>
      </c>
    </row>
    <row r="217" spans="1:40" ht="15" thickBot="1" x14ac:dyDescent="0.35">
      <c r="A217" s="38">
        <v>201</v>
      </c>
      <c r="B217" s="43"/>
      <c r="C217" s="44"/>
      <c r="D217" s="19" t="str">
        <f t="shared" ref="D217:D280" si="21">IF(E217=1,"0","1")</f>
        <v>0</v>
      </c>
      <c r="E217" s="20">
        <v>1</v>
      </c>
      <c r="H217" s="21">
        <v>1</v>
      </c>
      <c r="I217" s="21">
        <v>0</v>
      </c>
      <c r="R217" s="2">
        <f t="shared" si="17"/>
        <v>684</v>
      </c>
      <c r="S217" s="2">
        <f t="shared" si="18"/>
        <v>618</v>
      </c>
      <c r="W217" s="22">
        <v>1</v>
      </c>
      <c r="X217" s="22">
        <v>0</v>
      </c>
      <c r="AE217" s="22">
        <v>1</v>
      </c>
      <c r="AF217" s="22">
        <v>0</v>
      </c>
      <c r="AM217" s="2">
        <f t="shared" si="19"/>
        <v>586</v>
      </c>
      <c r="AN217" s="2">
        <f t="shared" si="20"/>
        <v>616</v>
      </c>
    </row>
    <row r="218" spans="1:40" ht="15" thickBot="1" x14ac:dyDescent="0.35">
      <c r="A218" s="38">
        <v>202</v>
      </c>
      <c r="B218" s="41"/>
      <c r="C218" s="42"/>
      <c r="D218" s="19" t="str">
        <f t="shared" si="21"/>
        <v>1</v>
      </c>
      <c r="E218" s="20">
        <v>0</v>
      </c>
      <c r="H218" s="21">
        <v>0</v>
      </c>
      <c r="I218" s="21">
        <v>1</v>
      </c>
      <c r="R218" s="2">
        <f t="shared" si="17"/>
        <v>685</v>
      </c>
      <c r="S218" s="2">
        <f t="shared" si="18"/>
        <v>619</v>
      </c>
      <c r="W218" s="22">
        <v>1</v>
      </c>
      <c r="X218" s="22">
        <v>0</v>
      </c>
      <c r="AE218" s="22">
        <v>1</v>
      </c>
      <c r="AF218" s="22">
        <v>0</v>
      </c>
      <c r="AM218" s="2">
        <f t="shared" si="19"/>
        <v>588</v>
      </c>
      <c r="AN218" s="2">
        <f t="shared" si="20"/>
        <v>616</v>
      </c>
    </row>
    <row r="219" spans="1:40" ht="15" thickBot="1" x14ac:dyDescent="0.35">
      <c r="A219" s="38">
        <v>203</v>
      </c>
      <c r="B219" s="41"/>
      <c r="C219" s="42"/>
      <c r="D219" s="19" t="str">
        <f t="shared" si="21"/>
        <v>0</v>
      </c>
      <c r="E219" s="20">
        <v>1</v>
      </c>
      <c r="H219" s="21">
        <v>1</v>
      </c>
      <c r="I219" s="21">
        <v>0</v>
      </c>
      <c r="R219" s="2">
        <f t="shared" si="17"/>
        <v>686</v>
      </c>
      <c r="S219" s="2">
        <f t="shared" si="18"/>
        <v>620</v>
      </c>
      <c r="W219" s="22">
        <v>1</v>
      </c>
      <c r="X219" s="22">
        <v>0</v>
      </c>
      <c r="AE219" s="22">
        <v>1</v>
      </c>
      <c r="AF219" s="22">
        <v>0</v>
      </c>
      <c r="AM219" s="2">
        <f t="shared" si="19"/>
        <v>590</v>
      </c>
      <c r="AN219" s="2">
        <f t="shared" si="20"/>
        <v>616</v>
      </c>
    </row>
    <row r="220" spans="1:40" ht="15" thickBot="1" x14ac:dyDescent="0.35">
      <c r="A220" s="38">
        <v>204</v>
      </c>
      <c r="B220" s="41"/>
      <c r="C220" s="42"/>
      <c r="D220" s="19" t="str">
        <f t="shared" si="21"/>
        <v>0</v>
      </c>
      <c r="E220" s="20">
        <v>1</v>
      </c>
      <c r="H220" s="21">
        <v>0</v>
      </c>
      <c r="I220" s="21">
        <v>1</v>
      </c>
      <c r="R220" s="2">
        <f t="shared" si="17"/>
        <v>686</v>
      </c>
      <c r="S220" s="2">
        <f t="shared" si="18"/>
        <v>622</v>
      </c>
      <c r="W220" s="22">
        <v>0</v>
      </c>
      <c r="X220" s="22">
        <v>1</v>
      </c>
      <c r="AE220" s="22">
        <v>0</v>
      </c>
      <c r="AF220" s="22">
        <v>1</v>
      </c>
      <c r="AM220" s="2">
        <f t="shared" si="19"/>
        <v>590</v>
      </c>
      <c r="AN220" s="2">
        <f t="shared" si="20"/>
        <v>618</v>
      </c>
    </row>
    <row r="221" spans="1:40" ht="15" thickBot="1" x14ac:dyDescent="0.35">
      <c r="A221" s="38">
        <v>205</v>
      </c>
      <c r="B221" s="41"/>
      <c r="C221" s="42"/>
      <c r="D221" s="19" t="str">
        <f t="shared" si="21"/>
        <v>1</v>
      </c>
      <c r="E221" s="20">
        <v>0</v>
      </c>
      <c r="H221" s="21">
        <v>1</v>
      </c>
      <c r="I221" s="21">
        <v>0</v>
      </c>
      <c r="R221" s="2">
        <f t="shared" si="17"/>
        <v>688</v>
      </c>
      <c r="S221" s="2">
        <f t="shared" si="18"/>
        <v>622</v>
      </c>
      <c r="W221" s="22">
        <v>1</v>
      </c>
      <c r="X221" s="22">
        <v>0</v>
      </c>
      <c r="AE221" s="22">
        <v>1</v>
      </c>
      <c r="AF221" s="22">
        <v>0</v>
      </c>
      <c r="AM221" s="2">
        <f t="shared" si="19"/>
        <v>592</v>
      </c>
      <c r="AN221" s="2">
        <f t="shared" si="20"/>
        <v>618</v>
      </c>
    </row>
    <row r="222" spans="1:40" ht="15" thickBot="1" x14ac:dyDescent="0.35">
      <c r="A222" s="38">
        <v>206</v>
      </c>
      <c r="B222" s="41"/>
      <c r="C222" s="42"/>
      <c r="D222" s="19" t="str">
        <f t="shared" si="21"/>
        <v>1</v>
      </c>
      <c r="E222" s="20">
        <v>0</v>
      </c>
      <c r="H222" s="21">
        <v>1</v>
      </c>
      <c r="I222" s="21">
        <v>0</v>
      </c>
      <c r="R222" s="2">
        <f t="shared" si="17"/>
        <v>690</v>
      </c>
      <c r="S222" s="2">
        <f t="shared" si="18"/>
        <v>622</v>
      </c>
      <c r="W222" s="22">
        <v>1</v>
      </c>
      <c r="X222" s="22">
        <v>0</v>
      </c>
      <c r="AE222" s="22">
        <v>0</v>
      </c>
      <c r="AF222" s="22">
        <v>1</v>
      </c>
      <c r="AM222" s="2">
        <f t="shared" si="19"/>
        <v>593</v>
      </c>
      <c r="AN222" s="2">
        <f t="shared" si="20"/>
        <v>619</v>
      </c>
    </row>
    <row r="223" spans="1:40" ht="15" thickBot="1" x14ac:dyDescent="0.35">
      <c r="A223" s="38">
        <v>207</v>
      </c>
      <c r="B223" s="41"/>
      <c r="C223" s="42"/>
      <c r="D223" s="19" t="str">
        <f t="shared" si="21"/>
        <v>1</v>
      </c>
      <c r="E223" s="20">
        <v>0</v>
      </c>
      <c r="H223" s="21">
        <v>0</v>
      </c>
      <c r="I223" s="21">
        <v>1</v>
      </c>
      <c r="R223" s="2">
        <f t="shared" si="17"/>
        <v>691</v>
      </c>
      <c r="S223" s="2">
        <f t="shared" si="18"/>
        <v>623</v>
      </c>
      <c r="W223" s="22">
        <v>1</v>
      </c>
      <c r="X223" s="22">
        <v>0</v>
      </c>
      <c r="AE223" s="22">
        <v>0</v>
      </c>
      <c r="AF223" s="22">
        <v>1</v>
      </c>
      <c r="AM223" s="2">
        <f t="shared" si="19"/>
        <v>594</v>
      </c>
      <c r="AN223" s="2">
        <f t="shared" si="20"/>
        <v>620</v>
      </c>
    </row>
    <row r="224" spans="1:40" ht="15" thickBot="1" x14ac:dyDescent="0.35">
      <c r="A224" s="38">
        <v>208</v>
      </c>
      <c r="B224" s="41"/>
      <c r="C224" s="42"/>
      <c r="D224" s="19" t="str">
        <f t="shared" si="21"/>
        <v>0</v>
      </c>
      <c r="E224" s="20">
        <v>1</v>
      </c>
      <c r="H224" s="21">
        <v>0</v>
      </c>
      <c r="I224" s="21">
        <v>1</v>
      </c>
      <c r="R224" s="2">
        <f t="shared" si="17"/>
        <v>691</v>
      </c>
      <c r="S224" s="2">
        <f t="shared" si="18"/>
        <v>625</v>
      </c>
      <c r="W224" s="22">
        <v>0</v>
      </c>
      <c r="X224" s="22">
        <v>1</v>
      </c>
      <c r="AE224" s="22">
        <v>1</v>
      </c>
      <c r="AF224" s="22">
        <v>0</v>
      </c>
      <c r="AM224" s="2">
        <f t="shared" si="19"/>
        <v>595</v>
      </c>
      <c r="AN224" s="2">
        <f t="shared" si="20"/>
        <v>621</v>
      </c>
    </row>
    <row r="225" spans="1:40" ht="15" thickBot="1" x14ac:dyDescent="0.35">
      <c r="A225" s="38">
        <v>209</v>
      </c>
      <c r="B225" s="41"/>
      <c r="C225" s="42"/>
      <c r="D225" s="19" t="str">
        <f t="shared" si="21"/>
        <v>0</v>
      </c>
      <c r="E225" s="20">
        <v>1</v>
      </c>
      <c r="H225" s="21">
        <v>1</v>
      </c>
      <c r="I225" s="21">
        <v>0</v>
      </c>
      <c r="R225" s="2">
        <f t="shared" si="17"/>
        <v>692</v>
      </c>
      <c r="S225" s="2">
        <f t="shared" si="18"/>
        <v>626</v>
      </c>
      <c r="W225" s="22">
        <v>1</v>
      </c>
      <c r="X225" s="22">
        <v>0</v>
      </c>
      <c r="AE225" s="22">
        <v>0</v>
      </c>
      <c r="AF225" s="22">
        <v>1</v>
      </c>
      <c r="AM225" s="2">
        <f t="shared" si="19"/>
        <v>596</v>
      </c>
      <c r="AN225" s="2">
        <f t="shared" si="20"/>
        <v>622</v>
      </c>
    </row>
    <row r="226" spans="1:40" ht="15" thickBot="1" x14ac:dyDescent="0.35">
      <c r="A226" s="38">
        <v>210</v>
      </c>
      <c r="B226" s="41"/>
      <c r="C226" s="42"/>
      <c r="D226" s="19" t="str">
        <f t="shared" si="21"/>
        <v>0</v>
      </c>
      <c r="E226" s="20">
        <v>1</v>
      </c>
      <c r="H226" s="21">
        <v>1</v>
      </c>
      <c r="I226" s="21">
        <v>0</v>
      </c>
      <c r="R226" s="2">
        <f t="shared" si="17"/>
        <v>693</v>
      </c>
      <c r="S226" s="2">
        <f t="shared" si="18"/>
        <v>627</v>
      </c>
      <c r="W226" s="22">
        <v>1</v>
      </c>
      <c r="X226" s="22">
        <v>0</v>
      </c>
      <c r="AE226" s="22">
        <v>0</v>
      </c>
      <c r="AF226" s="22">
        <v>1</v>
      </c>
      <c r="AM226" s="2">
        <f t="shared" si="19"/>
        <v>597</v>
      </c>
      <c r="AN226" s="2">
        <f t="shared" si="20"/>
        <v>623</v>
      </c>
    </row>
    <row r="227" spans="1:40" ht="15" thickBot="1" x14ac:dyDescent="0.35">
      <c r="A227" s="38">
        <v>211</v>
      </c>
      <c r="B227" s="41"/>
      <c r="C227" s="42"/>
      <c r="D227" s="19" t="str">
        <f t="shared" si="21"/>
        <v>1</v>
      </c>
      <c r="E227" s="20">
        <v>0</v>
      </c>
      <c r="H227" s="21">
        <v>0</v>
      </c>
      <c r="I227" s="21">
        <v>1</v>
      </c>
      <c r="R227" s="2">
        <f t="shared" si="17"/>
        <v>694</v>
      </c>
      <c r="S227" s="2">
        <f t="shared" si="18"/>
        <v>628</v>
      </c>
      <c r="W227" s="22">
        <v>1</v>
      </c>
      <c r="X227" s="22">
        <v>0</v>
      </c>
      <c r="AE227" s="22">
        <v>1</v>
      </c>
      <c r="AF227" s="22">
        <v>0</v>
      </c>
      <c r="AM227" s="2">
        <f t="shared" si="19"/>
        <v>599</v>
      </c>
      <c r="AN227" s="2">
        <f t="shared" si="20"/>
        <v>623</v>
      </c>
    </row>
    <row r="228" spans="1:40" ht="15" thickBot="1" x14ac:dyDescent="0.35">
      <c r="A228" s="38">
        <v>212</v>
      </c>
      <c r="B228" s="41"/>
      <c r="C228" s="42"/>
      <c r="D228" s="19" t="str">
        <f t="shared" si="21"/>
        <v>0</v>
      </c>
      <c r="E228" s="20">
        <v>1</v>
      </c>
      <c r="H228" s="21">
        <v>1</v>
      </c>
      <c r="I228" s="21">
        <v>0</v>
      </c>
      <c r="R228" s="2">
        <f t="shared" si="17"/>
        <v>695</v>
      </c>
      <c r="S228" s="2">
        <f t="shared" si="18"/>
        <v>629</v>
      </c>
      <c r="W228" s="22">
        <v>1</v>
      </c>
      <c r="X228" s="22">
        <v>0</v>
      </c>
      <c r="AE228" s="22">
        <v>0</v>
      </c>
      <c r="AF228" s="22">
        <v>1</v>
      </c>
      <c r="AM228" s="2">
        <f t="shared" si="19"/>
        <v>600</v>
      </c>
      <c r="AN228" s="2">
        <f t="shared" si="20"/>
        <v>624</v>
      </c>
    </row>
    <row r="229" spans="1:40" ht="15" thickBot="1" x14ac:dyDescent="0.35">
      <c r="A229" s="38">
        <v>213</v>
      </c>
      <c r="B229" s="41"/>
      <c r="C229" s="42"/>
      <c r="D229" s="19" t="str">
        <f t="shared" si="21"/>
        <v>0</v>
      </c>
      <c r="E229" s="20">
        <v>1</v>
      </c>
      <c r="H229" s="21">
        <v>1</v>
      </c>
      <c r="I229" s="21">
        <v>0</v>
      </c>
      <c r="R229" s="2">
        <f t="shared" si="17"/>
        <v>696</v>
      </c>
      <c r="S229" s="2">
        <f t="shared" si="18"/>
        <v>630</v>
      </c>
      <c r="W229" s="22">
        <v>1</v>
      </c>
      <c r="X229" s="22">
        <v>0</v>
      </c>
      <c r="AE229" s="22">
        <v>1</v>
      </c>
      <c r="AF229" s="22">
        <v>0</v>
      </c>
      <c r="AM229" s="2">
        <f t="shared" si="19"/>
        <v>602</v>
      </c>
      <c r="AN229" s="2">
        <f t="shared" si="20"/>
        <v>624</v>
      </c>
    </row>
    <row r="230" spans="1:40" ht="15" thickBot="1" x14ac:dyDescent="0.35">
      <c r="A230" s="38">
        <v>214</v>
      </c>
      <c r="B230" s="41"/>
      <c r="C230" s="42"/>
      <c r="D230" s="19" t="str">
        <f t="shared" si="21"/>
        <v>0</v>
      </c>
      <c r="E230" s="20">
        <v>1</v>
      </c>
      <c r="H230" s="21">
        <v>1</v>
      </c>
      <c r="I230" s="21">
        <v>0</v>
      </c>
      <c r="R230" s="2">
        <f t="shared" si="17"/>
        <v>697</v>
      </c>
      <c r="S230" s="2">
        <f t="shared" si="18"/>
        <v>631</v>
      </c>
      <c r="W230" s="22">
        <v>1</v>
      </c>
      <c r="X230" s="22">
        <v>0</v>
      </c>
      <c r="AE230" s="22">
        <v>0</v>
      </c>
      <c r="AF230" s="22">
        <v>1</v>
      </c>
      <c r="AM230" s="2">
        <f t="shared" si="19"/>
        <v>603</v>
      </c>
      <c r="AN230" s="2">
        <f t="shared" si="20"/>
        <v>625</v>
      </c>
    </row>
    <row r="231" spans="1:40" ht="15" thickBot="1" x14ac:dyDescent="0.35">
      <c r="A231" s="38">
        <v>215</v>
      </c>
      <c r="B231" s="41"/>
      <c r="C231" s="42"/>
      <c r="D231" s="19" t="str">
        <f t="shared" si="21"/>
        <v>0</v>
      </c>
      <c r="E231" s="20">
        <v>1</v>
      </c>
      <c r="H231" s="21">
        <v>0</v>
      </c>
      <c r="I231" s="21">
        <v>1</v>
      </c>
      <c r="R231" s="2">
        <f t="shared" si="17"/>
        <v>697</v>
      </c>
      <c r="S231" s="2">
        <f t="shared" si="18"/>
        <v>633</v>
      </c>
      <c r="W231" s="22">
        <v>0</v>
      </c>
      <c r="X231" s="22">
        <v>1</v>
      </c>
      <c r="AE231" s="22">
        <v>0</v>
      </c>
      <c r="AF231" s="22">
        <v>1</v>
      </c>
      <c r="AM231" s="2">
        <f t="shared" si="19"/>
        <v>603</v>
      </c>
      <c r="AN231" s="2">
        <f t="shared" si="20"/>
        <v>627</v>
      </c>
    </row>
    <row r="232" spans="1:40" ht="15" thickBot="1" x14ac:dyDescent="0.35">
      <c r="A232" s="38">
        <v>216</v>
      </c>
      <c r="B232" s="41"/>
      <c r="C232" s="42"/>
      <c r="D232" s="19" t="str">
        <f t="shared" si="21"/>
        <v>1</v>
      </c>
      <c r="E232" s="20">
        <v>0</v>
      </c>
      <c r="H232" s="21">
        <v>0</v>
      </c>
      <c r="I232" s="21">
        <v>1</v>
      </c>
      <c r="R232" s="2">
        <f t="shared" si="17"/>
        <v>698</v>
      </c>
      <c r="S232" s="2">
        <f t="shared" si="18"/>
        <v>634</v>
      </c>
      <c r="W232" s="22">
        <v>0</v>
      </c>
      <c r="X232" s="22">
        <v>1</v>
      </c>
      <c r="AE232" s="22">
        <v>0</v>
      </c>
      <c r="AF232" s="22">
        <v>1</v>
      </c>
      <c r="AM232" s="2">
        <f t="shared" si="19"/>
        <v>603</v>
      </c>
      <c r="AN232" s="2">
        <f t="shared" si="20"/>
        <v>629</v>
      </c>
    </row>
    <row r="233" spans="1:40" ht="15" thickBot="1" x14ac:dyDescent="0.35">
      <c r="A233" s="38">
        <v>217</v>
      </c>
      <c r="B233" s="41"/>
      <c r="C233" s="42"/>
      <c r="D233" s="19" t="str">
        <f t="shared" si="21"/>
        <v>0</v>
      </c>
      <c r="E233" s="20">
        <v>1</v>
      </c>
      <c r="H233" s="21">
        <v>0</v>
      </c>
      <c r="I233" s="21">
        <v>1</v>
      </c>
      <c r="R233" s="2">
        <f t="shared" si="17"/>
        <v>698</v>
      </c>
      <c r="S233" s="2">
        <f t="shared" si="18"/>
        <v>636</v>
      </c>
      <c r="W233" s="22">
        <v>0</v>
      </c>
      <c r="X233" s="22">
        <v>1</v>
      </c>
      <c r="AE233" s="22">
        <v>0</v>
      </c>
      <c r="AF233" s="22">
        <v>1</v>
      </c>
      <c r="AM233" s="2">
        <f t="shared" si="19"/>
        <v>603</v>
      </c>
      <c r="AN233" s="2">
        <f t="shared" si="20"/>
        <v>631</v>
      </c>
    </row>
    <row r="234" spans="1:40" ht="15" thickBot="1" x14ac:dyDescent="0.35">
      <c r="A234" s="38">
        <v>218</v>
      </c>
      <c r="B234" s="41"/>
      <c r="C234" s="42"/>
      <c r="D234" s="19" t="str">
        <f t="shared" si="21"/>
        <v>1</v>
      </c>
      <c r="E234" s="20">
        <v>0</v>
      </c>
      <c r="H234" s="21">
        <v>1</v>
      </c>
      <c r="I234" s="21">
        <v>0</v>
      </c>
      <c r="R234" s="2">
        <f t="shared" si="17"/>
        <v>700</v>
      </c>
      <c r="S234" s="2">
        <f t="shared" si="18"/>
        <v>636</v>
      </c>
      <c r="W234" s="22">
        <v>1</v>
      </c>
      <c r="X234" s="22">
        <v>0</v>
      </c>
      <c r="AE234" s="22">
        <v>1</v>
      </c>
      <c r="AF234" s="22">
        <v>0</v>
      </c>
      <c r="AM234" s="2">
        <f t="shared" si="19"/>
        <v>605</v>
      </c>
      <c r="AN234" s="2">
        <f t="shared" si="20"/>
        <v>631</v>
      </c>
    </row>
    <row r="235" spans="1:40" ht="15" thickBot="1" x14ac:dyDescent="0.35">
      <c r="A235" s="38">
        <v>219</v>
      </c>
      <c r="B235" s="41"/>
      <c r="C235" s="42"/>
      <c r="D235" s="19" t="str">
        <f t="shared" si="21"/>
        <v>1</v>
      </c>
      <c r="E235" s="20">
        <v>0</v>
      </c>
      <c r="H235" s="21">
        <v>0</v>
      </c>
      <c r="I235" s="21">
        <v>1</v>
      </c>
      <c r="R235" s="2">
        <f t="shared" si="17"/>
        <v>701</v>
      </c>
      <c r="S235" s="2">
        <f t="shared" si="18"/>
        <v>637</v>
      </c>
      <c r="W235" s="22">
        <v>1</v>
      </c>
      <c r="X235" s="22">
        <v>0</v>
      </c>
      <c r="AE235" s="22">
        <v>0</v>
      </c>
      <c r="AF235" s="22">
        <v>1</v>
      </c>
      <c r="AM235" s="2">
        <f t="shared" si="19"/>
        <v>606</v>
      </c>
      <c r="AN235" s="2">
        <f t="shared" si="20"/>
        <v>632</v>
      </c>
    </row>
    <row r="236" spans="1:40" ht="15" thickBot="1" x14ac:dyDescent="0.35">
      <c r="A236" s="38">
        <v>220</v>
      </c>
      <c r="B236" s="41"/>
      <c r="C236" s="42"/>
      <c r="D236" s="19" t="str">
        <f t="shared" si="21"/>
        <v>1</v>
      </c>
      <c r="E236" s="20">
        <v>0</v>
      </c>
      <c r="H236" s="21">
        <v>1</v>
      </c>
      <c r="I236" s="21">
        <v>0</v>
      </c>
      <c r="R236" s="2">
        <f t="shared" si="17"/>
        <v>703</v>
      </c>
      <c r="S236" s="2">
        <f t="shared" si="18"/>
        <v>637</v>
      </c>
      <c r="W236" s="22">
        <v>1</v>
      </c>
      <c r="X236" s="22">
        <v>0</v>
      </c>
      <c r="AE236" s="22">
        <v>1</v>
      </c>
      <c r="AF236" s="22">
        <v>0</v>
      </c>
      <c r="AM236" s="2">
        <f t="shared" si="19"/>
        <v>608</v>
      </c>
      <c r="AN236" s="2">
        <f t="shared" si="20"/>
        <v>632</v>
      </c>
    </row>
    <row r="237" spans="1:40" ht="15" thickBot="1" x14ac:dyDescent="0.35">
      <c r="A237" s="38">
        <v>221</v>
      </c>
      <c r="B237" s="41"/>
      <c r="C237" s="42"/>
      <c r="D237" s="19" t="str">
        <f t="shared" si="21"/>
        <v>0</v>
      </c>
      <c r="E237" s="20">
        <v>1</v>
      </c>
      <c r="H237" s="21">
        <v>0</v>
      </c>
      <c r="I237" s="21">
        <v>1</v>
      </c>
      <c r="R237" s="2">
        <f t="shared" si="17"/>
        <v>703</v>
      </c>
      <c r="S237" s="2">
        <f t="shared" si="18"/>
        <v>639</v>
      </c>
      <c r="W237" s="22">
        <v>0</v>
      </c>
      <c r="X237" s="22">
        <v>1</v>
      </c>
      <c r="AE237" s="22">
        <v>1</v>
      </c>
      <c r="AF237" s="22">
        <v>0</v>
      </c>
      <c r="AM237" s="2">
        <f t="shared" si="19"/>
        <v>609</v>
      </c>
      <c r="AN237" s="2">
        <f t="shared" si="20"/>
        <v>633</v>
      </c>
    </row>
    <row r="238" spans="1:40" ht="15" thickBot="1" x14ac:dyDescent="0.35">
      <c r="A238" s="38">
        <v>222</v>
      </c>
      <c r="B238" s="41"/>
      <c r="C238" s="42"/>
      <c r="D238" s="19" t="str">
        <f t="shared" si="21"/>
        <v>1</v>
      </c>
      <c r="E238" s="20">
        <v>0</v>
      </c>
      <c r="H238" s="21">
        <v>1</v>
      </c>
      <c r="I238" s="21">
        <v>0</v>
      </c>
      <c r="R238" s="2">
        <f t="shared" si="17"/>
        <v>705</v>
      </c>
      <c r="S238" s="2">
        <f t="shared" si="18"/>
        <v>639</v>
      </c>
      <c r="W238" s="22">
        <v>1</v>
      </c>
      <c r="X238" s="22">
        <v>0</v>
      </c>
      <c r="AE238" s="22">
        <v>0</v>
      </c>
      <c r="AF238" s="22">
        <v>1</v>
      </c>
      <c r="AM238" s="2">
        <f t="shared" si="19"/>
        <v>610</v>
      </c>
      <c r="AN238" s="2">
        <f t="shared" si="20"/>
        <v>634</v>
      </c>
    </row>
    <row r="239" spans="1:40" ht="15" thickBot="1" x14ac:dyDescent="0.35">
      <c r="A239" s="38">
        <v>223</v>
      </c>
      <c r="B239" s="41"/>
      <c r="C239" s="42"/>
      <c r="D239" s="19" t="str">
        <f t="shared" si="21"/>
        <v>0</v>
      </c>
      <c r="E239" s="20">
        <v>1</v>
      </c>
      <c r="H239" s="21">
        <v>0</v>
      </c>
      <c r="I239" s="21">
        <v>1</v>
      </c>
      <c r="R239" s="2">
        <f t="shared" si="17"/>
        <v>705</v>
      </c>
      <c r="S239" s="2">
        <f t="shared" si="18"/>
        <v>641</v>
      </c>
      <c r="W239" s="22">
        <v>1</v>
      </c>
      <c r="X239" s="22">
        <v>0</v>
      </c>
      <c r="AE239" s="22">
        <v>0</v>
      </c>
      <c r="AF239" s="22">
        <v>1</v>
      </c>
      <c r="AM239" s="2">
        <f t="shared" si="19"/>
        <v>611</v>
      </c>
      <c r="AN239" s="2">
        <f t="shared" si="20"/>
        <v>635</v>
      </c>
    </row>
    <row r="240" spans="1:40" ht="15" thickBot="1" x14ac:dyDescent="0.35">
      <c r="A240" s="38">
        <v>224</v>
      </c>
      <c r="B240" s="41"/>
      <c r="C240" s="42"/>
      <c r="D240" s="19" t="str">
        <f t="shared" si="21"/>
        <v>0</v>
      </c>
      <c r="E240" s="20">
        <v>1</v>
      </c>
      <c r="H240" s="21">
        <v>0</v>
      </c>
      <c r="I240" s="21">
        <v>1</v>
      </c>
      <c r="R240" s="2">
        <f t="shared" si="17"/>
        <v>705</v>
      </c>
      <c r="S240" s="2">
        <f t="shared" si="18"/>
        <v>643</v>
      </c>
      <c r="W240" s="22">
        <v>1</v>
      </c>
      <c r="X240" s="22">
        <v>0</v>
      </c>
      <c r="AE240" s="22">
        <v>1</v>
      </c>
      <c r="AF240" s="22">
        <v>0</v>
      </c>
      <c r="AM240" s="2">
        <f t="shared" si="19"/>
        <v>613</v>
      </c>
      <c r="AN240" s="2">
        <f t="shared" si="20"/>
        <v>635</v>
      </c>
    </row>
    <row r="241" spans="1:40" ht="15" thickBot="1" x14ac:dyDescent="0.35">
      <c r="A241" s="38">
        <v>225</v>
      </c>
      <c r="B241" s="41"/>
      <c r="C241" s="42"/>
      <c r="D241" s="19" t="str">
        <f t="shared" si="21"/>
        <v>0</v>
      </c>
      <c r="E241" s="20">
        <v>1</v>
      </c>
      <c r="H241" s="21">
        <v>0</v>
      </c>
      <c r="I241" s="21">
        <v>1</v>
      </c>
      <c r="R241" s="2">
        <f t="shared" si="17"/>
        <v>705</v>
      </c>
      <c r="S241" s="2">
        <f t="shared" si="18"/>
        <v>645</v>
      </c>
      <c r="W241" s="22">
        <v>1</v>
      </c>
      <c r="X241" s="22">
        <v>0</v>
      </c>
      <c r="AE241" s="22">
        <v>1</v>
      </c>
      <c r="AF241" s="22">
        <v>0</v>
      </c>
      <c r="AM241" s="2">
        <f t="shared" si="19"/>
        <v>615</v>
      </c>
      <c r="AN241" s="2">
        <f t="shared" si="20"/>
        <v>635</v>
      </c>
    </row>
    <row r="242" spans="1:40" ht="15" thickBot="1" x14ac:dyDescent="0.35">
      <c r="A242" s="38">
        <v>226</v>
      </c>
      <c r="B242" s="41"/>
      <c r="C242" s="42"/>
      <c r="D242" s="19" t="str">
        <f t="shared" si="21"/>
        <v>0</v>
      </c>
      <c r="E242" s="20">
        <v>1</v>
      </c>
      <c r="H242" s="21">
        <v>1</v>
      </c>
      <c r="I242" s="21">
        <v>0</v>
      </c>
      <c r="R242" s="2">
        <f t="shared" si="17"/>
        <v>706</v>
      </c>
      <c r="S242" s="2">
        <f t="shared" si="18"/>
        <v>646</v>
      </c>
      <c r="W242" s="22">
        <v>1</v>
      </c>
      <c r="X242" s="22">
        <v>0</v>
      </c>
      <c r="AE242" s="22">
        <v>0</v>
      </c>
      <c r="AF242" s="22">
        <v>1</v>
      </c>
      <c r="AM242" s="2">
        <f t="shared" si="19"/>
        <v>616</v>
      </c>
      <c r="AN242" s="2">
        <f t="shared" si="20"/>
        <v>636</v>
      </c>
    </row>
    <row r="243" spans="1:40" ht="15" thickBot="1" x14ac:dyDescent="0.35">
      <c r="A243" s="38">
        <v>227</v>
      </c>
      <c r="B243" s="41"/>
      <c r="C243" s="42"/>
      <c r="D243" s="19" t="str">
        <f t="shared" si="21"/>
        <v>0</v>
      </c>
      <c r="E243" s="20">
        <v>1</v>
      </c>
      <c r="H243" s="21">
        <v>1</v>
      </c>
      <c r="I243" s="21">
        <v>0</v>
      </c>
      <c r="R243" s="2">
        <f t="shared" si="17"/>
        <v>707</v>
      </c>
      <c r="S243" s="2">
        <f t="shared" si="18"/>
        <v>647</v>
      </c>
      <c r="W243" s="22">
        <v>1</v>
      </c>
      <c r="X243" s="22">
        <v>0</v>
      </c>
      <c r="AE243" s="22">
        <v>1</v>
      </c>
      <c r="AF243" s="22">
        <v>0</v>
      </c>
      <c r="AM243" s="2">
        <f t="shared" si="19"/>
        <v>618</v>
      </c>
      <c r="AN243" s="2">
        <f t="shared" si="20"/>
        <v>636</v>
      </c>
    </row>
    <row r="244" spans="1:40" ht="15" thickBot="1" x14ac:dyDescent="0.35">
      <c r="A244" s="38">
        <v>228</v>
      </c>
      <c r="B244" s="41"/>
      <c r="C244" s="42"/>
      <c r="D244" s="19" t="str">
        <f t="shared" si="21"/>
        <v>1</v>
      </c>
      <c r="E244" s="20">
        <v>0</v>
      </c>
      <c r="H244" s="21">
        <v>0</v>
      </c>
      <c r="I244" s="21">
        <v>1</v>
      </c>
      <c r="R244" s="2">
        <f t="shared" si="17"/>
        <v>708</v>
      </c>
      <c r="S244" s="2">
        <f t="shared" si="18"/>
        <v>648</v>
      </c>
      <c r="W244" s="22">
        <v>0</v>
      </c>
      <c r="X244" s="22">
        <v>1</v>
      </c>
      <c r="AE244" s="22">
        <v>1</v>
      </c>
      <c r="AF244" s="22">
        <v>0</v>
      </c>
      <c r="AM244" s="2">
        <f t="shared" si="19"/>
        <v>619</v>
      </c>
      <c r="AN244" s="2">
        <f t="shared" si="20"/>
        <v>637</v>
      </c>
    </row>
    <row r="245" spans="1:40" ht="15" thickBot="1" x14ac:dyDescent="0.35">
      <c r="A245" s="38">
        <v>229</v>
      </c>
      <c r="B245" s="41"/>
      <c r="C245" s="42"/>
      <c r="D245" s="19" t="str">
        <f t="shared" si="21"/>
        <v>1</v>
      </c>
      <c r="E245" s="20">
        <v>0</v>
      </c>
      <c r="H245" s="21">
        <v>0</v>
      </c>
      <c r="I245" s="21">
        <v>1</v>
      </c>
      <c r="R245" s="2">
        <f t="shared" si="17"/>
        <v>709</v>
      </c>
      <c r="S245" s="2">
        <f t="shared" si="18"/>
        <v>649</v>
      </c>
      <c r="W245" s="22">
        <v>0</v>
      </c>
      <c r="X245" s="22">
        <v>1</v>
      </c>
      <c r="AE245" s="22">
        <v>0</v>
      </c>
      <c r="AF245" s="22">
        <v>1</v>
      </c>
      <c r="AM245" s="2">
        <f t="shared" si="19"/>
        <v>619</v>
      </c>
      <c r="AN245" s="2">
        <f t="shared" si="20"/>
        <v>639</v>
      </c>
    </row>
    <row r="246" spans="1:40" ht="15" thickBot="1" x14ac:dyDescent="0.35">
      <c r="A246" s="38">
        <v>230</v>
      </c>
      <c r="B246" s="41"/>
      <c r="C246" s="42"/>
      <c r="D246" s="19" t="str">
        <f t="shared" si="21"/>
        <v>0</v>
      </c>
      <c r="E246" s="20">
        <v>1</v>
      </c>
      <c r="H246" s="21">
        <v>0</v>
      </c>
      <c r="I246" s="21">
        <v>1</v>
      </c>
      <c r="R246" s="2">
        <f t="shared" si="17"/>
        <v>709</v>
      </c>
      <c r="S246" s="2">
        <f t="shared" si="18"/>
        <v>651</v>
      </c>
      <c r="W246" s="22">
        <v>0</v>
      </c>
      <c r="X246" s="22">
        <v>1</v>
      </c>
      <c r="AE246" s="22">
        <v>1</v>
      </c>
      <c r="AF246" s="22">
        <v>0</v>
      </c>
      <c r="AM246" s="2">
        <f t="shared" si="19"/>
        <v>620</v>
      </c>
      <c r="AN246" s="2">
        <f t="shared" si="20"/>
        <v>640</v>
      </c>
    </row>
    <row r="247" spans="1:40" ht="15" thickBot="1" x14ac:dyDescent="0.35">
      <c r="A247" s="38">
        <v>231</v>
      </c>
      <c r="B247" s="41"/>
      <c r="C247" s="42"/>
      <c r="D247" s="19" t="str">
        <f t="shared" si="21"/>
        <v>0</v>
      </c>
      <c r="E247" s="20">
        <v>1</v>
      </c>
      <c r="H247" s="21">
        <v>0</v>
      </c>
      <c r="I247" s="21">
        <v>1</v>
      </c>
      <c r="R247" s="2">
        <f t="shared" si="17"/>
        <v>709</v>
      </c>
      <c r="S247" s="2">
        <f t="shared" si="18"/>
        <v>653</v>
      </c>
      <c r="W247" s="22">
        <v>1</v>
      </c>
      <c r="X247" s="22">
        <v>0</v>
      </c>
      <c r="AE247" s="22">
        <v>1</v>
      </c>
      <c r="AF247" s="22">
        <v>0</v>
      </c>
      <c r="AM247" s="2">
        <f t="shared" si="19"/>
        <v>622</v>
      </c>
      <c r="AN247" s="2">
        <f t="shared" si="20"/>
        <v>640</v>
      </c>
    </row>
    <row r="248" spans="1:40" ht="15" thickBot="1" x14ac:dyDescent="0.35">
      <c r="A248" s="38">
        <v>232</v>
      </c>
      <c r="B248" s="41"/>
      <c r="C248" s="42"/>
      <c r="D248" s="19" t="str">
        <f t="shared" si="21"/>
        <v>1</v>
      </c>
      <c r="E248" s="20">
        <v>0</v>
      </c>
      <c r="H248" s="21">
        <v>0</v>
      </c>
      <c r="I248" s="21">
        <v>1</v>
      </c>
      <c r="R248" s="2">
        <f t="shared" si="17"/>
        <v>710</v>
      </c>
      <c r="S248" s="2">
        <f t="shared" si="18"/>
        <v>654</v>
      </c>
      <c r="W248" s="22">
        <v>0</v>
      </c>
      <c r="X248" s="22">
        <v>1</v>
      </c>
      <c r="AE248" s="22">
        <v>1</v>
      </c>
      <c r="AF248" s="22">
        <v>0</v>
      </c>
      <c r="AM248" s="2">
        <f t="shared" si="19"/>
        <v>623</v>
      </c>
      <c r="AN248" s="2">
        <f t="shared" si="20"/>
        <v>641</v>
      </c>
    </row>
    <row r="249" spans="1:40" ht="15" thickBot="1" x14ac:dyDescent="0.35">
      <c r="A249" s="38">
        <v>233</v>
      </c>
      <c r="B249" s="41"/>
      <c r="C249" s="42"/>
      <c r="D249" s="19" t="str">
        <f t="shared" si="21"/>
        <v>1</v>
      </c>
      <c r="E249" s="20">
        <v>0</v>
      </c>
      <c r="H249" s="21">
        <v>0</v>
      </c>
      <c r="I249" s="21">
        <v>1</v>
      </c>
      <c r="R249" s="2">
        <f t="shared" si="17"/>
        <v>711</v>
      </c>
      <c r="S249" s="2">
        <f t="shared" si="18"/>
        <v>655</v>
      </c>
      <c r="W249" s="22">
        <v>0</v>
      </c>
      <c r="X249" s="22">
        <v>1</v>
      </c>
      <c r="AE249" s="22">
        <v>0</v>
      </c>
      <c r="AF249" s="22">
        <v>1</v>
      </c>
      <c r="AM249" s="2">
        <f t="shared" si="19"/>
        <v>623</v>
      </c>
      <c r="AN249" s="2">
        <f t="shared" si="20"/>
        <v>643</v>
      </c>
    </row>
    <row r="250" spans="1:40" ht="15" thickBot="1" x14ac:dyDescent="0.35">
      <c r="A250" s="38">
        <v>234</v>
      </c>
      <c r="B250" s="41"/>
      <c r="C250" s="42"/>
      <c r="D250" s="19" t="str">
        <f t="shared" si="21"/>
        <v>0</v>
      </c>
      <c r="E250" s="20">
        <v>1</v>
      </c>
      <c r="H250" s="21">
        <v>0</v>
      </c>
      <c r="I250" s="21">
        <v>1</v>
      </c>
      <c r="R250" s="2">
        <f t="shared" si="17"/>
        <v>711</v>
      </c>
      <c r="S250" s="2">
        <f t="shared" si="18"/>
        <v>657</v>
      </c>
      <c r="W250" s="22">
        <v>1</v>
      </c>
      <c r="X250" s="22">
        <v>0</v>
      </c>
      <c r="AE250" s="22">
        <v>0</v>
      </c>
      <c r="AF250" s="22">
        <v>1</v>
      </c>
      <c r="AM250" s="2">
        <f t="shared" si="19"/>
        <v>624</v>
      </c>
      <c r="AN250" s="2">
        <f t="shared" si="20"/>
        <v>644</v>
      </c>
    </row>
    <row r="251" spans="1:40" ht="15" thickBot="1" x14ac:dyDescent="0.35">
      <c r="A251" s="38">
        <v>235</v>
      </c>
      <c r="B251" s="41"/>
      <c r="C251" s="42"/>
      <c r="D251" s="19" t="str">
        <f t="shared" si="21"/>
        <v>1</v>
      </c>
      <c r="E251" s="20">
        <v>0</v>
      </c>
      <c r="H251" s="21">
        <v>0</v>
      </c>
      <c r="I251" s="21">
        <v>1</v>
      </c>
      <c r="R251" s="2">
        <f t="shared" si="17"/>
        <v>712</v>
      </c>
      <c r="S251" s="2">
        <f t="shared" si="18"/>
        <v>658</v>
      </c>
      <c r="W251" s="22">
        <v>0</v>
      </c>
      <c r="X251" s="22">
        <v>1</v>
      </c>
      <c r="AE251" s="22">
        <v>1</v>
      </c>
      <c r="AF251" s="22">
        <v>0</v>
      </c>
      <c r="AM251" s="2">
        <f t="shared" si="19"/>
        <v>625</v>
      </c>
      <c r="AN251" s="2">
        <f t="shared" si="20"/>
        <v>645</v>
      </c>
    </row>
    <row r="252" spans="1:40" ht="15" thickBot="1" x14ac:dyDescent="0.35">
      <c r="A252" s="38">
        <v>236</v>
      </c>
      <c r="B252" s="41"/>
      <c r="C252" s="42"/>
      <c r="D252" s="19" t="str">
        <f t="shared" si="21"/>
        <v>0</v>
      </c>
      <c r="E252" s="20">
        <v>1</v>
      </c>
      <c r="H252" s="21">
        <v>0</v>
      </c>
      <c r="I252" s="21">
        <v>1</v>
      </c>
      <c r="R252" s="2">
        <f t="shared" si="17"/>
        <v>712</v>
      </c>
      <c r="S252" s="2">
        <f t="shared" si="18"/>
        <v>660</v>
      </c>
      <c r="W252" s="22">
        <v>0</v>
      </c>
      <c r="X252" s="22">
        <v>1</v>
      </c>
      <c r="AE252" s="22">
        <v>0</v>
      </c>
      <c r="AF252" s="22">
        <v>1</v>
      </c>
      <c r="AM252" s="2">
        <f t="shared" si="19"/>
        <v>625</v>
      </c>
      <c r="AN252" s="2">
        <f t="shared" si="20"/>
        <v>647</v>
      </c>
    </row>
    <row r="253" spans="1:40" ht="15" thickBot="1" x14ac:dyDescent="0.35">
      <c r="A253" s="38">
        <v>237</v>
      </c>
      <c r="B253" s="41"/>
      <c r="C253" s="42"/>
      <c r="D253" s="19" t="str">
        <f t="shared" si="21"/>
        <v>1</v>
      </c>
      <c r="E253" s="20">
        <v>0</v>
      </c>
      <c r="H253" s="21">
        <v>0</v>
      </c>
      <c r="I253" s="21">
        <v>1</v>
      </c>
      <c r="R253" s="2">
        <f t="shared" si="17"/>
        <v>713</v>
      </c>
      <c r="S253" s="2">
        <f t="shared" si="18"/>
        <v>661</v>
      </c>
      <c r="W253" s="22">
        <v>0</v>
      </c>
      <c r="X253" s="22">
        <v>1</v>
      </c>
      <c r="AE253" s="22">
        <v>0</v>
      </c>
      <c r="AF253" s="22">
        <v>1</v>
      </c>
      <c r="AM253" s="2">
        <f t="shared" si="19"/>
        <v>625</v>
      </c>
      <c r="AN253" s="2">
        <f t="shared" si="20"/>
        <v>649</v>
      </c>
    </row>
    <row r="254" spans="1:40" ht="15" thickBot="1" x14ac:dyDescent="0.35">
      <c r="A254" s="38">
        <v>238</v>
      </c>
      <c r="B254" s="41"/>
      <c r="C254" s="42"/>
      <c r="D254" s="19" t="str">
        <f t="shared" si="21"/>
        <v>1</v>
      </c>
      <c r="E254" s="20">
        <v>0</v>
      </c>
      <c r="H254" s="21">
        <v>0</v>
      </c>
      <c r="I254" s="21">
        <v>1</v>
      </c>
      <c r="R254" s="2">
        <f t="shared" si="17"/>
        <v>714</v>
      </c>
      <c r="S254" s="2">
        <f t="shared" si="18"/>
        <v>662</v>
      </c>
      <c r="W254" s="22">
        <v>0</v>
      </c>
      <c r="X254" s="22">
        <v>1</v>
      </c>
      <c r="AE254" s="22">
        <v>1</v>
      </c>
      <c r="AF254" s="22">
        <v>0</v>
      </c>
      <c r="AM254" s="2">
        <f t="shared" si="19"/>
        <v>626</v>
      </c>
      <c r="AN254" s="2">
        <f t="shared" si="20"/>
        <v>650</v>
      </c>
    </row>
    <row r="255" spans="1:40" ht="15" thickBot="1" x14ac:dyDescent="0.35">
      <c r="A255" s="38">
        <v>239</v>
      </c>
      <c r="B255" s="41"/>
      <c r="C255" s="42"/>
      <c r="D255" s="19" t="str">
        <f t="shared" si="21"/>
        <v>0</v>
      </c>
      <c r="E255" s="20">
        <v>1</v>
      </c>
      <c r="H255" s="21">
        <v>1</v>
      </c>
      <c r="I255" s="21">
        <v>0</v>
      </c>
      <c r="R255" s="2">
        <f t="shared" si="17"/>
        <v>715</v>
      </c>
      <c r="S255" s="2">
        <f t="shared" si="18"/>
        <v>663</v>
      </c>
      <c r="W255" s="22">
        <v>1</v>
      </c>
      <c r="X255" s="22">
        <v>0</v>
      </c>
      <c r="AE255" s="22">
        <v>0</v>
      </c>
      <c r="AF255" s="22">
        <v>1</v>
      </c>
      <c r="AM255" s="2">
        <f t="shared" si="19"/>
        <v>627</v>
      </c>
      <c r="AN255" s="2">
        <f t="shared" si="20"/>
        <v>651</v>
      </c>
    </row>
    <row r="256" spans="1:40" ht="15" thickBot="1" x14ac:dyDescent="0.35">
      <c r="A256" s="38">
        <v>240</v>
      </c>
      <c r="B256" s="41"/>
      <c r="C256" s="42"/>
      <c r="D256" s="19" t="str">
        <f t="shared" si="21"/>
        <v>0</v>
      </c>
      <c r="E256" s="20">
        <v>1</v>
      </c>
      <c r="H256" s="21">
        <v>0</v>
      </c>
      <c r="I256" s="21">
        <v>1</v>
      </c>
      <c r="R256" s="2">
        <f t="shared" si="17"/>
        <v>715</v>
      </c>
      <c r="S256" s="2">
        <f t="shared" si="18"/>
        <v>665</v>
      </c>
      <c r="W256" s="22">
        <v>0</v>
      </c>
      <c r="X256" s="22">
        <v>1</v>
      </c>
      <c r="AE256" s="22">
        <v>0</v>
      </c>
      <c r="AF256" s="22">
        <v>1</v>
      </c>
      <c r="AM256" s="2">
        <f t="shared" si="19"/>
        <v>627</v>
      </c>
      <c r="AN256" s="2">
        <f t="shared" si="20"/>
        <v>653</v>
      </c>
    </row>
    <row r="257" spans="1:40" ht="15" thickBot="1" x14ac:dyDescent="0.35">
      <c r="A257" s="38">
        <v>241</v>
      </c>
      <c r="B257" s="41"/>
      <c r="C257" s="42"/>
      <c r="D257" s="19" t="str">
        <f t="shared" si="21"/>
        <v>1</v>
      </c>
      <c r="E257" s="20">
        <v>0</v>
      </c>
      <c r="H257" s="21">
        <v>1</v>
      </c>
      <c r="I257" s="21">
        <v>0</v>
      </c>
      <c r="R257" s="2">
        <f t="shared" si="17"/>
        <v>717</v>
      </c>
      <c r="S257" s="2">
        <f t="shared" si="18"/>
        <v>665</v>
      </c>
      <c r="W257" s="22">
        <v>1</v>
      </c>
      <c r="X257" s="22">
        <v>0</v>
      </c>
      <c r="AE257" s="22">
        <v>0</v>
      </c>
      <c r="AF257" s="22">
        <v>1</v>
      </c>
      <c r="AM257" s="2">
        <f t="shared" si="19"/>
        <v>628</v>
      </c>
      <c r="AN257" s="2">
        <f t="shared" si="20"/>
        <v>654</v>
      </c>
    </row>
    <row r="258" spans="1:40" ht="15" thickBot="1" x14ac:dyDescent="0.35">
      <c r="A258" s="38">
        <v>242</v>
      </c>
      <c r="B258" s="41"/>
      <c r="C258" s="42"/>
      <c r="D258" s="19" t="str">
        <f t="shared" si="21"/>
        <v>1</v>
      </c>
      <c r="E258" s="20">
        <v>0</v>
      </c>
      <c r="H258" s="21">
        <v>1</v>
      </c>
      <c r="I258" s="21">
        <v>0</v>
      </c>
      <c r="R258" s="2">
        <f t="shared" si="17"/>
        <v>719</v>
      </c>
      <c r="S258" s="2">
        <f t="shared" si="18"/>
        <v>665</v>
      </c>
      <c r="W258" s="22">
        <v>0</v>
      </c>
      <c r="X258" s="22">
        <v>1</v>
      </c>
      <c r="AE258" s="22">
        <v>1</v>
      </c>
      <c r="AF258" s="22">
        <v>0</v>
      </c>
      <c r="AM258" s="2">
        <f t="shared" si="19"/>
        <v>629</v>
      </c>
      <c r="AN258" s="2">
        <f t="shared" si="20"/>
        <v>655</v>
      </c>
    </row>
    <row r="259" spans="1:40" ht="15" thickBot="1" x14ac:dyDescent="0.35">
      <c r="A259" s="38">
        <v>243</v>
      </c>
      <c r="B259" s="41"/>
      <c r="C259" s="42"/>
      <c r="D259" s="19" t="str">
        <f t="shared" si="21"/>
        <v>1</v>
      </c>
      <c r="E259" s="20">
        <v>0</v>
      </c>
      <c r="H259" s="21">
        <v>1</v>
      </c>
      <c r="I259" s="21">
        <v>0</v>
      </c>
      <c r="R259" s="2">
        <f t="shared" si="17"/>
        <v>721</v>
      </c>
      <c r="S259" s="2">
        <f t="shared" si="18"/>
        <v>665</v>
      </c>
      <c r="W259" s="22">
        <v>1</v>
      </c>
      <c r="X259" s="22">
        <v>0</v>
      </c>
      <c r="AE259" s="22">
        <v>1</v>
      </c>
      <c r="AF259" s="22">
        <v>0</v>
      </c>
      <c r="AM259" s="2">
        <f t="shared" si="19"/>
        <v>631</v>
      </c>
      <c r="AN259" s="2">
        <f t="shared" si="20"/>
        <v>655</v>
      </c>
    </row>
    <row r="260" spans="1:40" ht="15" thickBot="1" x14ac:dyDescent="0.35">
      <c r="A260" s="38">
        <v>244</v>
      </c>
      <c r="B260" s="41"/>
      <c r="C260" s="42"/>
      <c r="D260" s="19" t="str">
        <f t="shared" si="21"/>
        <v>1</v>
      </c>
      <c r="E260" s="20">
        <v>0</v>
      </c>
      <c r="H260" s="21">
        <v>0</v>
      </c>
      <c r="I260" s="21">
        <v>1</v>
      </c>
      <c r="R260" s="2">
        <f t="shared" si="17"/>
        <v>722</v>
      </c>
      <c r="S260" s="2">
        <f t="shared" si="18"/>
        <v>666</v>
      </c>
      <c r="W260" s="22">
        <v>0</v>
      </c>
      <c r="X260" s="22">
        <v>1</v>
      </c>
      <c r="AE260" s="22">
        <v>1</v>
      </c>
      <c r="AF260" s="22">
        <v>0</v>
      </c>
      <c r="AM260" s="2">
        <f t="shared" si="19"/>
        <v>632</v>
      </c>
      <c r="AN260" s="2">
        <f t="shared" si="20"/>
        <v>656</v>
      </c>
    </row>
    <row r="261" spans="1:40" ht="15" thickBot="1" x14ac:dyDescent="0.35">
      <c r="A261" s="38">
        <v>245</v>
      </c>
      <c r="B261" s="41"/>
      <c r="C261" s="42"/>
      <c r="D261" s="19" t="str">
        <f t="shared" si="21"/>
        <v>1</v>
      </c>
      <c r="E261" s="20">
        <v>0</v>
      </c>
      <c r="H261" s="21">
        <v>1</v>
      </c>
      <c r="I261" s="21">
        <v>0</v>
      </c>
      <c r="R261" s="2">
        <f t="shared" si="17"/>
        <v>724</v>
      </c>
      <c r="S261" s="2">
        <f t="shared" si="18"/>
        <v>666</v>
      </c>
      <c r="W261" s="22">
        <v>1</v>
      </c>
      <c r="X261" s="22">
        <v>0</v>
      </c>
      <c r="AE261" s="22">
        <v>1</v>
      </c>
      <c r="AF261" s="22">
        <v>0</v>
      </c>
      <c r="AM261" s="2">
        <f t="shared" si="19"/>
        <v>634</v>
      </c>
      <c r="AN261" s="2">
        <f t="shared" si="20"/>
        <v>656</v>
      </c>
    </row>
    <row r="262" spans="1:40" ht="15" thickBot="1" x14ac:dyDescent="0.35">
      <c r="A262" s="38">
        <v>246</v>
      </c>
      <c r="B262" s="41"/>
      <c r="C262" s="42"/>
      <c r="D262" s="19" t="str">
        <f t="shared" si="21"/>
        <v>1</v>
      </c>
      <c r="E262" s="20">
        <v>0</v>
      </c>
      <c r="H262" s="21">
        <v>0</v>
      </c>
      <c r="I262" s="21">
        <v>1</v>
      </c>
      <c r="R262" s="2">
        <f t="shared" si="17"/>
        <v>725</v>
      </c>
      <c r="S262" s="2">
        <f t="shared" si="18"/>
        <v>667</v>
      </c>
      <c r="W262" s="22">
        <v>0</v>
      </c>
      <c r="X262" s="22">
        <v>1</v>
      </c>
      <c r="AE262" s="22">
        <v>1</v>
      </c>
      <c r="AF262" s="22">
        <v>0</v>
      </c>
      <c r="AM262" s="2">
        <f t="shared" si="19"/>
        <v>635</v>
      </c>
      <c r="AN262" s="2">
        <f t="shared" si="20"/>
        <v>657</v>
      </c>
    </row>
    <row r="263" spans="1:40" ht="15" thickBot="1" x14ac:dyDescent="0.35">
      <c r="A263" s="38">
        <v>247</v>
      </c>
      <c r="B263" s="41"/>
      <c r="C263" s="42"/>
      <c r="D263" s="19" t="str">
        <f t="shared" si="21"/>
        <v>1</v>
      </c>
      <c r="E263" s="20">
        <v>0</v>
      </c>
      <c r="H263" s="21">
        <v>0</v>
      </c>
      <c r="I263" s="21">
        <v>1</v>
      </c>
      <c r="R263" s="2">
        <f t="shared" si="17"/>
        <v>726</v>
      </c>
      <c r="S263" s="2">
        <f t="shared" si="18"/>
        <v>668</v>
      </c>
      <c r="W263" s="22">
        <v>1</v>
      </c>
      <c r="X263" s="22">
        <v>0</v>
      </c>
      <c r="AE263" s="22">
        <v>0</v>
      </c>
      <c r="AF263" s="22">
        <v>1</v>
      </c>
      <c r="AM263" s="2">
        <f t="shared" si="19"/>
        <v>636</v>
      </c>
      <c r="AN263" s="2">
        <f t="shared" si="20"/>
        <v>658</v>
      </c>
    </row>
    <row r="264" spans="1:40" ht="15" thickBot="1" x14ac:dyDescent="0.35">
      <c r="A264" s="38">
        <v>248</v>
      </c>
      <c r="B264" s="41"/>
      <c r="C264" s="42"/>
      <c r="D264" s="19" t="str">
        <f t="shared" si="21"/>
        <v>0</v>
      </c>
      <c r="E264" s="20">
        <v>1</v>
      </c>
      <c r="H264" s="21">
        <v>1</v>
      </c>
      <c r="I264" s="21">
        <v>0</v>
      </c>
      <c r="R264" s="2">
        <f t="shared" si="17"/>
        <v>727</v>
      </c>
      <c r="S264" s="2">
        <f t="shared" si="18"/>
        <v>669</v>
      </c>
      <c r="W264" s="22">
        <v>0</v>
      </c>
      <c r="X264" s="22">
        <v>1</v>
      </c>
      <c r="AE264" s="22">
        <v>1</v>
      </c>
      <c r="AF264" s="22">
        <v>0</v>
      </c>
      <c r="AM264" s="2">
        <f t="shared" si="19"/>
        <v>637</v>
      </c>
      <c r="AN264" s="2">
        <f t="shared" si="20"/>
        <v>659</v>
      </c>
    </row>
    <row r="265" spans="1:40" ht="15" thickBot="1" x14ac:dyDescent="0.35">
      <c r="A265" s="38">
        <v>249</v>
      </c>
      <c r="B265" s="41"/>
      <c r="C265" s="42"/>
      <c r="D265" s="19" t="str">
        <f t="shared" si="21"/>
        <v>1</v>
      </c>
      <c r="E265" s="20">
        <v>0</v>
      </c>
      <c r="H265" s="21">
        <v>0</v>
      </c>
      <c r="I265" s="21">
        <v>1</v>
      </c>
      <c r="R265" s="2">
        <f t="shared" si="17"/>
        <v>728</v>
      </c>
      <c r="S265" s="2">
        <f t="shared" si="18"/>
        <v>670</v>
      </c>
      <c r="W265" s="22">
        <v>0</v>
      </c>
      <c r="X265" s="22">
        <v>1</v>
      </c>
      <c r="AE265" s="22">
        <v>0</v>
      </c>
      <c r="AF265" s="22">
        <v>1</v>
      </c>
      <c r="AM265" s="2">
        <f t="shared" si="19"/>
        <v>637</v>
      </c>
      <c r="AN265" s="2">
        <f t="shared" si="20"/>
        <v>661</v>
      </c>
    </row>
    <row r="266" spans="1:40" ht="15" thickBot="1" x14ac:dyDescent="0.35">
      <c r="A266" s="38">
        <v>250</v>
      </c>
      <c r="B266" s="41"/>
      <c r="C266" s="42"/>
      <c r="D266" s="19" t="str">
        <f t="shared" si="21"/>
        <v>0</v>
      </c>
      <c r="E266" s="20">
        <v>1</v>
      </c>
      <c r="H266" s="21">
        <v>0</v>
      </c>
      <c r="I266" s="21">
        <v>1</v>
      </c>
      <c r="R266" s="2">
        <f t="shared" si="17"/>
        <v>728</v>
      </c>
      <c r="S266" s="2">
        <f t="shared" si="18"/>
        <v>672</v>
      </c>
      <c r="W266" s="22">
        <v>1</v>
      </c>
      <c r="X266" s="22">
        <v>0</v>
      </c>
      <c r="AE266" s="22">
        <v>1</v>
      </c>
      <c r="AF266" s="22">
        <v>0</v>
      </c>
      <c r="AM266" s="2">
        <f t="shared" si="19"/>
        <v>639</v>
      </c>
      <c r="AN266" s="2">
        <f t="shared" si="20"/>
        <v>661</v>
      </c>
    </row>
    <row r="267" spans="1:40" ht="15" thickBot="1" x14ac:dyDescent="0.35">
      <c r="A267" s="38">
        <v>251</v>
      </c>
      <c r="B267" s="41"/>
      <c r="C267" s="42"/>
      <c r="D267" s="19" t="str">
        <f t="shared" si="21"/>
        <v>0</v>
      </c>
      <c r="E267" s="20">
        <v>1</v>
      </c>
      <c r="H267" s="21">
        <v>1</v>
      </c>
      <c r="I267" s="21">
        <v>0</v>
      </c>
      <c r="R267" s="2">
        <f t="shared" si="17"/>
        <v>729</v>
      </c>
      <c r="S267" s="2">
        <f t="shared" si="18"/>
        <v>673</v>
      </c>
      <c r="W267" s="22">
        <v>0</v>
      </c>
      <c r="X267" s="22">
        <v>1</v>
      </c>
      <c r="AE267" s="22">
        <v>0</v>
      </c>
      <c r="AF267" s="22">
        <v>1</v>
      </c>
      <c r="AM267" s="2">
        <f t="shared" si="19"/>
        <v>639</v>
      </c>
      <c r="AN267" s="2">
        <f t="shared" si="20"/>
        <v>663</v>
      </c>
    </row>
    <row r="268" spans="1:40" ht="15" thickBot="1" x14ac:dyDescent="0.35">
      <c r="A268" s="38">
        <v>252</v>
      </c>
      <c r="B268" s="41"/>
      <c r="C268" s="42"/>
      <c r="D268" s="19" t="str">
        <f t="shared" si="21"/>
        <v>1</v>
      </c>
      <c r="E268" s="20">
        <v>0</v>
      </c>
      <c r="H268" s="21">
        <v>1</v>
      </c>
      <c r="I268" s="21">
        <v>0</v>
      </c>
      <c r="R268" s="2">
        <f t="shared" si="17"/>
        <v>731</v>
      </c>
      <c r="S268" s="2">
        <f t="shared" si="18"/>
        <v>673</v>
      </c>
      <c r="W268" s="22">
        <v>0</v>
      </c>
      <c r="X268" s="22">
        <v>1</v>
      </c>
      <c r="AE268" s="22">
        <v>1</v>
      </c>
      <c r="AF268" s="22">
        <v>0</v>
      </c>
      <c r="AM268" s="2">
        <f t="shared" si="19"/>
        <v>640</v>
      </c>
      <c r="AN268" s="2">
        <f t="shared" si="20"/>
        <v>664</v>
      </c>
    </row>
    <row r="269" spans="1:40" ht="15" thickBot="1" x14ac:dyDescent="0.35">
      <c r="A269" s="38">
        <v>253</v>
      </c>
      <c r="B269" s="41"/>
      <c r="C269" s="42"/>
      <c r="D269" s="19" t="str">
        <f t="shared" si="21"/>
        <v>1</v>
      </c>
      <c r="E269" s="20">
        <v>0</v>
      </c>
      <c r="H269" s="21">
        <v>1</v>
      </c>
      <c r="I269" s="21">
        <v>0</v>
      </c>
      <c r="R269" s="2">
        <f t="shared" si="17"/>
        <v>733</v>
      </c>
      <c r="S269" s="2">
        <f t="shared" si="18"/>
        <v>673</v>
      </c>
      <c r="W269" s="22">
        <v>1</v>
      </c>
      <c r="X269" s="22">
        <v>0</v>
      </c>
      <c r="AE269" s="22">
        <v>1</v>
      </c>
      <c r="AF269" s="22">
        <v>0</v>
      </c>
      <c r="AM269" s="2">
        <f t="shared" si="19"/>
        <v>642</v>
      </c>
      <c r="AN269" s="2">
        <f t="shared" si="20"/>
        <v>664</v>
      </c>
    </row>
    <row r="270" spans="1:40" ht="15" thickBot="1" x14ac:dyDescent="0.35">
      <c r="A270" s="38">
        <v>254</v>
      </c>
      <c r="B270" s="41"/>
      <c r="C270" s="42"/>
      <c r="D270" s="19" t="str">
        <f t="shared" si="21"/>
        <v>1</v>
      </c>
      <c r="E270" s="20">
        <v>0</v>
      </c>
      <c r="H270" s="21">
        <v>1</v>
      </c>
      <c r="I270" s="21">
        <v>0</v>
      </c>
      <c r="R270" s="2">
        <f t="shared" si="17"/>
        <v>735</v>
      </c>
      <c r="S270" s="2">
        <f t="shared" si="18"/>
        <v>673</v>
      </c>
      <c r="W270" s="22">
        <v>0</v>
      </c>
      <c r="X270" s="22">
        <v>1</v>
      </c>
      <c r="AE270" s="22">
        <v>1</v>
      </c>
      <c r="AF270" s="22">
        <v>0</v>
      </c>
      <c r="AM270" s="2">
        <f t="shared" si="19"/>
        <v>643</v>
      </c>
      <c r="AN270" s="2">
        <f t="shared" si="20"/>
        <v>665</v>
      </c>
    </row>
    <row r="271" spans="1:40" ht="15" thickBot="1" x14ac:dyDescent="0.35">
      <c r="A271" s="38">
        <v>255</v>
      </c>
      <c r="B271" s="41"/>
      <c r="C271" s="42"/>
      <c r="D271" s="19" t="str">
        <f t="shared" si="21"/>
        <v>0</v>
      </c>
      <c r="E271" s="20">
        <v>1</v>
      </c>
      <c r="H271" s="21">
        <v>0</v>
      </c>
      <c r="I271" s="21">
        <v>1</v>
      </c>
      <c r="R271" s="2">
        <f t="shared" si="17"/>
        <v>735</v>
      </c>
      <c r="S271" s="2">
        <f t="shared" si="18"/>
        <v>675</v>
      </c>
      <c r="W271" s="22">
        <v>0</v>
      </c>
      <c r="X271" s="22">
        <v>1</v>
      </c>
      <c r="AE271" s="22">
        <v>1</v>
      </c>
      <c r="AF271" s="22">
        <v>0</v>
      </c>
      <c r="AM271" s="2">
        <f t="shared" si="19"/>
        <v>644</v>
      </c>
      <c r="AN271" s="2">
        <f t="shared" si="20"/>
        <v>666</v>
      </c>
    </row>
    <row r="272" spans="1:40" ht="15" thickBot="1" x14ac:dyDescent="0.35">
      <c r="A272" s="38">
        <v>256</v>
      </c>
      <c r="B272" s="41"/>
      <c r="C272" s="42"/>
      <c r="D272" s="19" t="str">
        <f t="shared" si="21"/>
        <v>0</v>
      </c>
      <c r="E272" s="20">
        <v>1</v>
      </c>
      <c r="H272" s="21">
        <v>0</v>
      </c>
      <c r="I272" s="21">
        <v>1</v>
      </c>
      <c r="R272" s="2">
        <f t="shared" si="17"/>
        <v>735</v>
      </c>
      <c r="S272" s="2">
        <f t="shared" si="18"/>
        <v>677</v>
      </c>
      <c r="W272" s="22">
        <v>0</v>
      </c>
      <c r="X272" s="22">
        <v>1</v>
      </c>
      <c r="AE272" s="22">
        <v>0</v>
      </c>
      <c r="AF272" s="22">
        <v>1</v>
      </c>
      <c r="AM272" s="2">
        <f t="shared" si="19"/>
        <v>644</v>
      </c>
      <c r="AN272" s="2">
        <f t="shared" si="20"/>
        <v>668</v>
      </c>
    </row>
    <row r="273" spans="1:40" ht="15" thickBot="1" x14ac:dyDescent="0.35">
      <c r="A273" s="38">
        <v>257</v>
      </c>
      <c r="B273" s="41"/>
      <c r="C273" s="42"/>
      <c r="D273" s="19" t="str">
        <f t="shared" si="21"/>
        <v>0</v>
      </c>
      <c r="E273" s="20">
        <v>1</v>
      </c>
      <c r="H273" s="21">
        <v>1</v>
      </c>
      <c r="I273" s="21">
        <v>0</v>
      </c>
      <c r="R273" s="2">
        <f t="shared" si="17"/>
        <v>736</v>
      </c>
      <c r="S273" s="2">
        <f t="shared" si="18"/>
        <v>678</v>
      </c>
      <c r="W273" s="22">
        <v>0</v>
      </c>
      <c r="X273" s="22">
        <v>1</v>
      </c>
      <c r="AE273" s="22">
        <v>0</v>
      </c>
      <c r="AF273" s="22">
        <v>1</v>
      </c>
      <c r="AM273" s="2">
        <f t="shared" si="19"/>
        <v>644</v>
      </c>
      <c r="AN273" s="2">
        <f t="shared" si="20"/>
        <v>670</v>
      </c>
    </row>
    <row r="274" spans="1:40" ht="15" thickBot="1" x14ac:dyDescent="0.35">
      <c r="A274" s="38">
        <v>258</v>
      </c>
      <c r="B274" s="41"/>
      <c r="C274" s="42"/>
      <c r="D274" s="19" t="str">
        <f t="shared" si="21"/>
        <v>1</v>
      </c>
      <c r="E274" s="20">
        <v>0</v>
      </c>
      <c r="H274" s="21">
        <v>1</v>
      </c>
      <c r="I274" s="21">
        <v>0</v>
      </c>
      <c r="R274" s="2">
        <f t="shared" si="17"/>
        <v>738</v>
      </c>
      <c r="S274" s="2">
        <f t="shared" si="18"/>
        <v>678</v>
      </c>
      <c r="W274" s="22">
        <v>1</v>
      </c>
      <c r="X274" s="22">
        <v>0</v>
      </c>
      <c r="AE274" s="22">
        <v>0</v>
      </c>
      <c r="AF274" s="22">
        <v>1</v>
      </c>
      <c r="AM274" s="2">
        <f t="shared" si="19"/>
        <v>645</v>
      </c>
      <c r="AN274" s="2">
        <f t="shared" si="20"/>
        <v>671</v>
      </c>
    </row>
    <row r="275" spans="1:40" ht="15" thickBot="1" x14ac:dyDescent="0.35">
      <c r="A275" s="38">
        <v>259</v>
      </c>
      <c r="B275" s="41"/>
      <c r="C275" s="42"/>
      <c r="D275" s="19" t="str">
        <f t="shared" si="21"/>
        <v>0</v>
      </c>
      <c r="E275" s="20">
        <v>1</v>
      </c>
      <c r="H275" s="21">
        <v>0</v>
      </c>
      <c r="I275" s="21">
        <v>1</v>
      </c>
      <c r="R275" s="2">
        <f t="shared" ref="R275:R338" si="22">R274+B275+D275+F275+H275+J275+L275+N275+P275</f>
        <v>738</v>
      </c>
      <c r="S275" s="2">
        <f t="shared" ref="S275:S338" si="23">S274+C275+E275+G275+I275+K275+M275+O275+Q275</f>
        <v>680</v>
      </c>
      <c r="W275" s="22">
        <v>0</v>
      </c>
      <c r="X275" s="22">
        <v>1</v>
      </c>
      <c r="AE275" s="22">
        <v>0</v>
      </c>
      <c r="AF275" s="22">
        <v>1</v>
      </c>
      <c r="AM275" s="2">
        <f t="shared" ref="AM275:AM338" si="24">AM274+W275+Y275+AA275+AC275+AE275+AG275+AI275+AK275</f>
        <v>645</v>
      </c>
      <c r="AN275" s="2">
        <f t="shared" ref="AN275:AN338" si="25">AN274+X275+Z275+AB275+AD275+AF275+AH275+AJ275+AL275</f>
        <v>673</v>
      </c>
    </row>
    <row r="276" spans="1:40" ht="15" thickBot="1" x14ac:dyDescent="0.35">
      <c r="A276" s="38">
        <v>260</v>
      </c>
      <c r="B276" s="41"/>
      <c r="C276" s="42"/>
      <c r="D276" s="19" t="str">
        <f t="shared" si="21"/>
        <v>0</v>
      </c>
      <c r="E276" s="20">
        <v>1</v>
      </c>
      <c r="H276" s="21">
        <v>1</v>
      </c>
      <c r="I276" s="21">
        <v>0</v>
      </c>
      <c r="R276" s="2">
        <f t="shared" si="22"/>
        <v>739</v>
      </c>
      <c r="S276" s="2">
        <f t="shared" si="23"/>
        <v>681</v>
      </c>
      <c r="W276" s="22">
        <v>1</v>
      </c>
      <c r="X276" s="22">
        <v>0</v>
      </c>
      <c r="AE276" s="22">
        <v>0</v>
      </c>
      <c r="AF276" s="22">
        <v>1</v>
      </c>
      <c r="AM276" s="2">
        <f t="shared" si="24"/>
        <v>646</v>
      </c>
      <c r="AN276" s="2">
        <f t="shared" si="25"/>
        <v>674</v>
      </c>
    </row>
    <row r="277" spans="1:40" ht="15" thickBot="1" x14ac:dyDescent="0.35">
      <c r="A277" s="38">
        <v>261</v>
      </c>
      <c r="B277" s="41"/>
      <c r="C277" s="42"/>
      <c r="D277" s="19" t="str">
        <f t="shared" si="21"/>
        <v>1</v>
      </c>
      <c r="E277" s="20">
        <v>0</v>
      </c>
      <c r="H277" s="21">
        <v>1</v>
      </c>
      <c r="I277" s="21">
        <v>0</v>
      </c>
      <c r="R277" s="2">
        <f t="shared" si="22"/>
        <v>741</v>
      </c>
      <c r="S277" s="2">
        <f t="shared" si="23"/>
        <v>681</v>
      </c>
      <c r="W277" s="22">
        <v>1</v>
      </c>
      <c r="X277" s="22">
        <v>0</v>
      </c>
      <c r="AE277" s="22">
        <v>0</v>
      </c>
      <c r="AF277" s="22">
        <v>1</v>
      </c>
      <c r="AM277" s="2">
        <f t="shared" si="24"/>
        <v>647</v>
      </c>
      <c r="AN277" s="2">
        <f t="shared" si="25"/>
        <v>675</v>
      </c>
    </row>
    <row r="278" spans="1:40" ht="15" thickBot="1" x14ac:dyDescent="0.35">
      <c r="A278" s="38">
        <v>262</v>
      </c>
      <c r="B278" s="41"/>
      <c r="C278" s="42"/>
      <c r="D278" s="19" t="str">
        <f t="shared" si="21"/>
        <v>0</v>
      </c>
      <c r="E278" s="20">
        <v>1</v>
      </c>
      <c r="H278" s="21">
        <v>1</v>
      </c>
      <c r="I278" s="21">
        <v>0</v>
      </c>
      <c r="R278" s="2">
        <f t="shared" si="22"/>
        <v>742</v>
      </c>
      <c r="S278" s="2">
        <f t="shared" si="23"/>
        <v>682</v>
      </c>
      <c r="W278" s="22">
        <v>1</v>
      </c>
      <c r="X278" s="22">
        <v>0</v>
      </c>
      <c r="AE278" s="22">
        <v>1</v>
      </c>
      <c r="AF278" s="22">
        <v>0</v>
      </c>
      <c r="AM278" s="2">
        <f t="shared" si="24"/>
        <v>649</v>
      </c>
      <c r="AN278" s="2">
        <f t="shared" si="25"/>
        <v>675</v>
      </c>
    </row>
    <row r="279" spans="1:40" ht="15" thickBot="1" x14ac:dyDescent="0.35">
      <c r="A279" s="38">
        <v>263</v>
      </c>
      <c r="B279" s="41"/>
      <c r="C279" s="42"/>
      <c r="D279" s="19" t="str">
        <f t="shared" si="21"/>
        <v>1</v>
      </c>
      <c r="E279" s="20">
        <v>0</v>
      </c>
      <c r="H279" s="21">
        <v>1</v>
      </c>
      <c r="I279" s="21">
        <v>0</v>
      </c>
      <c r="R279" s="2">
        <f t="shared" si="22"/>
        <v>744</v>
      </c>
      <c r="S279" s="2">
        <f t="shared" si="23"/>
        <v>682</v>
      </c>
      <c r="W279" s="22">
        <v>1</v>
      </c>
      <c r="X279" s="22">
        <v>0</v>
      </c>
      <c r="AE279" s="22">
        <v>1</v>
      </c>
      <c r="AF279" s="22">
        <v>0</v>
      </c>
      <c r="AM279" s="2">
        <f t="shared" si="24"/>
        <v>651</v>
      </c>
      <c r="AN279" s="2">
        <f t="shared" si="25"/>
        <v>675</v>
      </c>
    </row>
    <row r="280" spans="1:40" ht="15" thickBot="1" x14ac:dyDescent="0.35">
      <c r="A280" s="38">
        <v>264</v>
      </c>
      <c r="B280" s="41"/>
      <c r="C280" s="42"/>
      <c r="D280" s="19" t="str">
        <f t="shared" si="21"/>
        <v>1</v>
      </c>
      <c r="E280" s="20">
        <v>0</v>
      </c>
      <c r="H280" s="21">
        <v>0</v>
      </c>
      <c r="I280" s="21">
        <v>1</v>
      </c>
      <c r="R280" s="2">
        <f t="shared" si="22"/>
        <v>745</v>
      </c>
      <c r="S280" s="2">
        <f t="shared" si="23"/>
        <v>683</v>
      </c>
      <c r="W280" s="22">
        <v>1</v>
      </c>
      <c r="X280" s="22">
        <v>0</v>
      </c>
      <c r="AE280" s="22">
        <v>0</v>
      </c>
      <c r="AF280" s="22">
        <v>1</v>
      </c>
      <c r="AM280" s="2">
        <f t="shared" si="24"/>
        <v>652</v>
      </c>
      <c r="AN280" s="2">
        <f t="shared" si="25"/>
        <v>676</v>
      </c>
    </row>
    <row r="281" spans="1:40" ht="15" thickBot="1" x14ac:dyDescent="0.35">
      <c r="A281" s="38">
        <v>265</v>
      </c>
      <c r="B281" s="41"/>
      <c r="C281" s="42"/>
      <c r="D281" s="19" t="str">
        <f t="shared" ref="D281:D316" si="26">IF(E281=1,"0","1")</f>
        <v>1</v>
      </c>
      <c r="E281" s="20">
        <v>0</v>
      </c>
      <c r="H281" s="21">
        <v>1</v>
      </c>
      <c r="I281" s="21">
        <v>0</v>
      </c>
      <c r="R281" s="2">
        <f t="shared" si="22"/>
        <v>747</v>
      </c>
      <c r="S281" s="2">
        <f t="shared" si="23"/>
        <v>683</v>
      </c>
      <c r="W281" s="22">
        <v>1</v>
      </c>
      <c r="X281" s="22">
        <v>0</v>
      </c>
      <c r="AE281" s="22">
        <v>1</v>
      </c>
      <c r="AF281" s="22">
        <v>0</v>
      </c>
      <c r="AM281" s="2">
        <f t="shared" si="24"/>
        <v>654</v>
      </c>
      <c r="AN281" s="2">
        <f t="shared" si="25"/>
        <v>676</v>
      </c>
    </row>
    <row r="282" spans="1:40" ht="15" thickBot="1" x14ac:dyDescent="0.35">
      <c r="A282" s="38">
        <v>266</v>
      </c>
      <c r="B282" s="41"/>
      <c r="C282" s="42"/>
      <c r="D282" s="19" t="str">
        <f t="shared" si="26"/>
        <v>0</v>
      </c>
      <c r="E282" s="20">
        <v>1</v>
      </c>
      <c r="H282" s="21">
        <v>1</v>
      </c>
      <c r="I282" s="21">
        <v>0</v>
      </c>
      <c r="R282" s="2">
        <f t="shared" si="22"/>
        <v>748</v>
      </c>
      <c r="S282" s="2">
        <f t="shared" si="23"/>
        <v>684</v>
      </c>
      <c r="W282" s="22">
        <v>0</v>
      </c>
      <c r="X282" s="22">
        <v>1</v>
      </c>
      <c r="AE282" s="22">
        <v>1</v>
      </c>
      <c r="AF282" s="22">
        <v>0</v>
      </c>
      <c r="AM282" s="2">
        <f t="shared" si="24"/>
        <v>655</v>
      </c>
      <c r="AN282" s="2">
        <f t="shared" si="25"/>
        <v>677</v>
      </c>
    </row>
    <row r="283" spans="1:40" ht="15" thickBot="1" x14ac:dyDescent="0.35">
      <c r="A283" s="38">
        <v>267</v>
      </c>
      <c r="B283" s="41"/>
      <c r="C283" s="42"/>
      <c r="D283" s="19" t="str">
        <f t="shared" si="26"/>
        <v>1</v>
      </c>
      <c r="E283" s="20">
        <v>0</v>
      </c>
      <c r="H283" s="21">
        <v>0</v>
      </c>
      <c r="I283" s="21">
        <v>1</v>
      </c>
      <c r="R283" s="2">
        <f t="shared" si="22"/>
        <v>749</v>
      </c>
      <c r="S283" s="2">
        <f t="shared" si="23"/>
        <v>685</v>
      </c>
      <c r="W283" s="22">
        <v>0</v>
      </c>
      <c r="X283" s="22">
        <v>1</v>
      </c>
      <c r="AE283" s="22">
        <v>1</v>
      </c>
      <c r="AF283" s="22">
        <v>0</v>
      </c>
      <c r="AM283" s="2">
        <f t="shared" si="24"/>
        <v>656</v>
      </c>
      <c r="AN283" s="2">
        <f t="shared" si="25"/>
        <v>678</v>
      </c>
    </row>
    <row r="284" spans="1:40" ht="15" thickBot="1" x14ac:dyDescent="0.35">
      <c r="A284" s="38">
        <v>268</v>
      </c>
      <c r="B284" s="41"/>
      <c r="C284" s="42"/>
      <c r="D284" s="19" t="str">
        <f t="shared" si="26"/>
        <v>1</v>
      </c>
      <c r="E284" s="20">
        <v>0</v>
      </c>
      <c r="H284" s="21">
        <v>1</v>
      </c>
      <c r="I284" s="21">
        <v>0</v>
      </c>
      <c r="R284" s="2">
        <f t="shared" si="22"/>
        <v>751</v>
      </c>
      <c r="S284" s="2">
        <f t="shared" si="23"/>
        <v>685</v>
      </c>
      <c r="W284" s="22">
        <v>0</v>
      </c>
      <c r="X284" s="22">
        <v>1</v>
      </c>
      <c r="AE284" s="22">
        <v>1</v>
      </c>
      <c r="AF284" s="22">
        <v>0</v>
      </c>
      <c r="AM284" s="2">
        <f t="shared" si="24"/>
        <v>657</v>
      </c>
      <c r="AN284" s="2">
        <f t="shared" si="25"/>
        <v>679</v>
      </c>
    </row>
    <row r="285" spans="1:40" ht="15" thickBot="1" x14ac:dyDescent="0.35">
      <c r="A285" s="38">
        <v>269</v>
      </c>
      <c r="B285" s="41"/>
      <c r="C285" s="42"/>
      <c r="D285" s="19" t="str">
        <f t="shared" si="26"/>
        <v>1</v>
      </c>
      <c r="E285" s="20">
        <v>0</v>
      </c>
      <c r="H285" s="21">
        <v>0</v>
      </c>
      <c r="I285" s="21">
        <v>1</v>
      </c>
      <c r="R285" s="2">
        <f t="shared" si="22"/>
        <v>752</v>
      </c>
      <c r="S285" s="2">
        <f t="shared" si="23"/>
        <v>686</v>
      </c>
      <c r="W285" s="22">
        <v>0</v>
      </c>
      <c r="X285" s="22">
        <v>1</v>
      </c>
      <c r="AE285" s="22">
        <v>0</v>
      </c>
      <c r="AF285" s="22">
        <v>1</v>
      </c>
      <c r="AM285" s="2">
        <f t="shared" si="24"/>
        <v>657</v>
      </c>
      <c r="AN285" s="2">
        <f t="shared" si="25"/>
        <v>681</v>
      </c>
    </row>
    <row r="286" spans="1:40" ht="15" thickBot="1" x14ac:dyDescent="0.35">
      <c r="A286" s="38">
        <v>270</v>
      </c>
      <c r="B286" s="41"/>
      <c r="C286" s="42"/>
      <c r="D286" s="19" t="str">
        <f t="shared" si="26"/>
        <v>1</v>
      </c>
      <c r="E286" s="20">
        <v>0</v>
      </c>
      <c r="H286" s="21">
        <v>0</v>
      </c>
      <c r="I286" s="21">
        <v>1</v>
      </c>
      <c r="R286" s="2">
        <f t="shared" si="22"/>
        <v>753</v>
      </c>
      <c r="S286" s="2">
        <f t="shared" si="23"/>
        <v>687</v>
      </c>
      <c r="W286" s="22">
        <v>0</v>
      </c>
      <c r="X286" s="22">
        <v>1</v>
      </c>
      <c r="AE286" s="22">
        <v>1</v>
      </c>
      <c r="AF286" s="22">
        <v>0</v>
      </c>
      <c r="AM286" s="2">
        <f t="shared" si="24"/>
        <v>658</v>
      </c>
      <c r="AN286" s="2">
        <f t="shared" si="25"/>
        <v>682</v>
      </c>
    </row>
    <row r="287" spans="1:40" ht="15" thickBot="1" x14ac:dyDescent="0.35">
      <c r="A287" s="38">
        <v>271</v>
      </c>
      <c r="B287" s="41"/>
      <c r="C287" s="42"/>
      <c r="D287" s="19" t="str">
        <f t="shared" si="26"/>
        <v>0</v>
      </c>
      <c r="E287" s="20">
        <v>1</v>
      </c>
      <c r="H287" s="21">
        <v>1</v>
      </c>
      <c r="I287" s="21">
        <v>0</v>
      </c>
      <c r="R287" s="2">
        <f t="shared" si="22"/>
        <v>754</v>
      </c>
      <c r="S287" s="2">
        <f t="shared" si="23"/>
        <v>688</v>
      </c>
      <c r="W287" s="22">
        <v>1</v>
      </c>
      <c r="X287" s="22">
        <v>0</v>
      </c>
      <c r="AE287" s="22">
        <v>0</v>
      </c>
      <c r="AF287" s="22">
        <v>1</v>
      </c>
      <c r="AM287" s="2">
        <f t="shared" si="24"/>
        <v>659</v>
      </c>
      <c r="AN287" s="2">
        <f t="shared" si="25"/>
        <v>683</v>
      </c>
    </row>
    <row r="288" spans="1:40" ht="15" thickBot="1" x14ac:dyDescent="0.35">
      <c r="A288" s="38">
        <v>272</v>
      </c>
      <c r="B288" s="41"/>
      <c r="C288" s="42"/>
      <c r="D288" s="19" t="str">
        <f t="shared" si="26"/>
        <v>1</v>
      </c>
      <c r="E288" s="20">
        <v>0</v>
      </c>
      <c r="H288" s="21">
        <v>1</v>
      </c>
      <c r="I288" s="21">
        <v>0</v>
      </c>
      <c r="R288" s="2">
        <f t="shared" si="22"/>
        <v>756</v>
      </c>
      <c r="S288" s="2">
        <f t="shared" si="23"/>
        <v>688</v>
      </c>
      <c r="W288" s="22">
        <v>1</v>
      </c>
      <c r="X288" s="22">
        <v>0</v>
      </c>
      <c r="AE288" s="22">
        <v>1</v>
      </c>
      <c r="AF288" s="22">
        <v>0</v>
      </c>
      <c r="AM288" s="2">
        <f t="shared" si="24"/>
        <v>661</v>
      </c>
      <c r="AN288" s="2">
        <f t="shared" si="25"/>
        <v>683</v>
      </c>
    </row>
    <row r="289" spans="1:40" ht="15" thickBot="1" x14ac:dyDescent="0.35">
      <c r="A289" s="38">
        <v>273</v>
      </c>
      <c r="B289" s="41"/>
      <c r="C289" s="42"/>
      <c r="D289" s="19" t="str">
        <f t="shared" si="26"/>
        <v>0</v>
      </c>
      <c r="E289" s="20">
        <v>1</v>
      </c>
      <c r="H289" s="21">
        <v>0</v>
      </c>
      <c r="I289" s="21">
        <v>1</v>
      </c>
      <c r="R289" s="2">
        <f t="shared" si="22"/>
        <v>756</v>
      </c>
      <c r="S289" s="2">
        <f t="shared" si="23"/>
        <v>690</v>
      </c>
      <c r="W289" s="22">
        <v>0</v>
      </c>
      <c r="X289" s="22">
        <v>1</v>
      </c>
      <c r="AE289" s="22">
        <v>0</v>
      </c>
      <c r="AF289" s="22">
        <v>1</v>
      </c>
      <c r="AM289" s="2">
        <f t="shared" si="24"/>
        <v>661</v>
      </c>
      <c r="AN289" s="2">
        <f t="shared" si="25"/>
        <v>685</v>
      </c>
    </row>
    <row r="290" spans="1:40" ht="15" thickBot="1" x14ac:dyDescent="0.35">
      <c r="A290" s="38">
        <v>274</v>
      </c>
      <c r="B290" s="41"/>
      <c r="C290" s="42"/>
      <c r="D290" s="19" t="str">
        <f t="shared" si="26"/>
        <v>1</v>
      </c>
      <c r="E290" s="20">
        <v>0</v>
      </c>
      <c r="H290" s="21">
        <v>1</v>
      </c>
      <c r="I290" s="21">
        <v>0</v>
      </c>
      <c r="R290" s="2">
        <f t="shared" si="22"/>
        <v>758</v>
      </c>
      <c r="S290" s="2">
        <f t="shared" si="23"/>
        <v>690</v>
      </c>
      <c r="W290" s="22">
        <v>0</v>
      </c>
      <c r="X290" s="22">
        <v>1</v>
      </c>
      <c r="AE290" s="22">
        <v>1</v>
      </c>
      <c r="AF290" s="22">
        <v>0</v>
      </c>
      <c r="AM290" s="2">
        <f t="shared" si="24"/>
        <v>662</v>
      </c>
      <c r="AN290" s="2">
        <f t="shared" si="25"/>
        <v>686</v>
      </c>
    </row>
    <row r="291" spans="1:40" ht="15" thickBot="1" x14ac:dyDescent="0.35">
      <c r="A291" s="38">
        <v>275</v>
      </c>
      <c r="B291" s="41"/>
      <c r="C291" s="42"/>
      <c r="D291" s="19" t="str">
        <f t="shared" si="26"/>
        <v>1</v>
      </c>
      <c r="E291" s="20">
        <v>0</v>
      </c>
      <c r="H291" s="21">
        <v>0</v>
      </c>
      <c r="I291" s="21">
        <v>1</v>
      </c>
      <c r="R291" s="2">
        <f t="shared" si="22"/>
        <v>759</v>
      </c>
      <c r="S291" s="2">
        <f t="shared" si="23"/>
        <v>691</v>
      </c>
      <c r="W291" s="22">
        <v>0</v>
      </c>
      <c r="X291" s="22">
        <v>1</v>
      </c>
      <c r="AE291" s="22">
        <v>1</v>
      </c>
      <c r="AF291" s="22">
        <v>0</v>
      </c>
      <c r="AM291" s="2">
        <f t="shared" si="24"/>
        <v>663</v>
      </c>
      <c r="AN291" s="2">
        <f t="shared" si="25"/>
        <v>687</v>
      </c>
    </row>
    <row r="292" spans="1:40" ht="15" thickBot="1" x14ac:dyDescent="0.35">
      <c r="A292" s="38">
        <v>276</v>
      </c>
      <c r="B292" s="41"/>
      <c r="C292" s="42"/>
      <c r="D292" s="19" t="str">
        <f t="shared" si="26"/>
        <v>1</v>
      </c>
      <c r="E292" s="20">
        <v>0</v>
      </c>
      <c r="H292" s="21">
        <v>0</v>
      </c>
      <c r="I292" s="21">
        <v>1</v>
      </c>
      <c r="R292" s="2">
        <f t="shared" si="22"/>
        <v>760</v>
      </c>
      <c r="S292" s="2">
        <f t="shared" si="23"/>
        <v>692</v>
      </c>
      <c r="W292" s="22">
        <v>1</v>
      </c>
      <c r="X292" s="22">
        <v>0</v>
      </c>
      <c r="AE292" s="22">
        <v>1</v>
      </c>
      <c r="AF292" s="22">
        <v>0</v>
      </c>
      <c r="AM292" s="2">
        <f t="shared" si="24"/>
        <v>665</v>
      </c>
      <c r="AN292" s="2">
        <f t="shared" si="25"/>
        <v>687</v>
      </c>
    </row>
    <row r="293" spans="1:40" ht="15" thickBot="1" x14ac:dyDescent="0.35">
      <c r="A293" s="38">
        <v>277</v>
      </c>
      <c r="B293" s="41"/>
      <c r="C293" s="42"/>
      <c r="D293" s="19" t="str">
        <f t="shared" si="26"/>
        <v>0</v>
      </c>
      <c r="E293" s="20">
        <v>1</v>
      </c>
      <c r="H293" s="21">
        <v>0</v>
      </c>
      <c r="I293" s="21">
        <v>1</v>
      </c>
      <c r="R293" s="2">
        <f t="shared" si="22"/>
        <v>760</v>
      </c>
      <c r="S293" s="2">
        <f t="shared" si="23"/>
        <v>694</v>
      </c>
      <c r="W293" s="22">
        <v>0</v>
      </c>
      <c r="X293" s="22">
        <v>1</v>
      </c>
      <c r="AE293" s="22">
        <v>1</v>
      </c>
      <c r="AF293" s="22">
        <v>0</v>
      </c>
      <c r="AM293" s="2">
        <f t="shared" si="24"/>
        <v>666</v>
      </c>
      <c r="AN293" s="2">
        <f t="shared" si="25"/>
        <v>688</v>
      </c>
    </row>
    <row r="294" spans="1:40" ht="15" thickBot="1" x14ac:dyDescent="0.35">
      <c r="A294" s="38">
        <v>278</v>
      </c>
      <c r="B294" s="41"/>
      <c r="C294" s="42"/>
      <c r="D294" s="19" t="str">
        <f t="shared" si="26"/>
        <v>1</v>
      </c>
      <c r="E294" s="20">
        <v>0</v>
      </c>
      <c r="H294" s="21">
        <v>0</v>
      </c>
      <c r="I294" s="21">
        <v>1</v>
      </c>
      <c r="R294" s="2">
        <f t="shared" si="22"/>
        <v>761</v>
      </c>
      <c r="S294" s="2">
        <f t="shared" si="23"/>
        <v>695</v>
      </c>
      <c r="W294" s="22">
        <v>1</v>
      </c>
      <c r="X294" s="22">
        <v>0</v>
      </c>
      <c r="AE294" s="22">
        <v>0</v>
      </c>
      <c r="AF294" s="22">
        <v>1</v>
      </c>
      <c r="AM294" s="2">
        <f t="shared" si="24"/>
        <v>667</v>
      </c>
      <c r="AN294" s="2">
        <f t="shared" si="25"/>
        <v>689</v>
      </c>
    </row>
    <row r="295" spans="1:40" ht="15" thickBot="1" x14ac:dyDescent="0.35">
      <c r="A295" s="38">
        <v>279</v>
      </c>
      <c r="B295" s="41"/>
      <c r="C295" s="42"/>
      <c r="D295" s="19" t="str">
        <f t="shared" si="26"/>
        <v>0</v>
      </c>
      <c r="E295" s="20">
        <v>1</v>
      </c>
      <c r="H295" s="21">
        <v>1</v>
      </c>
      <c r="I295" s="21">
        <v>0</v>
      </c>
      <c r="R295" s="2">
        <f t="shared" si="22"/>
        <v>762</v>
      </c>
      <c r="S295" s="2">
        <f t="shared" si="23"/>
        <v>696</v>
      </c>
      <c r="W295" s="22">
        <v>1</v>
      </c>
      <c r="X295" s="22">
        <v>0</v>
      </c>
      <c r="AE295" s="22">
        <v>1</v>
      </c>
      <c r="AF295" s="22">
        <v>0</v>
      </c>
      <c r="AM295" s="2">
        <f t="shared" si="24"/>
        <v>669</v>
      </c>
      <c r="AN295" s="2">
        <f t="shared" si="25"/>
        <v>689</v>
      </c>
    </row>
    <row r="296" spans="1:40" ht="15" thickBot="1" x14ac:dyDescent="0.35">
      <c r="A296" s="38">
        <v>280</v>
      </c>
      <c r="B296" s="41"/>
      <c r="C296" s="42"/>
      <c r="D296" s="19" t="str">
        <f t="shared" si="26"/>
        <v>1</v>
      </c>
      <c r="E296" s="20">
        <v>0</v>
      </c>
      <c r="H296" s="21">
        <v>1</v>
      </c>
      <c r="I296" s="21">
        <v>0</v>
      </c>
      <c r="R296" s="2">
        <f t="shared" si="22"/>
        <v>764</v>
      </c>
      <c r="S296" s="2">
        <f t="shared" si="23"/>
        <v>696</v>
      </c>
      <c r="W296" s="22">
        <v>1</v>
      </c>
      <c r="X296" s="22">
        <v>0</v>
      </c>
      <c r="AE296" s="22">
        <v>1</v>
      </c>
      <c r="AF296" s="22">
        <v>0</v>
      </c>
      <c r="AM296" s="2">
        <f t="shared" si="24"/>
        <v>671</v>
      </c>
      <c r="AN296" s="2">
        <f t="shared" si="25"/>
        <v>689</v>
      </c>
    </row>
    <row r="297" spans="1:40" ht="15" thickBot="1" x14ac:dyDescent="0.35">
      <c r="A297" s="38">
        <v>281</v>
      </c>
      <c r="B297" s="41"/>
      <c r="C297" s="42"/>
      <c r="D297" s="19" t="str">
        <f t="shared" si="26"/>
        <v>0</v>
      </c>
      <c r="E297" s="20">
        <v>1</v>
      </c>
      <c r="H297" s="21">
        <v>1</v>
      </c>
      <c r="I297" s="21">
        <v>0</v>
      </c>
      <c r="R297" s="2">
        <f t="shared" si="22"/>
        <v>765</v>
      </c>
      <c r="S297" s="2">
        <f t="shared" si="23"/>
        <v>697</v>
      </c>
      <c r="W297" s="22">
        <v>0</v>
      </c>
      <c r="X297" s="22">
        <v>1</v>
      </c>
      <c r="AE297" s="22">
        <v>0</v>
      </c>
      <c r="AF297" s="22">
        <v>1</v>
      </c>
      <c r="AM297" s="2">
        <f t="shared" si="24"/>
        <v>671</v>
      </c>
      <c r="AN297" s="2">
        <f t="shared" si="25"/>
        <v>691</v>
      </c>
    </row>
    <row r="298" spans="1:40" ht="15" thickBot="1" x14ac:dyDescent="0.35">
      <c r="A298" s="38">
        <v>282</v>
      </c>
      <c r="B298" s="41"/>
      <c r="C298" s="42"/>
      <c r="D298" s="19" t="str">
        <f t="shared" si="26"/>
        <v>0</v>
      </c>
      <c r="E298" s="20">
        <v>1</v>
      </c>
      <c r="H298" s="21">
        <v>1</v>
      </c>
      <c r="I298" s="21">
        <v>0</v>
      </c>
      <c r="R298" s="2">
        <f t="shared" si="22"/>
        <v>766</v>
      </c>
      <c r="S298" s="2">
        <f t="shared" si="23"/>
        <v>698</v>
      </c>
      <c r="W298" s="22">
        <v>0</v>
      </c>
      <c r="X298" s="22">
        <v>1</v>
      </c>
      <c r="AE298" s="22">
        <v>1</v>
      </c>
      <c r="AF298" s="22">
        <v>0</v>
      </c>
      <c r="AM298" s="2">
        <f t="shared" si="24"/>
        <v>672</v>
      </c>
      <c r="AN298" s="2">
        <f t="shared" si="25"/>
        <v>692</v>
      </c>
    </row>
    <row r="299" spans="1:40" ht="15" thickBot="1" x14ac:dyDescent="0.35">
      <c r="A299" s="38">
        <v>283</v>
      </c>
      <c r="B299" s="41"/>
      <c r="C299" s="42"/>
      <c r="D299" s="19" t="str">
        <f t="shared" si="26"/>
        <v>1</v>
      </c>
      <c r="E299" s="20">
        <v>0</v>
      </c>
      <c r="H299" s="21">
        <v>0</v>
      </c>
      <c r="I299" s="21">
        <v>1</v>
      </c>
      <c r="R299" s="2">
        <f t="shared" si="22"/>
        <v>767</v>
      </c>
      <c r="S299" s="2">
        <f t="shared" si="23"/>
        <v>699</v>
      </c>
      <c r="W299" s="22">
        <v>0</v>
      </c>
      <c r="X299" s="22">
        <v>1</v>
      </c>
      <c r="AE299" s="22">
        <v>1</v>
      </c>
      <c r="AF299" s="22">
        <v>0</v>
      </c>
      <c r="AM299" s="2">
        <f t="shared" si="24"/>
        <v>673</v>
      </c>
      <c r="AN299" s="2">
        <f t="shared" si="25"/>
        <v>693</v>
      </c>
    </row>
    <row r="300" spans="1:40" ht="15" thickBot="1" x14ac:dyDescent="0.35">
      <c r="A300" s="38">
        <v>284</v>
      </c>
      <c r="B300" s="41"/>
      <c r="C300" s="42"/>
      <c r="D300" s="19" t="str">
        <f t="shared" si="26"/>
        <v>0</v>
      </c>
      <c r="E300" s="20">
        <v>1</v>
      </c>
      <c r="H300" s="21">
        <v>1</v>
      </c>
      <c r="I300" s="21">
        <v>0</v>
      </c>
      <c r="R300" s="2">
        <f t="shared" si="22"/>
        <v>768</v>
      </c>
      <c r="S300" s="2">
        <f t="shared" si="23"/>
        <v>700</v>
      </c>
      <c r="W300" s="22">
        <v>1</v>
      </c>
      <c r="X300" s="22">
        <v>0</v>
      </c>
      <c r="AE300" s="22">
        <v>0</v>
      </c>
      <c r="AF300" s="22">
        <v>1</v>
      </c>
      <c r="AM300" s="2">
        <f t="shared" si="24"/>
        <v>674</v>
      </c>
      <c r="AN300" s="2">
        <f t="shared" si="25"/>
        <v>694</v>
      </c>
    </row>
    <row r="301" spans="1:40" ht="15" thickBot="1" x14ac:dyDescent="0.35">
      <c r="A301" s="38">
        <v>285</v>
      </c>
      <c r="B301" s="41"/>
      <c r="C301" s="42"/>
      <c r="D301" s="19" t="str">
        <f t="shared" si="26"/>
        <v>1</v>
      </c>
      <c r="E301" s="20">
        <v>0</v>
      </c>
      <c r="H301" s="21">
        <v>0</v>
      </c>
      <c r="I301" s="21">
        <v>1</v>
      </c>
      <c r="R301" s="2">
        <f t="shared" si="22"/>
        <v>769</v>
      </c>
      <c r="S301" s="2">
        <f t="shared" si="23"/>
        <v>701</v>
      </c>
      <c r="W301" s="22">
        <v>1</v>
      </c>
      <c r="X301" s="22">
        <v>0</v>
      </c>
      <c r="AE301" s="22">
        <v>0</v>
      </c>
      <c r="AF301" s="22">
        <v>1</v>
      </c>
      <c r="AM301" s="2">
        <f t="shared" si="24"/>
        <v>675</v>
      </c>
      <c r="AN301" s="2">
        <f t="shared" si="25"/>
        <v>695</v>
      </c>
    </row>
    <row r="302" spans="1:40" ht="15" thickBot="1" x14ac:dyDescent="0.35">
      <c r="A302" s="38">
        <v>286</v>
      </c>
      <c r="B302" s="41"/>
      <c r="C302" s="42"/>
      <c r="D302" s="19" t="str">
        <f t="shared" si="26"/>
        <v>0</v>
      </c>
      <c r="E302" s="20">
        <v>1</v>
      </c>
      <c r="H302" s="21">
        <v>0</v>
      </c>
      <c r="I302" s="21">
        <v>1</v>
      </c>
      <c r="R302" s="2">
        <f t="shared" si="22"/>
        <v>769</v>
      </c>
      <c r="S302" s="2">
        <f t="shared" si="23"/>
        <v>703</v>
      </c>
      <c r="W302" s="22">
        <v>0</v>
      </c>
      <c r="X302" s="22">
        <v>1</v>
      </c>
      <c r="AE302" s="22">
        <v>1</v>
      </c>
      <c r="AF302" s="22">
        <v>0</v>
      </c>
      <c r="AM302" s="2">
        <f t="shared" si="24"/>
        <v>676</v>
      </c>
      <c r="AN302" s="2">
        <f t="shared" si="25"/>
        <v>696</v>
      </c>
    </row>
    <row r="303" spans="1:40" ht="15" thickBot="1" x14ac:dyDescent="0.35">
      <c r="A303" s="38">
        <v>287</v>
      </c>
      <c r="B303" s="41"/>
      <c r="C303" s="42"/>
      <c r="D303" s="19" t="str">
        <f t="shared" si="26"/>
        <v>0</v>
      </c>
      <c r="E303" s="20">
        <v>1</v>
      </c>
      <c r="H303" s="21">
        <v>1</v>
      </c>
      <c r="I303" s="21">
        <v>0</v>
      </c>
      <c r="R303" s="2">
        <f t="shared" si="22"/>
        <v>770</v>
      </c>
      <c r="S303" s="2">
        <f t="shared" si="23"/>
        <v>704</v>
      </c>
      <c r="W303" s="22">
        <v>0</v>
      </c>
      <c r="X303" s="22">
        <v>1</v>
      </c>
      <c r="AE303" s="22">
        <v>1</v>
      </c>
      <c r="AF303" s="22">
        <v>0</v>
      </c>
      <c r="AM303" s="2">
        <f t="shared" si="24"/>
        <v>677</v>
      </c>
      <c r="AN303" s="2">
        <f t="shared" si="25"/>
        <v>697</v>
      </c>
    </row>
    <row r="304" spans="1:40" ht="15" thickBot="1" x14ac:dyDescent="0.35">
      <c r="A304" s="38">
        <v>288</v>
      </c>
      <c r="B304" s="41"/>
      <c r="C304" s="42"/>
      <c r="D304" s="19" t="str">
        <f t="shared" si="26"/>
        <v>0</v>
      </c>
      <c r="E304" s="20">
        <v>1</v>
      </c>
      <c r="H304" s="21">
        <v>0</v>
      </c>
      <c r="I304" s="21">
        <v>1</v>
      </c>
      <c r="R304" s="2">
        <f t="shared" si="22"/>
        <v>770</v>
      </c>
      <c r="S304" s="2">
        <f t="shared" si="23"/>
        <v>706</v>
      </c>
      <c r="W304" s="22">
        <v>0</v>
      </c>
      <c r="X304" s="22">
        <v>1</v>
      </c>
      <c r="AE304" s="22">
        <v>1</v>
      </c>
      <c r="AF304" s="22">
        <v>0</v>
      </c>
      <c r="AM304" s="2">
        <f t="shared" si="24"/>
        <v>678</v>
      </c>
      <c r="AN304" s="2">
        <f t="shared" si="25"/>
        <v>698</v>
      </c>
    </row>
    <row r="305" spans="1:40" ht="15" thickBot="1" x14ac:dyDescent="0.35">
      <c r="A305" s="38">
        <v>289</v>
      </c>
      <c r="B305" s="41"/>
      <c r="C305" s="42"/>
      <c r="D305" s="19" t="str">
        <f t="shared" si="26"/>
        <v>0</v>
      </c>
      <c r="E305" s="20">
        <v>1</v>
      </c>
      <c r="H305" s="21">
        <v>0</v>
      </c>
      <c r="I305" s="21">
        <v>1</v>
      </c>
      <c r="R305" s="2">
        <f t="shared" si="22"/>
        <v>770</v>
      </c>
      <c r="S305" s="2">
        <f t="shared" si="23"/>
        <v>708</v>
      </c>
      <c r="W305" s="22">
        <v>0</v>
      </c>
      <c r="X305" s="22">
        <v>1</v>
      </c>
      <c r="AE305" s="22">
        <v>1</v>
      </c>
      <c r="AF305" s="22">
        <v>0</v>
      </c>
      <c r="AM305" s="2">
        <f t="shared" si="24"/>
        <v>679</v>
      </c>
      <c r="AN305" s="2">
        <f t="shared" si="25"/>
        <v>699</v>
      </c>
    </row>
    <row r="306" spans="1:40" ht="15" thickBot="1" x14ac:dyDescent="0.35">
      <c r="A306" s="38">
        <v>290</v>
      </c>
      <c r="B306" s="41"/>
      <c r="C306" s="42"/>
      <c r="D306" s="19" t="str">
        <f t="shared" si="26"/>
        <v>0</v>
      </c>
      <c r="E306" s="20">
        <v>1</v>
      </c>
      <c r="H306" s="21">
        <v>1</v>
      </c>
      <c r="I306" s="21">
        <v>0</v>
      </c>
      <c r="R306" s="2">
        <f t="shared" si="22"/>
        <v>771</v>
      </c>
      <c r="S306" s="2">
        <f t="shared" si="23"/>
        <v>709</v>
      </c>
      <c r="W306" s="22">
        <v>0</v>
      </c>
      <c r="X306" s="22">
        <v>1</v>
      </c>
      <c r="AE306" s="22">
        <v>0</v>
      </c>
      <c r="AF306" s="22">
        <v>1</v>
      </c>
      <c r="AM306" s="2">
        <f t="shared" si="24"/>
        <v>679</v>
      </c>
      <c r="AN306" s="2">
        <f t="shared" si="25"/>
        <v>701</v>
      </c>
    </row>
    <row r="307" spans="1:40" ht="15" thickBot="1" x14ac:dyDescent="0.35">
      <c r="A307" s="38">
        <v>291</v>
      </c>
      <c r="B307" s="41"/>
      <c r="C307" s="42"/>
      <c r="D307" s="19" t="str">
        <f t="shared" si="26"/>
        <v>0</v>
      </c>
      <c r="E307" s="20">
        <v>1</v>
      </c>
      <c r="H307" s="21">
        <v>0</v>
      </c>
      <c r="I307" s="21">
        <v>1</v>
      </c>
      <c r="R307" s="2">
        <f t="shared" si="22"/>
        <v>771</v>
      </c>
      <c r="S307" s="2">
        <f t="shared" si="23"/>
        <v>711</v>
      </c>
      <c r="W307" s="22">
        <v>1</v>
      </c>
      <c r="X307" s="22">
        <v>0</v>
      </c>
      <c r="AE307" s="22">
        <v>0</v>
      </c>
      <c r="AF307" s="22">
        <v>1</v>
      </c>
      <c r="AM307" s="2">
        <f t="shared" si="24"/>
        <v>680</v>
      </c>
      <c r="AN307" s="2">
        <f t="shared" si="25"/>
        <v>702</v>
      </c>
    </row>
    <row r="308" spans="1:40" ht="15" thickBot="1" x14ac:dyDescent="0.35">
      <c r="A308" s="38">
        <v>292</v>
      </c>
      <c r="B308" s="41"/>
      <c r="C308" s="42"/>
      <c r="D308" s="19" t="str">
        <f t="shared" si="26"/>
        <v>0</v>
      </c>
      <c r="E308" s="20">
        <v>1</v>
      </c>
      <c r="H308" s="21">
        <v>1</v>
      </c>
      <c r="I308" s="21">
        <v>0</v>
      </c>
      <c r="R308" s="2">
        <f t="shared" si="22"/>
        <v>772</v>
      </c>
      <c r="S308" s="2">
        <f t="shared" si="23"/>
        <v>712</v>
      </c>
      <c r="W308" s="22">
        <v>1</v>
      </c>
      <c r="X308" s="22">
        <v>0</v>
      </c>
      <c r="AE308" s="22">
        <v>0</v>
      </c>
      <c r="AF308" s="22">
        <v>1</v>
      </c>
      <c r="AM308" s="2">
        <f t="shared" si="24"/>
        <v>681</v>
      </c>
      <c r="AN308" s="2">
        <f t="shared" si="25"/>
        <v>703</v>
      </c>
    </row>
    <row r="309" spans="1:40" ht="15" thickBot="1" x14ac:dyDescent="0.35">
      <c r="A309" s="38">
        <v>293</v>
      </c>
      <c r="B309" s="41"/>
      <c r="C309" s="42"/>
      <c r="D309" s="19" t="str">
        <f t="shared" si="26"/>
        <v>0</v>
      </c>
      <c r="E309" s="20">
        <v>1</v>
      </c>
      <c r="H309" s="21">
        <v>0</v>
      </c>
      <c r="I309" s="21">
        <v>1</v>
      </c>
      <c r="R309" s="2">
        <f t="shared" si="22"/>
        <v>772</v>
      </c>
      <c r="S309" s="2">
        <f t="shared" si="23"/>
        <v>714</v>
      </c>
      <c r="W309" s="22">
        <v>1</v>
      </c>
      <c r="X309" s="22">
        <v>0</v>
      </c>
      <c r="AE309" s="22">
        <v>0</v>
      </c>
      <c r="AF309" s="22">
        <v>1</v>
      </c>
      <c r="AM309" s="2">
        <f t="shared" si="24"/>
        <v>682</v>
      </c>
      <c r="AN309" s="2">
        <f t="shared" si="25"/>
        <v>704</v>
      </c>
    </row>
    <row r="310" spans="1:40" ht="15" thickBot="1" x14ac:dyDescent="0.35">
      <c r="A310" s="38">
        <v>294</v>
      </c>
      <c r="B310" s="41"/>
      <c r="C310" s="42"/>
      <c r="D310" s="19" t="str">
        <f t="shared" si="26"/>
        <v>1</v>
      </c>
      <c r="E310" s="20">
        <v>0</v>
      </c>
      <c r="H310" s="21">
        <v>1</v>
      </c>
      <c r="I310" s="21">
        <v>0</v>
      </c>
      <c r="R310" s="2">
        <f t="shared" si="22"/>
        <v>774</v>
      </c>
      <c r="S310" s="2">
        <f t="shared" si="23"/>
        <v>714</v>
      </c>
      <c r="W310" s="22">
        <v>0</v>
      </c>
      <c r="X310" s="22">
        <v>1</v>
      </c>
      <c r="AE310" s="22">
        <v>0</v>
      </c>
      <c r="AF310" s="22">
        <v>1</v>
      </c>
      <c r="AM310" s="2">
        <f t="shared" si="24"/>
        <v>682</v>
      </c>
      <c r="AN310" s="2">
        <f t="shared" si="25"/>
        <v>706</v>
      </c>
    </row>
    <row r="311" spans="1:40" ht="15" thickBot="1" x14ac:dyDescent="0.35">
      <c r="A311" s="38">
        <v>295</v>
      </c>
      <c r="B311" s="41"/>
      <c r="C311" s="42"/>
      <c r="D311" s="19" t="str">
        <f t="shared" si="26"/>
        <v>1</v>
      </c>
      <c r="E311" s="20">
        <v>0</v>
      </c>
      <c r="H311" s="21">
        <v>0</v>
      </c>
      <c r="I311" s="21">
        <v>1</v>
      </c>
      <c r="R311" s="2">
        <f t="shared" si="22"/>
        <v>775</v>
      </c>
      <c r="S311" s="2">
        <f t="shared" si="23"/>
        <v>715</v>
      </c>
      <c r="W311" s="22">
        <v>0</v>
      </c>
      <c r="X311" s="22">
        <v>1</v>
      </c>
      <c r="AE311" s="22">
        <v>1</v>
      </c>
      <c r="AF311" s="22">
        <v>0</v>
      </c>
      <c r="AM311" s="2">
        <f t="shared" si="24"/>
        <v>683</v>
      </c>
      <c r="AN311" s="2">
        <f t="shared" si="25"/>
        <v>707</v>
      </c>
    </row>
    <row r="312" spans="1:40" ht="15" thickBot="1" x14ac:dyDescent="0.35">
      <c r="A312" s="38">
        <v>296</v>
      </c>
      <c r="B312" s="41"/>
      <c r="C312" s="42"/>
      <c r="D312" s="19" t="str">
        <f t="shared" si="26"/>
        <v>0</v>
      </c>
      <c r="E312" s="20">
        <v>1</v>
      </c>
      <c r="H312" s="21">
        <v>1</v>
      </c>
      <c r="I312" s="21">
        <v>0</v>
      </c>
      <c r="R312" s="2">
        <f t="shared" si="22"/>
        <v>776</v>
      </c>
      <c r="S312" s="2">
        <f t="shared" si="23"/>
        <v>716</v>
      </c>
      <c r="W312" s="22">
        <v>0</v>
      </c>
      <c r="X312" s="22">
        <v>1</v>
      </c>
      <c r="AE312" s="22">
        <v>0</v>
      </c>
      <c r="AF312" s="22">
        <v>1</v>
      </c>
      <c r="AM312" s="2">
        <f t="shared" si="24"/>
        <v>683</v>
      </c>
      <c r="AN312" s="2">
        <f t="shared" si="25"/>
        <v>709</v>
      </c>
    </row>
    <row r="313" spans="1:40" ht="15" thickBot="1" x14ac:dyDescent="0.35">
      <c r="A313" s="38">
        <v>297</v>
      </c>
      <c r="B313" s="41"/>
      <c r="C313" s="42"/>
      <c r="D313" s="19" t="str">
        <f t="shared" si="26"/>
        <v>1</v>
      </c>
      <c r="E313" s="20">
        <v>0</v>
      </c>
      <c r="H313" s="21">
        <v>0</v>
      </c>
      <c r="I313" s="21">
        <v>1</v>
      </c>
      <c r="R313" s="2">
        <f t="shared" si="22"/>
        <v>777</v>
      </c>
      <c r="S313" s="2">
        <f t="shared" si="23"/>
        <v>717</v>
      </c>
      <c r="W313" s="22">
        <v>0</v>
      </c>
      <c r="X313" s="22">
        <v>1</v>
      </c>
      <c r="AE313" s="22">
        <v>0</v>
      </c>
      <c r="AF313" s="22">
        <v>1</v>
      </c>
      <c r="AM313" s="2">
        <f t="shared" si="24"/>
        <v>683</v>
      </c>
      <c r="AN313" s="2">
        <f t="shared" si="25"/>
        <v>711</v>
      </c>
    </row>
    <row r="314" spans="1:40" ht="15" thickBot="1" x14ac:dyDescent="0.35">
      <c r="A314" s="38">
        <v>298</v>
      </c>
      <c r="B314" s="41"/>
      <c r="C314" s="42"/>
      <c r="D314" s="19" t="str">
        <f t="shared" si="26"/>
        <v>1</v>
      </c>
      <c r="E314" s="20">
        <v>0</v>
      </c>
      <c r="H314" s="21">
        <v>1</v>
      </c>
      <c r="I314" s="21">
        <v>0</v>
      </c>
      <c r="R314" s="2">
        <f t="shared" si="22"/>
        <v>779</v>
      </c>
      <c r="S314" s="2">
        <f t="shared" si="23"/>
        <v>717</v>
      </c>
      <c r="W314" s="22">
        <v>0</v>
      </c>
      <c r="X314" s="22">
        <v>1</v>
      </c>
      <c r="AE314" s="22">
        <v>0</v>
      </c>
      <c r="AF314" s="22">
        <v>1</v>
      </c>
      <c r="AM314" s="2">
        <f t="shared" si="24"/>
        <v>683</v>
      </c>
      <c r="AN314" s="2">
        <f t="shared" si="25"/>
        <v>713</v>
      </c>
    </row>
    <row r="315" spans="1:40" ht="15" thickBot="1" x14ac:dyDescent="0.35">
      <c r="A315" s="38">
        <v>299</v>
      </c>
      <c r="B315" s="41"/>
      <c r="C315" s="42"/>
      <c r="D315" s="19" t="str">
        <f t="shared" si="26"/>
        <v>0</v>
      </c>
      <c r="E315" s="20">
        <v>1</v>
      </c>
      <c r="H315" s="21">
        <v>1</v>
      </c>
      <c r="I315" s="21">
        <v>0</v>
      </c>
      <c r="R315" s="2">
        <f t="shared" si="22"/>
        <v>780</v>
      </c>
      <c r="S315" s="2">
        <f t="shared" si="23"/>
        <v>718</v>
      </c>
      <c r="W315" s="22">
        <v>1</v>
      </c>
      <c r="X315" s="22">
        <v>0</v>
      </c>
      <c r="AE315" s="22">
        <v>0</v>
      </c>
      <c r="AF315" s="22">
        <v>1</v>
      </c>
      <c r="AM315" s="2">
        <f t="shared" si="24"/>
        <v>684</v>
      </c>
      <c r="AN315" s="2">
        <f t="shared" si="25"/>
        <v>714</v>
      </c>
    </row>
    <row r="316" spans="1:40" ht="15" thickBot="1" x14ac:dyDescent="0.35">
      <c r="A316" s="38">
        <v>300</v>
      </c>
      <c r="B316" s="41"/>
      <c r="C316" s="42"/>
      <c r="D316" s="19" t="str">
        <f t="shared" si="26"/>
        <v>1</v>
      </c>
      <c r="E316" s="20">
        <v>0</v>
      </c>
      <c r="H316" s="21">
        <v>1</v>
      </c>
      <c r="I316" s="21">
        <v>0</v>
      </c>
      <c r="R316" s="2">
        <f t="shared" si="22"/>
        <v>782</v>
      </c>
      <c r="S316" s="2">
        <f t="shared" si="23"/>
        <v>718</v>
      </c>
      <c r="W316" s="22">
        <v>0</v>
      </c>
      <c r="X316" s="22">
        <v>1</v>
      </c>
      <c r="AE316" s="22">
        <v>1</v>
      </c>
      <c r="AF316" s="22">
        <v>0</v>
      </c>
      <c r="AM316" s="2">
        <f t="shared" si="24"/>
        <v>685</v>
      </c>
      <c r="AN316" s="2">
        <f t="shared" si="25"/>
        <v>715</v>
      </c>
    </row>
    <row r="317" spans="1:40" ht="15" thickBot="1" x14ac:dyDescent="0.35">
      <c r="A317" s="38">
        <v>301</v>
      </c>
      <c r="B317" s="41"/>
      <c r="C317" s="42"/>
      <c r="D317" s="39">
        <v>1</v>
      </c>
      <c r="E317" s="16">
        <v>0</v>
      </c>
      <c r="R317" s="2">
        <f t="shared" si="22"/>
        <v>783</v>
      </c>
      <c r="S317" s="2">
        <f t="shared" si="23"/>
        <v>718</v>
      </c>
      <c r="AE317" s="23">
        <v>0</v>
      </c>
      <c r="AF317" s="23">
        <v>1</v>
      </c>
      <c r="AM317" s="2">
        <f t="shared" si="24"/>
        <v>685</v>
      </c>
      <c r="AN317" s="2">
        <f t="shared" si="25"/>
        <v>716</v>
      </c>
    </row>
    <row r="318" spans="1:40" ht="15" thickBot="1" x14ac:dyDescent="0.35">
      <c r="A318" s="38">
        <v>302</v>
      </c>
      <c r="B318" s="41"/>
      <c r="C318" s="42"/>
      <c r="D318" s="39">
        <v>1</v>
      </c>
      <c r="E318" s="16">
        <v>0</v>
      </c>
      <c r="R318" s="2">
        <f t="shared" si="22"/>
        <v>784</v>
      </c>
      <c r="S318" s="2">
        <f t="shared" si="23"/>
        <v>718</v>
      </c>
      <c r="AE318" s="23">
        <v>0</v>
      </c>
      <c r="AF318" s="23">
        <v>1</v>
      </c>
      <c r="AM318" s="2">
        <f t="shared" si="24"/>
        <v>685</v>
      </c>
      <c r="AN318" s="2">
        <f t="shared" si="25"/>
        <v>717</v>
      </c>
    </row>
    <row r="319" spans="1:40" ht="15" thickBot="1" x14ac:dyDescent="0.35">
      <c r="A319" s="38">
        <v>303</v>
      </c>
      <c r="B319" s="41"/>
      <c r="C319" s="42"/>
      <c r="D319" s="39">
        <v>0</v>
      </c>
      <c r="E319" s="16">
        <v>1</v>
      </c>
      <c r="R319" s="2">
        <f t="shared" si="22"/>
        <v>784</v>
      </c>
      <c r="S319" s="2">
        <f t="shared" si="23"/>
        <v>719</v>
      </c>
      <c r="AE319" s="23">
        <v>1</v>
      </c>
      <c r="AF319" s="23">
        <v>0</v>
      </c>
      <c r="AM319" s="2">
        <f t="shared" si="24"/>
        <v>686</v>
      </c>
      <c r="AN319" s="2">
        <f t="shared" si="25"/>
        <v>717</v>
      </c>
    </row>
    <row r="320" spans="1:40" ht="15" thickBot="1" x14ac:dyDescent="0.35">
      <c r="A320" s="38">
        <v>304</v>
      </c>
      <c r="B320" s="41"/>
      <c r="C320" s="42"/>
      <c r="D320" s="39">
        <v>1</v>
      </c>
      <c r="E320" s="16">
        <v>0</v>
      </c>
      <c r="R320" s="2">
        <f t="shared" si="22"/>
        <v>785</v>
      </c>
      <c r="S320" s="2">
        <f t="shared" si="23"/>
        <v>719</v>
      </c>
      <c r="AE320" s="23">
        <v>1</v>
      </c>
      <c r="AF320" s="23">
        <v>0</v>
      </c>
      <c r="AM320" s="2">
        <f t="shared" si="24"/>
        <v>687</v>
      </c>
      <c r="AN320" s="2">
        <f t="shared" si="25"/>
        <v>717</v>
      </c>
    </row>
    <row r="321" spans="1:40" ht="15" thickBot="1" x14ac:dyDescent="0.35">
      <c r="A321" s="38">
        <v>305</v>
      </c>
      <c r="B321" s="41"/>
      <c r="C321" s="42"/>
      <c r="D321" s="39">
        <v>0</v>
      </c>
      <c r="E321" s="16">
        <v>1</v>
      </c>
      <c r="R321" s="2">
        <f t="shared" si="22"/>
        <v>785</v>
      </c>
      <c r="S321" s="2">
        <f t="shared" si="23"/>
        <v>720</v>
      </c>
      <c r="AE321" s="23">
        <v>0</v>
      </c>
      <c r="AF321" s="23">
        <v>1</v>
      </c>
      <c r="AM321" s="2">
        <f t="shared" si="24"/>
        <v>687</v>
      </c>
      <c r="AN321" s="2">
        <f t="shared" si="25"/>
        <v>718</v>
      </c>
    </row>
    <row r="322" spans="1:40" ht="15" thickBot="1" x14ac:dyDescent="0.35">
      <c r="A322" s="38">
        <v>306</v>
      </c>
      <c r="B322" s="41"/>
      <c r="C322" s="42"/>
      <c r="D322" s="39">
        <v>0</v>
      </c>
      <c r="E322" s="16">
        <v>1</v>
      </c>
      <c r="R322" s="2">
        <f t="shared" si="22"/>
        <v>785</v>
      </c>
      <c r="S322" s="2">
        <f t="shared" si="23"/>
        <v>721</v>
      </c>
      <c r="AE322" s="23">
        <v>0</v>
      </c>
      <c r="AF322" s="23">
        <v>1</v>
      </c>
      <c r="AM322" s="2">
        <f t="shared" si="24"/>
        <v>687</v>
      </c>
      <c r="AN322" s="2">
        <f t="shared" si="25"/>
        <v>719</v>
      </c>
    </row>
    <row r="323" spans="1:40" ht="15" thickBot="1" x14ac:dyDescent="0.35">
      <c r="A323" s="38">
        <v>307</v>
      </c>
      <c r="B323" s="41"/>
      <c r="C323" s="42"/>
      <c r="D323" s="39">
        <v>1</v>
      </c>
      <c r="E323" s="16">
        <v>0</v>
      </c>
      <c r="R323" s="2">
        <f t="shared" si="22"/>
        <v>786</v>
      </c>
      <c r="S323" s="2">
        <f t="shared" si="23"/>
        <v>721</v>
      </c>
      <c r="AE323" s="23">
        <v>1</v>
      </c>
      <c r="AF323" s="23">
        <v>0</v>
      </c>
      <c r="AM323" s="2">
        <f t="shared" si="24"/>
        <v>688</v>
      </c>
      <c r="AN323" s="2">
        <f t="shared" si="25"/>
        <v>719</v>
      </c>
    </row>
    <row r="324" spans="1:40" ht="15" thickBot="1" x14ac:dyDescent="0.35">
      <c r="A324" s="38">
        <v>308</v>
      </c>
      <c r="B324" s="41"/>
      <c r="C324" s="42"/>
      <c r="D324" s="39">
        <v>0</v>
      </c>
      <c r="E324" s="16">
        <v>1</v>
      </c>
      <c r="R324" s="2">
        <f t="shared" si="22"/>
        <v>786</v>
      </c>
      <c r="S324" s="2">
        <f t="shared" si="23"/>
        <v>722</v>
      </c>
      <c r="AE324" s="23">
        <v>0</v>
      </c>
      <c r="AF324" s="23">
        <v>1</v>
      </c>
      <c r="AM324" s="2">
        <f t="shared" si="24"/>
        <v>688</v>
      </c>
      <c r="AN324" s="2">
        <f t="shared" si="25"/>
        <v>720</v>
      </c>
    </row>
    <row r="325" spans="1:40" ht="15" thickBot="1" x14ac:dyDescent="0.35">
      <c r="A325" s="38">
        <v>309</v>
      </c>
      <c r="B325" s="41"/>
      <c r="C325" s="42"/>
      <c r="D325" s="39">
        <v>1</v>
      </c>
      <c r="E325" s="16">
        <v>0</v>
      </c>
      <c r="R325" s="2">
        <f t="shared" si="22"/>
        <v>787</v>
      </c>
      <c r="S325" s="2">
        <f t="shared" si="23"/>
        <v>722</v>
      </c>
      <c r="AE325" s="23">
        <v>1</v>
      </c>
      <c r="AF325" s="23">
        <v>0</v>
      </c>
      <c r="AM325" s="2">
        <f t="shared" si="24"/>
        <v>689</v>
      </c>
      <c r="AN325" s="2">
        <f t="shared" si="25"/>
        <v>720</v>
      </c>
    </row>
    <row r="326" spans="1:40" ht="15" thickBot="1" x14ac:dyDescent="0.35">
      <c r="A326" s="38">
        <v>310</v>
      </c>
      <c r="B326" s="41"/>
      <c r="C326" s="42"/>
      <c r="D326" s="39">
        <v>0</v>
      </c>
      <c r="E326" s="16">
        <v>1</v>
      </c>
      <c r="R326" s="2">
        <f t="shared" si="22"/>
        <v>787</v>
      </c>
      <c r="S326" s="2">
        <f t="shared" si="23"/>
        <v>723</v>
      </c>
      <c r="AE326" s="23">
        <v>1</v>
      </c>
      <c r="AF326" s="23">
        <v>0</v>
      </c>
      <c r="AM326" s="2">
        <f t="shared" si="24"/>
        <v>690</v>
      </c>
      <c r="AN326" s="2">
        <f t="shared" si="25"/>
        <v>720</v>
      </c>
    </row>
    <row r="327" spans="1:40" ht="15" thickBot="1" x14ac:dyDescent="0.35">
      <c r="A327" s="38">
        <v>311</v>
      </c>
      <c r="B327" s="41"/>
      <c r="C327" s="42"/>
      <c r="D327" s="39">
        <v>0</v>
      </c>
      <c r="E327" s="16">
        <v>1</v>
      </c>
      <c r="R327" s="2">
        <f t="shared" si="22"/>
        <v>787</v>
      </c>
      <c r="S327" s="2">
        <f t="shared" si="23"/>
        <v>724</v>
      </c>
      <c r="AE327" s="23">
        <v>1</v>
      </c>
      <c r="AF327" s="23">
        <v>0</v>
      </c>
      <c r="AM327" s="2">
        <f t="shared" si="24"/>
        <v>691</v>
      </c>
      <c r="AN327" s="2">
        <f t="shared" si="25"/>
        <v>720</v>
      </c>
    </row>
    <row r="328" spans="1:40" ht="15" thickBot="1" x14ac:dyDescent="0.35">
      <c r="A328" s="38">
        <v>312</v>
      </c>
      <c r="B328" s="41"/>
      <c r="C328" s="42"/>
      <c r="D328" s="39">
        <v>0</v>
      </c>
      <c r="E328" s="16">
        <v>1</v>
      </c>
      <c r="R328" s="2">
        <f t="shared" si="22"/>
        <v>787</v>
      </c>
      <c r="S328" s="2">
        <f t="shared" si="23"/>
        <v>725</v>
      </c>
      <c r="AE328" s="23">
        <v>0</v>
      </c>
      <c r="AF328" s="23">
        <v>1</v>
      </c>
      <c r="AM328" s="2">
        <f t="shared" si="24"/>
        <v>691</v>
      </c>
      <c r="AN328" s="2">
        <f t="shared" si="25"/>
        <v>721</v>
      </c>
    </row>
    <row r="329" spans="1:40" ht="15" thickBot="1" x14ac:dyDescent="0.35">
      <c r="A329" s="38">
        <v>313</v>
      </c>
      <c r="B329" s="41"/>
      <c r="C329" s="42"/>
      <c r="D329" s="39">
        <v>1</v>
      </c>
      <c r="E329" s="16">
        <v>0</v>
      </c>
      <c r="R329" s="2">
        <f t="shared" si="22"/>
        <v>788</v>
      </c>
      <c r="S329" s="2">
        <f t="shared" si="23"/>
        <v>725</v>
      </c>
      <c r="AE329" s="23">
        <v>1</v>
      </c>
      <c r="AF329" s="23">
        <v>0</v>
      </c>
      <c r="AM329" s="2">
        <f t="shared" si="24"/>
        <v>692</v>
      </c>
      <c r="AN329" s="2">
        <f t="shared" si="25"/>
        <v>721</v>
      </c>
    </row>
    <row r="330" spans="1:40" ht="15" thickBot="1" x14ac:dyDescent="0.35">
      <c r="A330" s="38">
        <v>314</v>
      </c>
      <c r="B330" s="41"/>
      <c r="C330" s="42"/>
      <c r="D330" s="39">
        <v>0</v>
      </c>
      <c r="E330" s="16">
        <v>1</v>
      </c>
      <c r="R330" s="2">
        <f t="shared" si="22"/>
        <v>788</v>
      </c>
      <c r="S330" s="2">
        <f t="shared" si="23"/>
        <v>726</v>
      </c>
      <c r="AE330" s="23">
        <v>0</v>
      </c>
      <c r="AF330" s="23">
        <v>1</v>
      </c>
      <c r="AM330" s="2">
        <f t="shared" si="24"/>
        <v>692</v>
      </c>
      <c r="AN330" s="2">
        <f t="shared" si="25"/>
        <v>722</v>
      </c>
    </row>
    <row r="331" spans="1:40" ht="15" thickBot="1" x14ac:dyDescent="0.35">
      <c r="A331" s="38">
        <v>315</v>
      </c>
      <c r="B331" s="41"/>
      <c r="C331" s="42"/>
      <c r="D331" s="39">
        <v>1</v>
      </c>
      <c r="E331" s="16">
        <v>0</v>
      </c>
      <c r="R331" s="2">
        <f t="shared" si="22"/>
        <v>789</v>
      </c>
      <c r="S331" s="2">
        <f t="shared" si="23"/>
        <v>726</v>
      </c>
      <c r="AE331" s="23">
        <v>0</v>
      </c>
      <c r="AF331" s="23">
        <v>1</v>
      </c>
      <c r="AM331" s="2">
        <f t="shared" si="24"/>
        <v>692</v>
      </c>
      <c r="AN331" s="2">
        <f t="shared" si="25"/>
        <v>723</v>
      </c>
    </row>
    <row r="332" spans="1:40" ht="15" thickBot="1" x14ac:dyDescent="0.35">
      <c r="A332" s="38">
        <v>316</v>
      </c>
      <c r="B332" s="41"/>
      <c r="C332" s="42"/>
      <c r="D332" s="39">
        <v>1</v>
      </c>
      <c r="E332" s="16">
        <v>0</v>
      </c>
      <c r="R332" s="2">
        <f t="shared" si="22"/>
        <v>790</v>
      </c>
      <c r="S332" s="2">
        <f t="shared" si="23"/>
        <v>726</v>
      </c>
      <c r="AE332" s="23">
        <v>1</v>
      </c>
      <c r="AF332" s="23">
        <v>0</v>
      </c>
      <c r="AM332" s="2">
        <f t="shared" si="24"/>
        <v>693</v>
      </c>
      <c r="AN332" s="2">
        <f t="shared" si="25"/>
        <v>723</v>
      </c>
    </row>
    <row r="333" spans="1:40" ht="15" thickBot="1" x14ac:dyDescent="0.35">
      <c r="A333" s="38">
        <v>317</v>
      </c>
      <c r="B333" s="41"/>
      <c r="C333" s="42"/>
      <c r="D333" s="39">
        <v>0</v>
      </c>
      <c r="E333" s="16">
        <v>1</v>
      </c>
      <c r="R333" s="2">
        <f t="shared" si="22"/>
        <v>790</v>
      </c>
      <c r="S333" s="2">
        <f t="shared" si="23"/>
        <v>727</v>
      </c>
      <c r="AE333" s="23">
        <v>1</v>
      </c>
      <c r="AF333" s="23">
        <v>0</v>
      </c>
      <c r="AM333" s="2">
        <f t="shared" si="24"/>
        <v>694</v>
      </c>
      <c r="AN333" s="2">
        <f t="shared" si="25"/>
        <v>723</v>
      </c>
    </row>
    <row r="334" spans="1:40" ht="15" thickBot="1" x14ac:dyDescent="0.35">
      <c r="A334" s="38">
        <v>318</v>
      </c>
      <c r="B334" s="41"/>
      <c r="C334" s="42"/>
      <c r="D334" s="39">
        <v>0</v>
      </c>
      <c r="E334" s="16">
        <v>1</v>
      </c>
      <c r="R334" s="2">
        <f t="shared" si="22"/>
        <v>790</v>
      </c>
      <c r="S334" s="2">
        <f t="shared" si="23"/>
        <v>728</v>
      </c>
      <c r="AE334" s="23">
        <v>1</v>
      </c>
      <c r="AF334" s="23">
        <v>0</v>
      </c>
      <c r="AM334" s="2">
        <f t="shared" si="24"/>
        <v>695</v>
      </c>
      <c r="AN334" s="2">
        <f t="shared" si="25"/>
        <v>723</v>
      </c>
    </row>
    <row r="335" spans="1:40" ht="15" thickBot="1" x14ac:dyDescent="0.35">
      <c r="A335" s="38">
        <v>319</v>
      </c>
      <c r="B335" s="41"/>
      <c r="C335" s="42"/>
      <c r="D335" s="39">
        <v>0</v>
      </c>
      <c r="E335" s="16">
        <v>1</v>
      </c>
      <c r="R335" s="2">
        <f t="shared" si="22"/>
        <v>790</v>
      </c>
      <c r="S335" s="2">
        <f t="shared" si="23"/>
        <v>729</v>
      </c>
      <c r="AE335" s="23">
        <v>0</v>
      </c>
      <c r="AF335" s="23">
        <v>1</v>
      </c>
      <c r="AM335" s="2">
        <f t="shared" si="24"/>
        <v>695</v>
      </c>
      <c r="AN335" s="2">
        <f t="shared" si="25"/>
        <v>724</v>
      </c>
    </row>
    <row r="336" spans="1:40" ht="15" thickBot="1" x14ac:dyDescent="0.35">
      <c r="A336" s="38">
        <v>320</v>
      </c>
      <c r="B336" s="41"/>
      <c r="C336" s="42"/>
      <c r="D336" s="39">
        <v>0</v>
      </c>
      <c r="E336" s="16">
        <v>1</v>
      </c>
      <c r="R336" s="2">
        <f t="shared" si="22"/>
        <v>790</v>
      </c>
      <c r="S336" s="2">
        <f t="shared" si="23"/>
        <v>730</v>
      </c>
      <c r="AE336" s="23">
        <v>1</v>
      </c>
      <c r="AF336" s="23">
        <v>0</v>
      </c>
      <c r="AM336" s="2">
        <f t="shared" si="24"/>
        <v>696</v>
      </c>
      <c r="AN336" s="2">
        <f t="shared" si="25"/>
        <v>724</v>
      </c>
    </row>
    <row r="337" spans="1:40" ht="15" thickBot="1" x14ac:dyDescent="0.35">
      <c r="A337" s="38">
        <v>321</v>
      </c>
      <c r="B337" s="41"/>
      <c r="C337" s="42"/>
      <c r="D337" s="39">
        <v>0</v>
      </c>
      <c r="E337" s="16">
        <v>1</v>
      </c>
      <c r="R337" s="2">
        <f t="shared" si="22"/>
        <v>790</v>
      </c>
      <c r="S337" s="2">
        <f t="shared" si="23"/>
        <v>731</v>
      </c>
      <c r="AE337" s="23">
        <v>1</v>
      </c>
      <c r="AF337" s="23">
        <v>0</v>
      </c>
      <c r="AM337" s="2">
        <f t="shared" si="24"/>
        <v>697</v>
      </c>
      <c r="AN337" s="2">
        <f t="shared" si="25"/>
        <v>724</v>
      </c>
    </row>
    <row r="338" spans="1:40" ht="15" thickBot="1" x14ac:dyDescent="0.35">
      <c r="A338" s="38">
        <v>322</v>
      </c>
      <c r="B338" s="41"/>
      <c r="C338" s="42"/>
      <c r="D338" s="39">
        <v>1</v>
      </c>
      <c r="E338" s="16">
        <v>0</v>
      </c>
      <c r="R338" s="2">
        <f t="shared" si="22"/>
        <v>791</v>
      </c>
      <c r="S338" s="2">
        <f t="shared" si="23"/>
        <v>731</v>
      </c>
      <c r="AE338" s="23">
        <v>1</v>
      </c>
      <c r="AF338" s="23">
        <v>0</v>
      </c>
      <c r="AM338" s="2">
        <f t="shared" si="24"/>
        <v>698</v>
      </c>
      <c r="AN338" s="2">
        <f t="shared" si="25"/>
        <v>724</v>
      </c>
    </row>
    <row r="339" spans="1:40" ht="15" thickBot="1" x14ac:dyDescent="0.35">
      <c r="A339" s="38">
        <v>323</v>
      </c>
      <c r="B339" s="41"/>
      <c r="C339" s="42"/>
      <c r="D339" s="39">
        <v>0</v>
      </c>
      <c r="E339" s="16">
        <v>1</v>
      </c>
      <c r="R339" s="2">
        <f t="shared" ref="R339:R402" si="27">R338+B339+D339+F339+H339+J339+L339+N339+P339</f>
        <v>791</v>
      </c>
      <c r="S339" s="2">
        <f t="shared" ref="S339:S402" si="28">S338+C339+E339+G339+I339+K339+M339+O339+Q339</f>
        <v>732</v>
      </c>
      <c r="AE339" s="23">
        <v>1</v>
      </c>
      <c r="AF339" s="23">
        <v>0</v>
      </c>
      <c r="AM339" s="2">
        <f t="shared" ref="AM339:AM402" si="29">AM338+W339+Y339+AA339+AC339+AE339+AG339+AI339+AK339</f>
        <v>699</v>
      </c>
      <c r="AN339" s="2">
        <f t="shared" ref="AN339:AN402" si="30">AN338+X339+Z339+AB339+AD339+AF339+AH339+AJ339+AL339</f>
        <v>724</v>
      </c>
    </row>
    <row r="340" spans="1:40" ht="15" thickBot="1" x14ac:dyDescent="0.35">
      <c r="A340" s="38">
        <v>324</v>
      </c>
      <c r="B340" s="41"/>
      <c r="C340" s="42"/>
      <c r="D340" s="39">
        <v>1</v>
      </c>
      <c r="E340" s="16">
        <v>0</v>
      </c>
      <c r="R340" s="2">
        <f t="shared" si="27"/>
        <v>792</v>
      </c>
      <c r="S340" s="2">
        <f t="shared" si="28"/>
        <v>732</v>
      </c>
      <c r="AE340" s="23">
        <v>0</v>
      </c>
      <c r="AF340" s="23">
        <v>1</v>
      </c>
      <c r="AM340" s="2">
        <f t="shared" si="29"/>
        <v>699</v>
      </c>
      <c r="AN340" s="2">
        <f t="shared" si="30"/>
        <v>725</v>
      </c>
    </row>
    <row r="341" spans="1:40" ht="15" thickBot="1" x14ac:dyDescent="0.35">
      <c r="A341" s="38">
        <v>325</v>
      </c>
      <c r="B341" s="41"/>
      <c r="C341" s="42"/>
      <c r="D341" s="39">
        <v>1</v>
      </c>
      <c r="E341" s="16">
        <v>0</v>
      </c>
      <c r="R341" s="2">
        <f t="shared" si="27"/>
        <v>793</v>
      </c>
      <c r="S341" s="2">
        <f t="shared" si="28"/>
        <v>732</v>
      </c>
      <c r="AE341" s="23">
        <v>0</v>
      </c>
      <c r="AF341" s="23">
        <v>1</v>
      </c>
      <c r="AM341" s="2">
        <f t="shared" si="29"/>
        <v>699</v>
      </c>
      <c r="AN341" s="2">
        <f t="shared" si="30"/>
        <v>726</v>
      </c>
    </row>
    <row r="342" spans="1:40" ht="15" thickBot="1" x14ac:dyDescent="0.35">
      <c r="A342" s="38">
        <v>326</v>
      </c>
      <c r="B342" s="41"/>
      <c r="C342" s="42"/>
      <c r="D342" s="39">
        <v>1</v>
      </c>
      <c r="E342" s="16">
        <v>0</v>
      </c>
      <c r="R342" s="2">
        <f t="shared" si="27"/>
        <v>794</v>
      </c>
      <c r="S342" s="2">
        <f t="shared" si="28"/>
        <v>732</v>
      </c>
      <c r="AE342" s="23">
        <v>0</v>
      </c>
      <c r="AF342" s="23">
        <v>1</v>
      </c>
      <c r="AM342" s="2">
        <f t="shared" si="29"/>
        <v>699</v>
      </c>
      <c r="AN342" s="2">
        <f t="shared" si="30"/>
        <v>727</v>
      </c>
    </row>
    <row r="343" spans="1:40" ht="15" thickBot="1" x14ac:dyDescent="0.35">
      <c r="A343" s="38">
        <v>327</v>
      </c>
      <c r="B343" s="41"/>
      <c r="C343" s="42"/>
      <c r="D343" s="39">
        <v>1</v>
      </c>
      <c r="E343" s="16">
        <v>0</v>
      </c>
      <c r="R343" s="2">
        <f t="shared" si="27"/>
        <v>795</v>
      </c>
      <c r="S343" s="2">
        <f t="shared" si="28"/>
        <v>732</v>
      </c>
      <c r="AE343" s="23">
        <v>0</v>
      </c>
      <c r="AF343" s="23">
        <v>1</v>
      </c>
      <c r="AM343" s="2">
        <f t="shared" si="29"/>
        <v>699</v>
      </c>
      <c r="AN343" s="2">
        <f t="shared" si="30"/>
        <v>728</v>
      </c>
    </row>
    <row r="344" spans="1:40" ht="15" thickBot="1" x14ac:dyDescent="0.35">
      <c r="A344" s="38">
        <v>328</v>
      </c>
      <c r="B344" s="41"/>
      <c r="C344" s="42"/>
      <c r="D344" s="39">
        <v>0</v>
      </c>
      <c r="E344" s="16">
        <v>1</v>
      </c>
      <c r="R344" s="2">
        <f t="shared" si="27"/>
        <v>795</v>
      </c>
      <c r="S344" s="2">
        <f t="shared" si="28"/>
        <v>733</v>
      </c>
      <c r="AE344" s="23">
        <v>0</v>
      </c>
      <c r="AF344" s="23">
        <v>1</v>
      </c>
      <c r="AM344" s="2">
        <f t="shared" si="29"/>
        <v>699</v>
      </c>
      <c r="AN344" s="2">
        <f t="shared" si="30"/>
        <v>729</v>
      </c>
    </row>
    <row r="345" spans="1:40" ht="15" thickBot="1" x14ac:dyDescent="0.35">
      <c r="A345" s="38">
        <v>329</v>
      </c>
      <c r="B345" s="41"/>
      <c r="C345" s="42"/>
      <c r="D345" s="39">
        <v>1</v>
      </c>
      <c r="E345" s="16">
        <v>0</v>
      </c>
      <c r="R345" s="2">
        <f t="shared" si="27"/>
        <v>796</v>
      </c>
      <c r="S345" s="2">
        <f t="shared" si="28"/>
        <v>733</v>
      </c>
      <c r="AE345" s="23">
        <v>0</v>
      </c>
      <c r="AF345" s="23">
        <v>1</v>
      </c>
      <c r="AM345" s="2">
        <f t="shared" si="29"/>
        <v>699</v>
      </c>
      <c r="AN345" s="2">
        <f t="shared" si="30"/>
        <v>730</v>
      </c>
    </row>
    <row r="346" spans="1:40" ht="15" thickBot="1" x14ac:dyDescent="0.35">
      <c r="A346" s="38">
        <v>330</v>
      </c>
      <c r="B346" s="41"/>
      <c r="C346" s="42"/>
      <c r="D346" s="39">
        <v>1</v>
      </c>
      <c r="E346" s="16">
        <v>0</v>
      </c>
      <c r="R346" s="2">
        <f t="shared" si="27"/>
        <v>797</v>
      </c>
      <c r="S346" s="2">
        <f t="shared" si="28"/>
        <v>733</v>
      </c>
      <c r="AE346" s="23">
        <v>1</v>
      </c>
      <c r="AF346" s="23">
        <v>0</v>
      </c>
      <c r="AM346" s="2">
        <f t="shared" si="29"/>
        <v>700</v>
      </c>
      <c r="AN346" s="2">
        <f t="shared" si="30"/>
        <v>730</v>
      </c>
    </row>
    <row r="347" spans="1:40" ht="15" thickBot="1" x14ac:dyDescent="0.35">
      <c r="A347" s="38">
        <v>331</v>
      </c>
      <c r="B347" s="41"/>
      <c r="C347" s="42"/>
      <c r="D347" s="39">
        <v>0</v>
      </c>
      <c r="E347" s="16">
        <v>1</v>
      </c>
      <c r="R347" s="2">
        <f t="shared" si="27"/>
        <v>797</v>
      </c>
      <c r="S347" s="2">
        <f t="shared" si="28"/>
        <v>734</v>
      </c>
      <c r="AE347" s="23">
        <v>1</v>
      </c>
      <c r="AF347" s="23">
        <v>0</v>
      </c>
      <c r="AM347" s="2">
        <f t="shared" si="29"/>
        <v>701</v>
      </c>
      <c r="AN347" s="2">
        <f t="shared" si="30"/>
        <v>730</v>
      </c>
    </row>
    <row r="348" spans="1:40" ht="15" thickBot="1" x14ac:dyDescent="0.35">
      <c r="A348" s="38">
        <v>332</v>
      </c>
      <c r="B348" s="41"/>
      <c r="C348" s="42"/>
      <c r="D348" s="39">
        <v>1</v>
      </c>
      <c r="E348" s="16">
        <v>0</v>
      </c>
      <c r="R348" s="2">
        <f t="shared" si="27"/>
        <v>798</v>
      </c>
      <c r="S348" s="2">
        <f t="shared" si="28"/>
        <v>734</v>
      </c>
      <c r="AE348" s="23">
        <v>0</v>
      </c>
      <c r="AF348" s="23">
        <v>1</v>
      </c>
      <c r="AM348" s="2">
        <f t="shared" si="29"/>
        <v>701</v>
      </c>
      <c r="AN348" s="2">
        <f t="shared" si="30"/>
        <v>731</v>
      </c>
    </row>
    <row r="349" spans="1:40" ht="15" thickBot="1" x14ac:dyDescent="0.35">
      <c r="A349" s="38">
        <v>333</v>
      </c>
      <c r="B349" s="41"/>
      <c r="C349" s="42"/>
      <c r="D349" s="39">
        <v>0</v>
      </c>
      <c r="E349" s="16">
        <v>1</v>
      </c>
      <c r="R349" s="2">
        <f t="shared" si="27"/>
        <v>798</v>
      </c>
      <c r="S349" s="2">
        <f t="shared" si="28"/>
        <v>735</v>
      </c>
      <c r="AE349" s="23">
        <v>1</v>
      </c>
      <c r="AF349" s="23">
        <v>0</v>
      </c>
      <c r="AM349" s="2">
        <f t="shared" si="29"/>
        <v>702</v>
      </c>
      <c r="AN349" s="2">
        <f t="shared" si="30"/>
        <v>731</v>
      </c>
    </row>
    <row r="350" spans="1:40" ht="15" thickBot="1" x14ac:dyDescent="0.35">
      <c r="A350" s="38">
        <v>334</v>
      </c>
      <c r="B350" s="41"/>
      <c r="C350" s="42"/>
      <c r="D350" s="39">
        <v>0</v>
      </c>
      <c r="E350" s="16">
        <v>1</v>
      </c>
      <c r="R350" s="2">
        <f t="shared" si="27"/>
        <v>798</v>
      </c>
      <c r="S350" s="2">
        <f t="shared" si="28"/>
        <v>736</v>
      </c>
      <c r="AE350" s="23">
        <v>1</v>
      </c>
      <c r="AF350" s="23">
        <v>0</v>
      </c>
      <c r="AM350" s="2">
        <f t="shared" si="29"/>
        <v>703</v>
      </c>
      <c r="AN350" s="2">
        <f t="shared" si="30"/>
        <v>731</v>
      </c>
    </row>
    <row r="351" spans="1:40" ht="15" thickBot="1" x14ac:dyDescent="0.35">
      <c r="A351" s="38">
        <v>335</v>
      </c>
      <c r="B351" s="41"/>
      <c r="C351" s="42"/>
      <c r="D351" s="39">
        <v>0</v>
      </c>
      <c r="E351" s="16">
        <v>1</v>
      </c>
      <c r="R351" s="2">
        <f t="shared" si="27"/>
        <v>798</v>
      </c>
      <c r="S351" s="2">
        <f t="shared" si="28"/>
        <v>737</v>
      </c>
      <c r="AE351" s="23">
        <v>1</v>
      </c>
      <c r="AF351" s="23">
        <v>0</v>
      </c>
      <c r="AM351" s="2">
        <f t="shared" si="29"/>
        <v>704</v>
      </c>
      <c r="AN351" s="2">
        <f t="shared" si="30"/>
        <v>731</v>
      </c>
    </row>
    <row r="352" spans="1:40" ht="15" thickBot="1" x14ac:dyDescent="0.35">
      <c r="A352" s="38">
        <v>336</v>
      </c>
      <c r="B352" s="41"/>
      <c r="C352" s="42"/>
      <c r="D352" s="39">
        <v>1</v>
      </c>
      <c r="E352" s="16">
        <v>0</v>
      </c>
      <c r="R352" s="2">
        <f t="shared" si="27"/>
        <v>799</v>
      </c>
      <c r="S352" s="2">
        <f t="shared" si="28"/>
        <v>737</v>
      </c>
      <c r="AE352" s="23">
        <v>1</v>
      </c>
      <c r="AF352" s="23">
        <v>0</v>
      </c>
      <c r="AM352" s="2">
        <f t="shared" si="29"/>
        <v>705</v>
      </c>
      <c r="AN352" s="2">
        <f t="shared" si="30"/>
        <v>731</v>
      </c>
    </row>
    <row r="353" spans="1:40" ht="15" thickBot="1" x14ac:dyDescent="0.35">
      <c r="A353" s="38">
        <v>337</v>
      </c>
      <c r="B353" s="41"/>
      <c r="C353" s="42"/>
      <c r="D353" s="39">
        <v>0</v>
      </c>
      <c r="E353" s="16">
        <v>1</v>
      </c>
      <c r="R353" s="2">
        <f t="shared" si="27"/>
        <v>799</v>
      </c>
      <c r="S353" s="2">
        <f t="shared" si="28"/>
        <v>738</v>
      </c>
      <c r="AE353" s="23">
        <v>1</v>
      </c>
      <c r="AF353" s="23">
        <v>0</v>
      </c>
      <c r="AM353" s="2">
        <f t="shared" si="29"/>
        <v>706</v>
      </c>
      <c r="AN353" s="2">
        <f t="shared" si="30"/>
        <v>731</v>
      </c>
    </row>
    <row r="354" spans="1:40" ht="15" thickBot="1" x14ac:dyDescent="0.35">
      <c r="A354" s="38">
        <v>338</v>
      </c>
      <c r="B354" s="41"/>
      <c r="C354" s="42"/>
      <c r="D354" s="39">
        <v>1</v>
      </c>
      <c r="E354" s="16">
        <v>0</v>
      </c>
      <c r="R354" s="2">
        <f t="shared" si="27"/>
        <v>800</v>
      </c>
      <c r="S354" s="2">
        <f t="shared" si="28"/>
        <v>738</v>
      </c>
      <c r="AE354" s="23">
        <v>1</v>
      </c>
      <c r="AF354" s="23">
        <v>0</v>
      </c>
      <c r="AM354" s="2">
        <f t="shared" si="29"/>
        <v>707</v>
      </c>
      <c r="AN354" s="2">
        <f t="shared" si="30"/>
        <v>731</v>
      </c>
    </row>
    <row r="355" spans="1:40" ht="15" thickBot="1" x14ac:dyDescent="0.35">
      <c r="A355" s="38">
        <v>339</v>
      </c>
      <c r="B355" s="41"/>
      <c r="C355" s="42"/>
      <c r="D355" s="39">
        <v>0</v>
      </c>
      <c r="E355" s="16">
        <v>1</v>
      </c>
      <c r="R355" s="2">
        <f t="shared" si="27"/>
        <v>800</v>
      </c>
      <c r="S355" s="2">
        <f t="shared" si="28"/>
        <v>739</v>
      </c>
      <c r="AE355" s="23">
        <v>0</v>
      </c>
      <c r="AF355" s="23">
        <v>1</v>
      </c>
      <c r="AM355" s="2">
        <f t="shared" si="29"/>
        <v>707</v>
      </c>
      <c r="AN355" s="2">
        <f t="shared" si="30"/>
        <v>732</v>
      </c>
    </row>
    <row r="356" spans="1:40" ht="15" thickBot="1" x14ac:dyDescent="0.35">
      <c r="A356" s="38">
        <v>340</v>
      </c>
      <c r="B356" s="41"/>
      <c r="C356" s="42"/>
      <c r="D356" s="39">
        <v>1</v>
      </c>
      <c r="E356" s="16">
        <v>0</v>
      </c>
      <c r="R356" s="2">
        <f t="shared" si="27"/>
        <v>801</v>
      </c>
      <c r="S356" s="2">
        <f t="shared" si="28"/>
        <v>739</v>
      </c>
      <c r="AE356" s="23">
        <v>1</v>
      </c>
      <c r="AF356" s="23">
        <v>0</v>
      </c>
      <c r="AM356" s="2">
        <f t="shared" si="29"/>
        <v>708</v>
      </c>
      <c r="AN356" s="2">
        <f t="shared" si="30"/>
        <v>732</v>
      </c>
    </row>
    <row r="357" spans="1:40" ht="15" thickBot="1" x14ac:dyDescent="0.35">
      <c r="A357" s="38">
        <v>341</v>
      </c>
      <c r="B357" s="41"/>
      <c r="C357" s="42"/>
      <c r="D357" s="39">
        <v>1</v>
      </c>
      <c r="E357" s="16">
        <v>0</v>
      </c>
      <c r="R357" s="2">
        <f t="shared" si="27"/>
        <v>802</v>
      </c>
      <c r="S357" s="2">
        <f t="shared" si="28"/>
        <v>739</v>
      </c>
      <c r="AE357" s="23">
        <v>1</v>
      </c>
      <c r="AF357" s="23">
        <v>0</v>
      </c>
      <c r="AM357" s="2">
        <f t="shared" si="29"/>
        <v>709</v>
      </c>
      <c r="AN357" s="2">
        <f t="shared" si="30"/>
        <v>732</v>
      </c>
    </row>
    <row r="358" spans="1:40" ht="15" thickBot="1" x14ac:dyDescent="0.35">
      <c r="A358" s="38">
        <v>342</v>
      </c>
      <c r="B358" s="41"/>
      <c r="C358" s="42"/>
      <c r="D358" s="39">
        <v>1</v>
      </c>
      <c r="E358" s="16">
        <v>0</v>
      </c>
      <c r="R358" s="2">
        <f t="shared" si="27"/>
        <v>803</v>
      </c>
      <c r="S358" s="2">
        <f t="shared" si="28"/>
        <v>739</v>
      </c>
      <c r="AE358" s="23">
        <v>1</v>
      </c>
      <c r="AF358" s="23">
        <v>0</v>
      </c>
      <c r="AM358" s="2">
        <f t="shared" si="29"/>
        <v>710</v>
      </c>
      <c r="AN358" s="2">
        <f t="shared" si="30"/>
        <v>732</v>
      </c>
    </row>
    <row r="359" spans="1:40" ht="15" thickBot="1" x14ac:dyDescent="0.35">
      <c r="A359" s="38">
        <v>343</v>
      </c>
      <c r="B359" s="41"/>
      <c r="C359" s="42"/>
      <c r="D359" s="39">
        <v>0</v>
      </c>
      <c r="E359" s="16">
        <v>1</v>
      </c>
      <c r="R359" s="2">
        <f t="shared" si="27"/>
        <v>803</v>
      </c>
      <c r="S359" s="2">
        <f t="shared" si="28"/>
        <v>740</v>
      </c>
      <c r="AE359" s="23">
        <v>1</v>
      </c>
      <c r="AF359" s="23">
        <v>0</v>
      </c>
      <c r="AM359" s="2">
        <f t="shared" si="29"/>
        <v>711</v>
      </c>
      <c r="AN359" s="2">
        <f t="shared" si="30"/>
        <v>732</v>
      </c>
    </row>
    <row r="360" spans="1:40" ht="15" thickBot="1" x14ac:dyDescent="0.35">
      <c r="A360" s="38">
        <v>344</v>
      </c>
      <c r="B360" s="41"/>
      <c r="C360" s="42"/>
      <c r="D360" s="39">
        <v>0</v>
      </c>
      <c r="E360" s="16">
        <v>1</v>
      </c>
      <c r="R360" s="2">
        <f t="shared" si="27"/>
        <v>803</v>
      </c>
      <c r="S360" s="2">
        <f t="shared" si="28"/>
        <v>741</v>
      </c>
      <c r="AE360" s="23">
        <v>1</v>
      </c>
      <c r="AF360" s="23">
        <v>0</v>
      </c>
      <c r="AM360" s="2">
        <f t="shared" si="29"/>
        <v>712</v>
      </c>
      <c r="AN360" s="2">
        <f t="shared" si="30"/>
        <v>732</v>
      </c>
    </row>
    <row r="361" spans="1:40" ht="15" thickBot="1" x14ac:dyDescent="0.35">
      <c r="A361" s="38">
        <v>345</v>
      </c>
      <c r="B361" s="41"/>
      <c r="C361" s="42"/>
      <c r="D361" s="39">
        <v>0</v>
      </c>
      <c r="E361" s="16">
        <v>1</v>
      </c>
      <c r="R361" s="2">
        <f t="shared" si="27"/>
        <v>803</v>
      </c>
      <c r="S361" s="2">
        <f t="shared" si="28"/>
        <v>742</v>
      </c>
      <c r="AE361" s="23">
        <v>1</v>
      </c>
      <c r="AF361" s="23">
        <v>0</v>
      </c>
      <c r="AM361" s="2">
        <f t="shared" si="29"/>
        <v>713</v>
      </c>
      <c r="AN361" s="2">
        <f t="shared" si="30"/>
        <v>732</v>
      </c>
    </row>
    <row r="362" spans="1:40" ht="15" thickBot="1" x14ac:dyDescent="0.35">
      <c r="A362" s="38">
        <v>346</v>
      </c>
      <c r="B362" s="41"/>
      <c r="C362" s="42"/>
      <c r="D362" s="39">
        <v>0</v>
      </c>
      <c r="E362" s="16">
        <v>1</v>
      </c>
      <c r="R362" s="2">
        <f t="shared" si="27"/>
        <v>803</v>
      </c>
      <c r="S362" s="2">
        <f t="shared" si="28"/>
        <v>743</v>
      </c>
      <c r="AE362" s="23">
        <v>0</v>
      </c>
      <c r="AF362" s="23">
        <v>1</v>
      </c>
      <c r="AM362" s="2">
        <f t="shared" si="29"/>
        <v>713</v>
      </c>
      <c r="AN362" s="2">
        <f t="shared" si="30"/>
        <v>733</v>
      </c>
    </row>
    <row r="363" spans="1:40" ht="15" thickBot="1" x14ac:dyDescent="0.35">
      <c r="A363" s="38">
        <v>347</v>
      </c>
      <c r="B363" s="41"/>
      <c r="C363" s="42"/>
      <c r="D363" s="39">
        <v>0</v>
      </c>
      <c r="E363" s="16">
        <v>1</v>
      </c>
      <c r="R363" s="2">
        <f t="shared" si="27"/>
        <v>803</v>
      </c>
      <c r="S363" s="2">
        <f t="shared" si="28"/>
        <v>744</v>
      </c>
      <c r="AE363" s="23">
        <v>0</v>
      </c>
      <c r="AF363" s="23">
        <v>1</v>
      </c>
      <c r="AM363" s="2">
        <f t="shared" si="29"/>
        <v>713</v>
      </c>
      <c r="AN363" s="2">
        <f t="shared" si="30"/>
        <v>734</v>
      </c>
    </row>
    <row r="364" spans="1:40" ht="15" thickBot="1" x14ac:dyDescent="0.35">
      <c r="A364" s="38">
        <v>348</v>
      </c>
      <c r="B364" s="41"/>
      <c r="C364" s="42"/>
      <c r="D364" s="39">
        <v>1</v>
      </c>
      <c r="E364" s="16">
        <v>0</v>
      </c>
      <c r="R364" s="2">
        <f t="shared" si="27"/>
        <v>804</v>
      </c>
      <c r="S364" s="2">
        <f t="shared" si="28"/>
        <v>744</v>
      </c>
      <c r="AE364" s="23">
        <v>1</v>
      </c>
      <c r="AF364" s="23">
        <v>0</v>
      </c>
      <c r="AM364" s="2">
        <f t="shared" si="29"/>
        <v>714</v>
      </c>
      <c r="AN364" s="2">
        <f t="shared" si="30"/>
        <v>734</v>
      </c>
    </row>
    <row r="365" spans="1:40" ht="15" thickBot="1" x14ac:dyDescent="0.35">
      <c r="A365" s="38">
        <v>349</v>
      </c>
      <c r="B365" s="41"/>
      <c r="C365" s="42"/>
      <c r="D365" s="39">
        <v>0</v>
      </c>
      <c r="E365" s="16">
        <v>1</v>
      </c>
      <c r="R365" s="2">
        <f t="shared" si="27"/>
        <v>804</v>
      </c>
      <c r="S365" s="2">
        <f t="shared" si="28"/>
        <v>745</v>
      </c>
      <c r="AE365" s="23">
        <v>1</v>
      </c>
      <c r="AF365" s="23">
        <v>0</v>
      </c>
      <c r="AM365" s="2">
        <f t="shared" si="29"/>
        <v>715</v>
      </c>
      <c r="AN365" s="2">
        <f t="shared" si="30"/>
        <v>734</v>
      </c>
    </row>
    <row r="366" spans="1:40" ht="15" thickBot="1" x14ac:dyDescent="0.35">
      <c r="A366" s="38">
        <v>350</v>
      </c>
      <c r="B366" s="41"/>
      <c r="C366" s="42"/>
      <c r="D366" s="39">
        <v>0</v>
      </c>
      <c r="E366" s="16">
        <v>1</v>
      </c>
      <c r="R366" s="2">
        <f t="shared" si="27"/>
        <v>804</v>
      </c>
      <c r="S366" s="2">
        <f t="shared" si="28"/>
        <v>746</v>
      </c>
      <c r="AE366" s="23">
        <v>1</v>
      </c>
      <c r="AF366" s="23">
        <v>0</v>
      </c>
      <c r="AM366" s="2">
        <f t="shared" si="29"/>
        <v>716</v>
      </c>
      <c r="AN366" s="2">
        <f t="shared" si="30"/>
        <v>734</v>
      </c>
    </row>
    <row r="367" spans="1:40" ht="15" thickBot="1" x14ac:dyDescent="0.35">
      <c r="A367" s="38">
        <v>351</v>
      </c>
      <c r="B367" s="41"/>
      <c r="C367" s="42"/>
      <c r="D367" s="39">
        <v>1</v>
      </c>
      <c r="E367" s="16">
        <v>0</v>
      </c>
      <c r="R367" s="2">
        <f t="shared" si="27"/>
        <v>805</v>
      </c>
      <c r="S367" s="2">
        <f t="shared" si="28"/>
        <v>746</v>
      </c>
      <c r="AE367" s="23">
        <v>0</v>
      </c>
      <c r="AF367" s="23">
        <v>1</v>
      </c>
      <c r="AM367" s="2">
        <f t="shared" si="29"/>
        <v>716</v>
      </c>
      <c r="AN367" s="2">
        <f t="shared" si="30"/>
        <v>735</v>
      </c>
    </row>
    <row r="368" spans="1:40" ht="15" thickBot="1" x14ac:dyDescent="0.35">
      <c r="A368" s="38">
        <v>352</v>
      </c>
      <c r="B368" s="41"/>
      <c r="C368" s="42"/>
      <c r="D368" s="39">
        <v>0</v>
      </c>
      <c r="E368" s="16">
        <v>1</v>
      </c>
      <c r="R368" s="2">
        <f t="shared" si="27"/>
        <v>805</v>
      </c>
      <c r="S368" s="2">
        <f t="shared" si="28"/>
        <v>747</v>
      </c>
      <c r="AE368" s="23">
        <v>0</v>
      </c>
      <c r="AF368" s="23">
        <v>1</v>
      </c>
      <c r="AM368" s="2">
        <f t="shared" si="29"/>
        <v>716</v>
      </c>
      <c r="AN368" s="2">
        <f t="shared" si="30"/>
        <v>736</v>
      </c>
    </row>
    <row r="369" spans="1:40" ht="15" thickBot="1" x14ac:dyDescent="0.35">
      <c r="A369" s="38">
        <v>353</v>
      </c>
      <c r="B369" s="41"/>
      <c r="C369" s="42"/>
      <c r="D369" s="39">
        <v>0</v>
      </c>
      <c r="E369" s="16">
        <v>1</v>
      </c>
      <c r="R369" s="2">
        <f t="shared" si="27"/>
        <v>805</v>
      </c>
      <c r="S369" s="2">
        <f t="shared" si="28"/>
        <v>748</v>
      </c>
      <c r="AE369" s="23">
        <v>0</v>
      </c>
      <c r="AF369" s="23">
        <v>1</v>
      </c>
      <c r="AM369" s="2">
        <f t="shared" si="29"/>
        <v>716</v>
      </c>
      <c r="AN369" s="2">
        <f t="shared" si="30"/>
        <v>737</v>
      </c>
    </row>
    <row r="370" spans="1:40" ht="15" thickBot="1" x14ac:dyDescent="0.35">
      <c r="A370" s="38">
        <v>354</v>
      </c>
      <c r="B370" s="41"/>
      <c r="C370" s="42"/>
      <c r="D370" s="39">
        <v>1</v>
      </c>
      <c r="E370" s="16">
        <v>0</v>
      </c>
      <c r="R370" s="2">
        <f t="shared" si="27"/>
        <v>806</v>
      </c>
      <c r="S370" s="2">
        <f t="shared" si="28"/>
        <v>748</v>
      </c>
      <c r="AE370" s="23">
        <v>1</v>
      </c>
      <c r="AF370" s="23">
        <v>0</v>
      </c>
      <c r="AM370" s="2">
        <f t="shared" si="29"/>
        <v>717</v>
      </c>
      <c r="AN370" s="2">
        <f t="shared" si="30"/>
        <v>737</v>
      </c>
    </row>
    <row r="371" spans="1:40" ht="15" thickBot="1" x14ac:dyDescent="0.35">
      <c r="A371" s="38">
        <v>355</v>
      </c>
      <c r="B371" s="41"/>
      <c r="C371" s="42"/>
      <c r="D371" s="39">
        <v>0</v>
      </c>
      <c r="E371" s="16">
        <v>1</v>
      </c>
      <c r="R371" s="2">
        <f t="shared" si="27"/>
        <v>806</v>
      </c>
      <c r="S371" s="2">
        <f t="shared" si="28"/>
        <v>749</v>
      </c>
      <c r="AE371" s="23">
        <v>0</v>
      </c>
      <c r="AF371" s="23">
        <v>1</v>
      </c>
      <c r="AM371" s="2">
        <f t="shared" si="29"/>
        <v>717</v>
      </c>
      <c r="AN371" s="2">
        <f t="shared" si="30"/>
        <v>738</v>
      </c>
    </row>
    <row r="372" spans="1:40" ht="15" thickBot="1" x14ac:dyDescent="0.35">
      <c r="A372" s="38">
        <v>356</v>
      </c>
      <c r="B372" s="41"/>
      <c r="C372" s="42"/>
      <c r="D372" s="39">
        <v>1</v>
      </c>
      <c r="E372" s="16">
        <v>0</v>
      </c>
      <c r="R372" s="2">
        <f t="shared" si="27"/>
        <v>807</v>
      </c>
      <c r="S372" s="2">
        <f t="shared" si="28"/>
        <v>749</v>
      </c>
      <c r="AE372" s="23">
        <v>0</v>
      </c>
      <c r="AF372" s="23">
        <v>1</v>
      </c>
      <c r="AM372" s="2">
        <f t="shared" si="29"/>
        <v>717</v>
      </c>
      <c r="AN372" s="2">
        <f t="shared" si="30"/>
        <v>739</v>
      </c>
    </row>
    <row r="373" spans="1:40" ht="15" thickBot="1" x14ac:dyDescent="0.35">
      <c r="A373" s="38">
        <v>357</v>
      </c>
      <c r="B373" s="41"/>
      <c r="C373" s="42"/>
      <c r="D373" s="39">
        <v>0</v>
      </c>
      <c r="E373" s="16">
        <v>1</v>
      </c>
      <c r="R373" s="2">
        <f t="shared" si="27"/>
        <v>807</v>
      </c>
      <c r="S373" s="2">
        <f t="shared" si="28"/>
        <v>750</v>
      </c>
      <c r="AE373" s="23">
        <v>1</v>
      </c>
      <c r="AF373" s="23">
        <v>0</v>
      </c>
      <c r="AM373" s="2">
        <f t="shared" si="29"/>
        <v>718</v>
      </c>
      <c r="AN373" s="2">
        <f t="shared" si="30"/>
        <v>739</v>
      </c>
    </row>
    <row r="374" spans="1:40" ht="15" thickBot="1" x14ac:dyDescent="0.35">
      <c r="A374" s="38">
        <v>358</v>
      </c>
      <c r="B374" s="41"/>
      <c r="C374" s="42"/>
      <c r="D374" s="39">
        <v>0</v>
      </c>
      <c r="E374" s="16">
        <v>1</v>
      </c>
      <c r="R374" s="2">
        <f t="shared" si="27"/>
        <v>807</v>
      </c>
      <c r="S374" s="2">
        <f t="shared" si="28"/>
        <v>751</v>
      </c>
      <c r="AE374" s="23">
        <v>1</v>
      </c>
      <c r="AF374" s="23">
        <v>0</v>
      </c>
      <c r="AM374" s="2">
        <f t="shared" si="29"/>
        <v>719</v>
      </c>
      <c r="AN374" s="2">
        <f t="shared" si="30"/>
        <v>739</v>
      </c>
    </row>
    <row r="375" spans="1:40" ht="15" thickBot="1" x14ac:dyDescent="0.35">
      <c r="A375" s="38">
        <v>359</v>
      </c>
      <c r="B375" s="41"/>
      <c r="C375" s="42"/>
      <c r="D375" s="39">
        <v>1</v>
      </c>
      <c r="E375" s="16">
        <v>0</v>
      </c>
      <c r="R375" s="2">
        <f t="shared" si="27"/>
        <v>808</v>
      </c>
      <c r="S375" s="2">
        <f t="shared" si="28"/>
        <v>751</v>
      </c>
      <c r="AE375" s="23">
        <v>0</v>
      </c>
      <c r="AF375" s="23">
        <v>1</v>
      </c>
      <c r="AM375" s="2">
        <f t="shared" si="29"/>
        <v>719</v>
      </c>
      <c r="AN375" s="2">
        <f t="shared" si="30"/>
        <v>740</v>
      </c>
    </row>
    <row r="376" spans="1:40" ht="15" thickBot="1" x14ac:dyDescent="0.35">
      <c r="A376" s="38">
        <v>360</v>
      </c>
      <c r="B376" s="41"/>
      <c r="C376" s="42"/>
      <c r="D376" s="39">
        <v>0</v>
      </c>
      <c r="E376" s="16">
        <v>1</v>
      </c>
      <c r="R376" s="2">
        <f t="shared" si="27"/>
        <v>808</v>
      </c>
      <c r="S376" s="2">
        <f t="shared" si="28"/>
        <v>752</v>
      </c>
      <c r="AE376" s="23">
        <v>1</v>
      </c>
      <c r="AF376" s="23">
        <v>0</v>
      </c>
      <c r="AM376" s="2">
        <f t="shared" si="29"/>
        <v>720</v>
      </c>
      <c r="AN376" s="2">
        <f t="shared" si="30"/>
        <v>740</v>
      </c>
    </row>
    <row r="377" spans="1:40" ht="15" thickBot="1" x14ac:dyDescent="0.35">
      <c r="A377" s="38">
        <v>361</v>
      </c>
      <c r="B377" s="41"/>
      <c r="C377" s="42"/>
      <c r="D377" s="39">
        <v>1</v>
      </c>
      <c r="E377" s="16">
        <v>0</v>
      </c>
      <c r="R377" s="2">
        <f t="shared" si="27"/>
        <v>809</v>
      </c>
      <c r="S377" s="2">
        <f t="shared" si="28"/>
        <v>752</v>
      </c>
      <c r="AE377" s="23">
        <v>0</v>
      </c>
      <c r="AF377" s="23">
        <v>1</v>
      </c>
      <c r="AM377" s="2">
        <f t="shared" si="29"/>
        <v>720</v>
      </c>
      <c r="AN377" s="2">
        <f t="shared" si="30"/>
        <v>741</v>
      </c>
    </row>
    <row r="378" spans="1:40" ht="15" thickBot="1" x14ac:dyDescent="0.35">
      <c r="A378" s="38">
        <v>362</v>
      </c>
      <c r="B378" s="41"/>
      <c r="C378" s="42"/>
      <c r="D378" s="39">
        <v>0</v>
      </c>
      <c r="E378" s="16">
        <v>1</v>
      </c>
      <c r="R378" s="2">
        <f t="shared" si="27"/>
        <v>809</v>
      </c>
      <c r="S378" s="2">
        <f t="shared" si="28"/>
        <v>753</v>
      </c>
      <c r="AE378" s="23">
        <v>0</v>
      </c>
      <c r="AF378" s="23">
        <v>1</v>
      </c>
      <c r="AM378" s="2">
        <f t="shared" si="29"/>
        <v>720</v>
      </c>
      <c r="AN378" s="2">
        <f t="shared" si="30"/>
        <v>742</v>
      </c>
    </row>
    <row r="379" spans="1:40" ht="15" thickBot="1" x14ac:dyDescent="0.35">
      <c r="A379" s="38">
        <v>363</v>
      </c>
      <c r="B379" s="41"/>
      <c r="C379" s="42"/>
      <c r="D379" s="39">
        <v>0</v>
      </c>
      <c r="E379" s="16">
        <v>1</v>
      </c>
      <c r="R379" s="2">
        <f t="shared" si="27"/>
        <v>809</v>
      </c>
      <c r="S379" s="2">
        <f t="shared" si="28"/>
        <v>754</v>
      </c>
      <c r="AE379" s="23">
        <v>0</v>
      </c>
      <c r="AF379" s="23">
        <v>1</v>
      </c>
      <c r="AM379" s="2">
        <f t="shared" si="29"/>
        <v>720</v>
      </c>
      <c r="AN379" s="2">
        <f t="shared" si="30"/>
        <v>743</v>
      </c>
    </row>
    <row r="380" spans="1:40" ht="15" thickBot="1" x14ac:dyDescent="0.35">
      <c r="A380" s="38">
        <v>364</v>
      </c>
      <c r="B380" s="41"/>
      <c r="C380" s="42"/>
      <c r="D380" s="39">
        <v>0</v>
      </c>
      <c r="E380" s="16">
        <v>1</v>
      </c>
      <c r="R380" s="2">
        <f t="shared" si="27"/>
        <v>809</v>
      </c>
      <c r="S380" s="2">
        <f t="shared" si="28"/>
        <v>755</v>
      </c>
      <c r="AE380" s="23">
        <v>0</v>
      </c>
      <c r="AF380" s="23">
        <v>1</v>
      </c>
      <c r="AM380" s="2">
        <f t="shared" si="29"/>
        <v>720</v>
      </c>
      <c r="AN380" s="2">
        <f t="shared" si="30"/>
        <v>744</v>
      </c>
    </row>
    <row r="381" spans="1:40" ht="15" thickBot="1" x14ac:dyDescent="0.35">
      <c r="A381" s="38">
        <v>365</v>
      </c>
      <c r="B381" s="41"/>
      <c r="C381" s="42"/>
      <c r="D381" s="39">
        <v>0</v>
      </c>
      <c r="E381" s="16">
        <v>1</v>
      </c>
      <c r="R381" s="2">
        <f t="shared" si="27"/>
        <v>809</v>
      </c>
      <c r="S381" s="2">
        <f t="shared" si="28"/>
        <v>756</v>
      </c>
      <c r="AE381" s="23">
        <v>0</v>
      </c>
      <c r="AF381" s="23">
        <v>1</v>
      </c>
      <c r="AM381" s="2">
        <f t="shared" si="29"/>
        <v>720</v>
      </c>
      <c r="AN381" s="2">
        <f t="shared" si="30"/>
        <v>745</v>
      </c>
    </row>
    <row r="382" spans="1:40" ht="15" thickBot="1" x14ac:dyDescent="0.35">
      <c r="A382" s="38">
        <v>366</v>
      </c>
      <c r="B382" s="41"/>
      <c r="C382" s="42"/>
      <c r="D382" s="39">
        <v>0</v>
      </c>
      <c r="E382" s="16">
        <v>1</v>
      </c>
      <c r="R382" s="2">
        <f t="shared" si="27"/>
        <v>809</v>
      </c>
      <c r="S382" s="2">
        <f t="shared" si="28"/>
        <v>757</v>
      </c>
      <c r="AE382" s="23">
        <v>1</v>
      </c>
      <c r="AF382" s="23">
        <v>0</v>
      </c>
      <c r="AM382" s="2">
        <f t="shared" si="29"/>
        <v>721</v>
      </c>
      <c r="AN382" s="2">
        <f t="shared" si="30"/>
        <v>745</v>
      </c>
    </row>
    <row r="383" spans="1:40" ht="15" thickBot="1" x14ac:dyDescent="0.35">
      <c r="A383" s="38">
        <v>367</v>
      </c>
      <c r="B383" s="41"/>
      <c r="C383" s="42"/>
      <c r="D383" s="39">
        <v>0</v>
      </c>
      <c r="E383" s="16">
        <v>1</v>
      </c>
      <c r="R383" s="2">
        <f t="shared" si="27"/>
        <v>809</v>
      </c>
      <c r="S383" s="2">
        <f t="shared" si="28"/>
        <v>758</v>
      </c>
      <c r="AE383" s="23">
        <v>0</v>
      </c>
      <c r="AF383" s="23">
        <v>1</v>
      </c>
      <c r="AM383" s="2">
        <f t="shared" si="29"/>
        <v>721</v>
      </c>
      <c r="AN383" s="2">
        <f t="shared" si="30"/>
        <v>746</v>
      </c>
    </row>
    <row r="384" spans="1:40" ht="15" thickBot="1" x14ac:dyDescent="0.35">
      <c r="A384" s="38">
        <v>368</v>
      </c>
      <c r="B384" s="41"/>
      <c r="C384" s="42"/>
      <c r="D384" s="39">
        <v>1</v>
      </c>
      <c r="E384" s="16">
        <v>0</v>
      </c>
      <c r="R384" s="2">
        <f t="shared" si="27"/>
        <v>810</v>
      </c>
      <c r="S384" s="2">
        <f t="shared" si="28"/>
        <v>758</v>
      </c>
      <c r="AE384" s="23">
        <v>0</v>
      </c>
      <c r="AF384" s="23">
        <v>1</v>
      </c>
      <c r="AM384" s="2">
        <f t="shared" si="29"/>
        <v>721</v>
      </c>
      <c r="AN384" s="2">
        <f t="shared" si="30"/>
        <v>747</v>
      </c>
    </row>
    <row r="385" spans="1:40" ht="15" thickBot="1" x14ac:dyDescent="0.35">
      <c r="A385" s="38">
        <v>369</v>
      </c>
      <c r="B385" s="41"/>
      <c r="C385" s="42"/>
      <c r="D385" s="39">
        <v>0</v>
      </c>
      <c r="E385" s="16">
        <v>1</v>
      </c>
      <c r="R385" s="2">
        <f t="shared" si="27"/>
        <v>810</v>
      </c>
      <c r="S385" s="2">
        <f t="shared" si="28"/>
        <v>759</v>
      </c>
      <c r="AE385" s="23">
        <v>0</v>
      </c>
      <c r="AF385" s="23">
        <v>1</v>
      </c>
      <c r="AM385" s="2">
        <f t="shared" si="29"/>
        <v>721</v>
      </c>
      <c r="AN385" s="2">
        <f t="shared" si="30"/>
        <v>748</v>
      </c>
    </row>
    <row r="386" spans="1:40" ht="15" thickBot="1" x14ac:dyDescent="0.35">
      <c r="A386" s="38">
        <v>370</v>
      </c>
      <c r="B386" s="41"/>
      <c r="C386" s="42"/>
      <c r="D386" s="39">
        <v>1</v>
      </c>
      <c r="E386" s="16">
        <v>0</v>
      </c>
      <c r="R386" s="2">
        <f t="shared" si="27"/>
        <v>811</v>
      </c>
      <c r="S386" s="2">
        <f t="shared" si="28"/>
        <v>759</v>
      </c>
      <c r="AE386" s="23">
        <v>0</v>
      </c>
      <c r="AF386" s="23">
        <v>1</v>
      </c>
      <c r="AM386" s="2">
        <f t="shared" si="29"/>
        <v>721</v>
      </c>
      <c r="AN386" s="2">
        <f t="shared" si="30"/>
        <v>749</v>
      </c>
    </row>
    <row r="387" spans="1:40" ht="15" thickBot="1" x14ac:dyDescent="0.35">
      <c r="A387" s="38">
        <v>371</v>
      </c>
      <c r="B387" s="41"/>
      <c r="C387" s="42"/>
      <c r="D387" s="39">
        <v>0</v>
      </c>
      <c r="E387" s="16">
        <v>1</v>
      </c>
      <c r="R387" s="2">
        <f t="shared" si="27"/>
        <v>811</v>
      </c>
      <c r="S387" s="2">
        <f t="shared" si="28"/>
        <v>760</v>
      </c>
      <c r="AE387" s="23">
        <v>0</v>
      </c>
      <c r="AF387" s="23">
        <v>1</v>
      </c>
      <c r="AM387" s="2">
        <f t="shared" si="29"/>
        <v>721</v>
      </c>
      <c r="AN387" s="2">
        <f t="shared" si="30"/>
        <v>750</v>
      </c>
    </row>
    <row r="388" spans="1:40" ht="15" thickBot="1" x14ac:dyDescent="0.35">
      <c r="A388" s="38">
        <v>372</v>
      </c>
      <c r="B388" s="41"/>
      <c r="C388" s="42"/>
      <c r="D388" s="39">
        <v>1</v>
      </c>
      <c r="E388" s="16">
        <v>0</v>
      </c>
      <c r="R388" s="2">
        <f t="shared" si="27"/>
        <v>812</v>
      </c>
      <c r="S388" s="2">
        <f t="shared" si="28"/>
        <v>760</v>
      </c>
      <c r="AE388" s="23">
        <v>1</v>
      </c>
      <c r="AF388" s="23">
        <v>0</v>
      </c>
      <c r="AM388" s="2">
        <f t="shared" si="29"/>
        <v>722</v>
      </c>
      <c r="AN388" s="2">
        <f t="shared" si="30"/>
        <v>750</v>
      </c>
    </row>
    <row r="389" spans="1:40" ht="15" thickBot="1" x14ac:dyDescent="0.35">
      <c r="A389" s="38">
        <v>373</v>
      </c>
      <c r="B389" s="41"/>
      <c r="C389" s="42"/>
      <c r="D389" s="39">
        <v>1</v>
      </c>
      <c r="E389" s="16">
        <v>0</v>
      </c>
      <c r="R389" s="2">
        <f t="shared" si="27"/>
        <v>813</v>
      </c>
      <c r="S389" s="2">
        <f t="shared" si="28"/>
        <v>760</v>
      </c>
      <c r="AE389" s="23">
        <v>0</v>
      </c>
      <c r="AF389" s="23">
        <v>1</v>
      </c>
      <c r="AM389" s="2">
        <f t="shared" si="29"/>
        <v>722</v>
      </c>
      <c r="AN389" s="2">
        <f t="shared" si="30"/>
        <v>751</v>
      </c>
    </row>
    <row r="390" spans="1:40" ht="15" thickBot="1" x14ac:dyDescent="0.35">
      <c r="A390" s="38">
        <v>374</v>
      </c>
      <c r="B390" s="41"/>
      <c r="C390" s="42"/>
      <c r="D390" s="39">
        <v>1</v>
      </c>
      <c r="E390" s="16">
        <v>0</v>
      </c>
      <c r="R390" s="2">
        <f t="shared" si="27"/>
        <v>814</v>
      </c>
      <c r="S390" s="2">
        <f t="shared" si="28"/>
        <v>760</v>
      </c>
      <c r="AE390" s="23">
        <v>1</v>
      </c>
      <c r="AF390" s="23">
        <v>0</v>
      </c>
      <c r="AM390" s="2">
        <f t="shared" si="29"/>
        <v>723</v>
      </c>
      <c r="AN390" s="2">
        <f t="shared" si="30"/>
        <v>751</v>
      </c>
    </row>
    <row r="391" spans="1:40" ht="15" thickBot="1" x14ac:dyDescent="0.35">
      <c r="A391" s="38">
        <v>375</v>
      </c>
      <c r="B391" s="41"/>
      <c r="C391" s="42"/>
      <c r="D391" s="39">
        <v>1</v>
      </c>
      <c r="E391" s="16">
        <v>0</v>
      </c>
      <c r="R391" s="2">
        <f t="shared" si="27"/>
        <v>815</v>
      </c>
      <c r="S391" s="2">
        <f t="shared" si="28"/>
        <v>760</v>
      </c>
      <c r="AE391" s="23">
        <v>1</v>
      </c>
      <c r="AF391" s="23">
        <v>0</v>
      </c>
      <c r="AM391" s="2">
        <f t="shared" si="29"/>
        <v>724</v>
      </c>
      <c r="AN391" s="2">
        <f t="shared" si="30"/>
        <v>751</v>
      </c>
    </row>
    <row r="392" spans="1:40" ht="15" thickBot="1" x14ac:dyDescent="0.35">
      <c r="A392" s="38">
        <v>376</v>
      </c>
      <c r="B392" s="41"/>
      <c r="C392" s="42"/>
      <c r="D392" s="39">
        <v>0</v>
      </c>
      <c r="E392" s="16">
        <v>1</v>
      </c>
      <c r="R392" s="2">
        <f t="shared" si="27"/>
        <v>815</v>
      </c>
      <c r="S392" s="2">
        <f t="shared" si="28"/>
        <v>761</v>
      </c>
      <c r="AE392" s="23">
        <v>1</v>
      </c>
      <c r="AF392" s="23">
        <v>0</v>
      </c>
      <c r="AM392" s="2">
        <f t="shared" si="29"/>
        <v>725</v>
      </c>
      <c r="AN392" s="2">
        <f t="shared" si="30"/>
        <v>751</v>
      </c>
    </row>
    <row r="393" spans="1:40" ht="15" thickBot="1" x14ac:dyDescent="0.35">
      <c r="A393" s="38">
        <v>377</v>
      </c>
      <c r="B393" s="41"/>
      <c r="C393" s="42"/>
      <c r="D393" s="39">
        <v>1</v>
      </c>
      <c r="E393" s="16">
        <v>0</v>
      </c>
      <c r="R393" s="2">
        <f t="shared" si="27"/>
        <v>816</v>
      </c>
      <c r="S393" s="2">
        <f t="shared" si="28"/>
        <v>761</v>
      </c>
      <c r="AE393" s="23">
        <v>1</v>
      </c>
      <c r="AF393" s="23">
        <v>0</v>
      </c>
      <c r="AM393" s="2">
        <f t="shared" si="29"/>
        <v>726</v>
      </c>
      <c r="AN393" s="2">
        <f t="shared" si="30"/>
        <v>751</v>
      </c>
    </row>
    <row r="394" spans="1:40" ht="15" thickBot="1" x14ac:dyDescent="0.35">
      <c r="A394" s="38">
        <v>378</v>
      </c>
      <c r="B394" s="41"/>
      <c r="C394" s="42"/>
      <c r="D394" s="39">
        <v>0</v>
      </c>
      <c r="E394" s="16">
        <v>1</v>
      </c>
      <c r="R394" s="2">
        <f t="shared" si="27"/>
        <v>816</v>
      </c>
      <c r="S394" s="2">
        <f t="shared" si="28"/>
        <v>762</v>
      </c>
      <c r="AE394" s="23">
        <v>0</v>
      </c>
      <c r="AF394" s="23">
        <v>1</v>
      </c>
      <c r="AM394" s="2">
        <f t="shared" si="29"/>
        <v>726</v>
      </c>
      <c r="AN394" s="2">
        <f t="shared" si="30"/>
        <v>752</v>
      </c>
    </row>
    <row r="395" spans="1:40" ht="15" thickBot="1" x14ac:dyDescent="0.35">
      <c r="A395" s="38">
        <v>379</v>
      </c>
      <c r="B395" s="41"/>
      <c r="C395" s="42"/>
      <c r="D395" s="39">
        <v>0</v>
      </c>
      <c r="E395" s="16">
        <v>1</v>
      </c>
      <c r="R395" s="2">
        <f t="shared" si="27"/>
        <v>816</v>
      </c>
      <c r="S395" s="2">
        <f t="shared" si="28"/>
        <v>763</v>
      </c>
      <c r="AE395" s="23">
        <v>1</v>
      </c>
      <c r="AF395" s="23">
        <v>0</v>
      </c>
      <c r="AM395" s="2">
        <f t="shared" si="29"/>
        <v>727</v>
      </c>
      <c r="AN395" s="2">
        <f t="shared" si="30"/>
        <v>752</v>
      </c>
    </row>
    <row r="396" spans="1:40" ht="15" thickBot="1" x14ac:dyDescent="0.35">
      <c r="A396" s="38">
        <v>380</v>
      </c>
      <c r="B396" s="41"/>
      <c r="C396" s="42"/>
      <c r="D396" s="39">
        <v>0</v>
      </c>
      <c r="E396" s="16">
        <v>1</v>
      </c>
      <c r="R396" s="2">
        <f t="shared" si="27"/>
        <v>816</v>
      </c>
      <c r="S396" s="2">
        <f t="shared" si="28"/>
        <v>764</v>
      </c>
      <c r="AE396" s="23">
        <v>1</v>
      </c>
      <c r="AF396" s="23">
        <v>0</v>
      </c>
      <c r="AM396" s="2">
        <f t="shared" si="29"/>
        <v>728</v>
      </c>
      <c r="AN396" s="2">
        <f t="shared" si="30"/>
        <v>752</v>
      </c>
    </row>
    <row r="397" spans="1:40" ht="15" thickBot="1" x14ac:dyDescent="0.35">
      <c r="A397" s="38">
        <v>381</v>
      </c>
      <c r="B397" s="41"/>
      <c r="C397" s="42"/>
      <c r="D397" s="39">
        <v>0</v>
      </c>
      <c r="E397" s="16">
        <v>1</v>
      </c>
      <c r="R397" s="2">
        <f t="shared" si="27"/>
        <v>816</v>
      </c>
      <c r="S397" s="2">
        <f t="shared" si="28"/>
        <v>765</v>
      </c>
      <c r="AE397" s="23">
        <v>1</v>
      </c>
      <c r="AF397" s="23">
        <v>0</v>
      </c>
      <c r="AM397" s="2">
        <f t="shared" si="29"/>
        <v>729</v>
      </c>
      <c r="AN397" s="2">
        <f t="shared" si="30"/>
        <v>752</v>
      </c>
    </row>
    <row r="398" spans="1:40" ht="15" thickBot="1" x14ac:dyDescent="0.35">
      <c r="A398" s="38">
        <v>382</v>
      </c>
      <c r="B398" s="41"/>
      <c r="C398" s="42"/>
      <c r="D398" s="39">
        <v>0</v>
      </c>
      <c r="E398" s="16">
        <v>1</v>
      </c>
      <c r="R398" s="2">
        <f t="shared" si="27"/>
        <v>816</v>
      </c>
      <c r="S398" s="2">
        <f t="shared" si="28"/>
        <v>766</v>
      </c>
      <c r="AE398" s="23">
        <v>1</v>
      </c>
      <c r="AF398" s="23">
        <v>0</v>
      </c>
      <c r="AM398" s="2">
        <f t="shared" si="29"/>
        <v>730</v>
      </c>
      <c r="AN398" s="2">
        <f t="shared" si="30"/>
        <v>752</v>
      </c>
    </row>
    <row r="399" spans="1:40" ht="15" thickBot="1" x14ac:dyDescent="0.35">
      <c r="A399" s="38">
        <v>383</v>
      </c>
      <c r="B399" s="41"/>
      <c r="C399" s="42"/>
      <c r="D399" s="39">
        <v>1</v>
      </c>
      <c r="E399" s="16">
        <v>0</v>
      </c>
      <c r="R399" s="2">
        <f t="shared" si="27"/>
        <v>817</v>
      </c>
      <c r="S399" s="2">
        <f t="shared" si="28"/>
        <v>766</v>
      </c>
      <c r="AE399" s="23">
        <v>0</v>
      </c>
      <c r="AF399" s="23">
        <v>1</v>
      </c>
      <c r="AM399" s="2">
        <f t="shared" si="29"/>
        <v>730</v>
      </c>
      <c r="AN399" s="2">
        <f t="shared" si="30"/>
        <v>753</v>
      </c>
    </row>
    <row r="400" spans="1:40" ht="15" thickBot="1" x14ac:dyDescent="0.35">
      <c r="A400" s="38">
        <v>384</v>
      </c>
      <c r="B400" s="41"/>
      <c r="C400" s="42"/>
      <c r="D400" s="39">
        <v>1</v>
      </c>
      <c r="E400" s="16">
        <v>0</v>
      </c>
      <c r="R400" s="2">
        <f t="shared" si="27"/>
        <v>818</v>
      </c>
      <c r="S400" s="2">
        <f t="shared" si="28"/>
        <v>766</v>
      </c>
      <c r="AE400" s="23">
        <v>1</v>
      </c>
      <c r="AF400" s="23">
        <v>0</v>
      </c>
      <c r="AM400" s="2">
        <f t="shared" si="29"/>
        <v>731</v>
      </c>
      <c r="AN400" s="2">
        <f t="shared" si="30"/>
        <v>753</v>
      </c>
    </row>
    <row r="401" spans="1:40" ht="15" thickBot="1" x14ac:dyDescent="0.35">
      <c r="A401" s="38">
        <v>385</v>
      </c>
      <c r="B401" s="41"/>
      <c r="C401" s="42"/>
      <c r="D401" s="39">
        <v>1</v>
      </c>
      <c r="E401" s="16">
        <v>0</v>
      </c>
      <c r="R401" s="2">
        <f t="shared" si="27"/>
        <v>819</v>
      </c>
      <c r="S401" s="2">
        <f t="shared" si="28"/>
        <v>766</v>
      </c>
      <c r="AE401" s="23">
        <v>0</v>
      </c>
      <c r="AF401" s="23">
        <v>1</v>
      </c>
      <c r="AM401" s="2">
        <f t="shared" si="29"/>
        <v>731</v>
      </c>
      <c r="AN401" s="2">
        <f t="shared" si="30"/>
        <v>754</v>
      </c>
    </row>
    <row r="402" spans="1:40" ht="15" thickBot="1" x14ac:dyDescent="0.35">
      <c r="A402" s="38">
        <v>386</v>
      </c>
      <c r="B402" s="41"/>
      <c r="C402" s="42"/>
      <c r="D402" s="39">
        <v>1</v>
      </c>
      <c r="E402" s="16">
        <v>0</v>
      </c>
      <c r="R402" s="2">
        <f t="shared" si="27"/>
        <v>820</v>
      </c>
      <c r="S402" s="2">
        <f t="shared" si="28"/>
        <v>766</v>
      </c>
      <c r="AE402" s="23">
        <v>0</v>
      </c>
      <c r="AF402" s="23">
        <v>1</v>
      </c>
      <c r="AM402" s="2">
        <f t="shared" si="29"/>
        <v>731</v>
      </c>
      <c r="AN402" s="2">
        <f t="shared" si="30"/>
        <v>755</v>
      </c>
    </row>
    <row r="403" spans="1:40" ht="15" thickBot="1" x14ac:dyDescent="0.35">
      <c r="A403" s="38">
        <v>387</v>
      </c>
      <c r="B403" s="41"/>
      <c r="C403" s="42"/>
      <c r="D403" s="39">
        <v>1</v>
      </c>
      <c r="E403" s="16">
        <v>0</v>
      </c>
      <c r="R403" s="2">
        <f t="shared" ref="R403:R415" si="31">R402+B403+D403+F403+H403+J403+L403+N403+P403</f>
        <v>821</v>
      </c>
      <c r="S403" s="2">
        <f t="shared" ref="S403:S416" si="32">S402+C403+E403+G403+I403+K403+M403+O403+Q403</f>
        <v>766</v>
      </c>
      <c r="AE403" s="23">
        <v>1</v>
      </c>
      <c r="AF403" s="23">
        <v>0</v>
      </c>
      <c r="AM403" s="2">
        <f t="shared" ref="AM403:AM415" si="33">AM402+W403+Y403+AA403+AC403+AE403+AG403+AI403+AK403</f>
        <v>732</v>
      </c>
      <c r="AN403" s="2">
        <f t="shared" ref="AN403:AN416" si="34">AN402+X403+Z403+AB403+AD403+AF403+AH403+AJ403+AL403</f>
        <v>755</v>
      </c>
    </row>
    <row r="404" spans="1:40" ht="15" thickBot="1" x14ac:dyDescent="0.35">
      <c r="A404" s="38">
        <v>388</v>
      </c>
      <c r="B404" s="41"/>
      <c r="C404" s="42"/>
      <c r="D404" s="39">
        <v>0</v>
      </c>
      <c r="E404" s="16">
        <v>1</v>
      </c>
      <c r="R404" s="2">
        <f t="shared" si="31"/>
        <v>821</v>
      </c>
      <c r="S404" s="2">
        <f t="shared" si="32"/>
        <v>767</v>
      </c>
      <c r="AE404" s="23">
        <v>0</v>
      </c>
      <c r="AF404" s="23">
        <v>1</v>
      </c>
      <c r="AM404" s="2">
        <f t="shared" si="33"/>
        <v>732</v>
      </c>
      <c r="AN404" s="2">
        <f t="shared" si="34"/>
        <v>756</v>
      </c>
    </row>
    <row r="405" spans="1:40" ht="15" thickBot="1" x14ac:dyDescent="0.35">
      <c r="A405" s="38">
        <v>389</v>
      </c>
      <c r="B405" s="41"/>
      <c r="C405" s="42"/>
      <c r="D405" s="39">
        <v>1</v>
      </c>
      <c r="E405" s="16">
        <v>0</v>
      </c>
      <c r="R405" s="2">
        <f t="shared" si="31"/>
        <v>822</v>
      </c>
      <c r="S405" s="2">
        <f t="shared" si="32"/>
        <v>767</v>
      </c>
      <c r="AE405" s="23">
        <v>1</v>
      </c>
      <c r="AF405" s="23">
        <v>0</v>
      </c>
      <c r="AM405" s="2">
        <f t="shared" si="33"/>
        <v>733</v>
      </c>
      <c r="AN405" s="2">
        <f t="shared" si="34"/>
        <v>756</v>
      </c>
    </row>
    <row r="406" spans="1:40" ht="15" thickBot="1" x14ac:dyDescent="0.35">
      <c r="A406" s="38">
        <v>390</v>
      </c>
      <c r="B406" s="41"/>
      <c r="C406" s="42"/>
      <c r="D406" s="39">
        <v>0</v>
      </c>
      <c r="E406" s="16">
        <v>1</v>
      </c>
      <c r="R406" s="2">
        <f t="shared" si="31"/>
        <v>822</v>
      </c>
      <c r="S406" s="2">
        <f t="shared" si="32"/>
        <v>768</v>
      </c>
      <c r="AE406" s="23">
        <v>0</v>
      </c>
      <c r="AF406" s="23">
        <v>1</v>
      </c>
      <c r="AM406" s="2">
        <f t="shared" si="33"/>
        <v>733</v>
      </c>
      <c r="AN406" s="2">
        <f t="shared" si="34"/>
        <v>757</v>
      </c>
    </row>
    <row r="407" spans="1:40" ht="15" thickBot="1" x14ac:dyDescent="0.35">
      <c r="A407" s="38">
        <v>391</v>
      </c>
      <c r="B407" s="41"/>
      <c r="C407" s="42"/>
      <c r="D407" s="39">
        <v>0</v>
      </c>
      <c r="E407" s="16">
        <v>1</v>
      </c>
      <c r="R407" s="2">
        <f t="shared" si="31"/>
        <v>822</v>
      </c>
      <c r="S407" s="2">
        <f t="shared" si="32"/>
        <v>769</v>
      </c>
      <c r="AE407" s="23">
        <v>1</v>
      </c>
      <c r="AF407" s="23">
        <v>0</v>
      </c>
      <c r="AM407" s="2">
        <f t="shared" si="33"/>
        <v>734</v>
      </c>
      <c r="AN407" s="2">
        <f t="shared" si="34"/>
        <v>757</v>
      </c>
    </row>
    <row r="408" spans="1:40" ht="15" thickBot="1" x14ac:dyDescent="0.35">
      <c r="A408" s="38">
        <v>392</v>
      </c>
      <c r="B408" s="41"/>
      <c r="C408" s="42"/>
      <c r="D408" s="39">
        <v>1</v>
      </c>
      <c r="E408" s="16">
        <v>0</v>
      </c>
      <c r="R408" s="2">
        <f t="shared" si="31"/>
        <v>823</v>
      </c>
      <c r="S408" s="2">
        <f t="shared" si="32"/>
        <v>769</v>
      </c>
      <c r="AE408" s="23">
        <v>0</v>
      </c>
      <c r="AF408" s="23">
        <v>1</v>
      </c>
      <c r="AM408" s="2">
        <f t="shared" si="33"/>
        <v>734</v>
      </c>
      <c r="AN408" s="2">
        <f t="shared" si="34"/>
        <v>758</v>
      </c>
    </row>
    <row r="409" spans="1:40" ht="15" thickBot="1" x14ac:dyDescent="0.35">
      <c r="A409" s="38">
        <v>393</v>
      </c>
      <c r="B409" s="41"/>
      <c r="C409" s="42"/>
      <c r="D409" s="39">
        <v>0</v>
      </c>
      <c r="E409" s="16">
        <v>1</v>
      </c>
      <c r="R409" s="2">
        <f t="shared" si="31"/>
        <v>823</v>
      </c>
      <c r="S409" s="2">
        <f t="shared" si="32"/>
        <v>770</v>
      </c>
      <c r="AE409" s="23">
        <v>0</v>
      </c>
      <c r="AF409" s="23">
        <v>1</v>
      </c>
      <c r="AM409" s="2">
        <f t="shared" si="33"/>
        <v>734</v>
      </c>
      <c r="AN409" s="2">
        <f t="shared" si="34"/>
        <v>759</v>
      </c>
    </row>
    <row r="410" spans="1:40" ht="15" thickBot="1" x14ac:dyDescent="0.35">
      <c r="A410" s="38">
        <v>394</v>
      </c>
      <c r="B410" s="41"/>
      <c r="C410" s="42"/>
      <c r="D410" s="39">
        <v>0</v>
      </c>
      <c r="E410" s="16">
        <v>1</v>
      </c>
      <c r="R410" s="2">
        <f t="shared" si="31"/>
        <v>823</v>
      </c>
      <c r="S410" s="2">
        <f t="shared" si="32"/>
        <v>771</v>
      </c>
      <c r="AE410" s="23">
        <v>0</v>
      </c>
      <c r="AF410" s="23">
        <v>1</v>
      </c>
      <c r="AM410" s="2">
        <f t="shared" si="33"/>
        <v>734</v>
      </c>
      <c r="AN410" s="2">
        <f t="shared" si="34"/>
        <v>760</v>
      </c>
    </row>
    <row r="411" spans="1:40" ht="15" thickBot="1" x14ac:dyDescent="0.35">
      <c r="A411" s="38">
        <v>395</v>
      </c>
      <c r="B411" s="41"/>
      <c r="C411" s="42"/>
      <c r="D411" s="39">
        <v>0</v>
      </c>
      <c r="E411" s="16">
        <v>1</v>
      </c>
      <c r="R411" s="2">
        <f t="shared" si="31"/>
        <v>823</v>
      </c>
      <c r="S411" s="2">
        <f t="shared" si="32"/>
        <v>772</v>
      </c>
      <c r="AE411" s="23">
        <v>0</v>
      </c>
      <c r="AF411" s="23">
        <v>1</v>
      </c>
      <c r="AM411" s="2">
        <f t="shared" si="33"/>
        <v>734</v>
      </c>
      <c r="AN411" s="2">
        <f t="shared" si="34"/>
        <v>761</v>
      </c>
    </row>
    <row r="412" spans="1:40" ht="15" thickBot="1" x14ac:dyDescent="0.35">
      <c r="A412" s="38">
        <v>396</v>
      </c>
      <c r="B412" s="41"/>
      <c r="C412" s="42"/>
      <c r="D412" s="39">
        <v>0</v>
      </c>
      <c r="E412" s="16">
        <v>1</v>
      </c>
      <c r="R412" s="2">
        <f t="shared" si="31"/>
        <v>823</v>
      </c>
      <c r="S412" s="2">
        <f t="shared" si="32"/>
        <v>773</v>
      </c>
      <c r="AE412" s="23">
        <v>0</v>
      </c>
      <c r="AF412" s="23">
        <v>1</v>
      </c>
      <c r="AM412" s="2">
        <f t="shared" si="33"/>
        <v>734</v>
      </c>
      <c r="AN412" s="2">
        <f t="shared" si="34"/>
        <v>762</v>
      </c>
    </row>
    <row r="413" spans="1:40" ht="15" thickBot="1" x14ac:dyDescent="0.35">
      <c r="A413" s="38">
        <v>397</v>
      </c>
      <c r="B413" s="41"/>
      <c r="C413" s="42"/>
      <c r="D413" s="39">
        <v>0</v>
      </c>
      <c r="E413" s="16">
        <v>1</v>
      </c>
      <c r="R413" s="2">
        <f t="shared" si="31"/>
        <v>823</v>
      </c>
      <c r="S413" s="2">
        <f t="shared" si="32"/>
        <v>774</v>
      </c>
      <c r="AE413" s="23">
        <v>0</v>
      </c>
      <c r="AF413" s="23">
        <v>1</v>
      </c>
      <c r="AM413" s="2">
        <f t="shared" si="33"/>
        <v>734</v>
      </c>
      <c r="AN413" s="2">
        <f t="shared" si="34"/>
        <v>763</v>
      </c>
    </row>
    <row r="414" spans="1:40" ht="15" thickBot="1" x14ac:dyDescent="0.35">
      <c r="A414" s="38">
        <v>398</v>
      </c>
      <c r="B414" s="41"/>
      <c r="C414" s="42"/>
      <c r="D414" s="39">
        <v>1</v>
      </c>
      <c r="E414" s="16">
        <v>0</v>
      </c>
      <c r="R414" s="2">
        <f t="shared" si="31"/>
        <v>824</v>
      </c>
      <c r="S414" s="2">
        <f t="shared" si="32"/>
        <v>774</v>
      </c>
      <c r="AE414" s="23">
        <v>1</v>
      </c>
      <c r="AF414" s="23">
        <v>0</v>
      </c>
      <c r="AM414" s="2">
        <f t="shared" si="33"/>
        <v>735</v>
      </c>
      <c r="AN414" s="2">
        <f t="shared" si="34"/>
        <v>763</v>
      </c>
    </row>
    <row r="415" spans="1:40" ht="15" thickBot="1" x14ac:dyDescent="0.35">
      <c r="A415" s="38">
        <v>399</v>
      </c>
      <c r="B415" s="41"/>
      <c r="C415" s="42"/>
      <c r="D415" s="39">
        <v>0</v>
      </c>
      <c r="E415" s="16">
        <v>1</v>
      </c>
      <c r="R415" s="2">
        <f t="shared" si="31"/>
        <v>824</v>
      </c>
      <c r="S415" s="2">
        <f t="shared" si="32"/>
        <v>775</v>
      </c>
      <c r="AE415" s="23">
        <v>0</v>
      </c>
      <c r="AF415" s="23">
        <v>1</v>
      </c>
      <c r="AM415" s="2">
        <f t="shared" si="33"/>
        <v>735</v>
      </c>
      <c r="AN415" s="2">
        <f t="shared" si="34"/>
        <v>764</v>
      </c>
    </row>
    <row r="416" spans="1:40" ht="15" thickBot="1" x14ac:dyDescent="0.35">
      <c r="A416" s="38">
        <v>400</v>
      </c>
      <c r="B416" s="41"/>
      <c r="C416" s="42"/>
      <c r="D416" s="39">
        <v>1</v>
      </c>
      <c r="E416" s="16">
        <v>0</v>
      </c>
      <c r="R416" s="2">
        <f>R415+B416+D416+F416+H416+J416+L416+N416+P416</f>
        <v>825</v>
      </c>
      <c r="S416" s="2">
        <f t="shared" si="32"/>
        <v>775</v>
      </c>
      <c r="AE416" s="23">
        <v>1</v>
      </c>
      <c r="AF416" s="23">
        <v>0</v>
      </c>
      <c r="AM416" s="2">
        <f>AM415+W416+Y416+AA416+AC416+AE416+AG416+AI416+AK416</f>
        <v>736</v>
      </c>
      <c r="AN416" s="2">
        <f t="shared" si="34"/>
        <v>764</v>
      </c>
    </row>
    <row r="417" spans="1:40" ht="15" thickBot="1" x14ac:dyDescent="0.35">
      <c r="A417" s="24" t="s">
        <v>3</v>
      </c>
      <c r="B417" s="1">
        <f>COUNTIF(B17:B416,1)</f>
        <v>111</v>
      </c>
      <c r="C417" s="1">
        <f t="shared" ref="C417:Q417" si="35">COUNTIF(C17:C416,1)</f>
        <v>89</v>
      </c>
      <c r="D417" s="1">
        <f t="shared" si="35"/>
        <v>197</v>
      </c>
      <c r="E417" s="1">
        <f t="shared" si="35"/>
        <v>203</v>
      </c>
      <c r="F417" s="1">
        <f t="shared" si="35"/>
        <v>54</v>
      </c>
      <c r="G417" s="1">
        <f t="shared" si="35"/>
        <v>46</v>
      </c>
      <c r="H417" s="1">
        <f t="shared" si="35"/>
        <v>158</v>
      </c>
      <c r="I417" s="1">
        <f t="shared" si="35"/>
        <v>142</v>
      </c>
      <c r="J417" s="1">
        <f>COUNTIF(J17:J316,1)</f>
        <v>99</v>
      </c>
      <c r="K417" s="1">
        <f>COUNTIF(K17:K316,1)</f>
        <v>101</v>
      </c>
      <c r="L417" s="1">
        <f t="shared" si="35"/>
        <v>102</v>
      </c>
      <c r="M417" s="1">
        <f t="shared" si="35"/>
        <v>98</v>
      </c>
      <c r="N417" s="1">
        <f t="shared" si="35"/>
        <v>56</v>
      </c>
      <c r="O417" s="1">
        <f t="shared" si="35"/>
        <v>44</v>
      </c>
      <c r="P417" s="1">
        <f t="shared" si="35"/>
        <v>48</v>
      </c>
      <c r="Q417" s="1">
        <f t="shared" si="35"/>
        <v>52</v>
      </c>
      <c r="R417" s="2"/>
      <c r="S417" s="2"/>
      <c r="V417" s="24" t="s">
        <v>3</v>
      </c>
      <c r="W417" s="1">
        <f>COUNTIF(W17:W416,1)</f>
        <v>134</v>
      </c>
      <c r="X417" s="1">
        <f t="shared" ref="X417" si="36">COUNTIF(X17:X416,1)</f>
        <v>166</v>
      </c>
      <c r="Y417" s="1">
        <f t="shared" ref="Y417" si="37">COUNTIF(Y17:Y416,1)</f>
        <v>100</v>
      </c>
      <c r="Z417" s="1">
        <f t="shared" ref="Z417" si="38">COUNTIF(Z17:Z416,1)</f>
        <v>100</v>
      </c>
      <c r="AA417" s="1">
        <f>COUNTIF(AA17:AA316,1)</f>
        <v>0</v>
      </c>
      <c r="AB417" s="1">
        <f>COUNTIF(AB17:AB316,1)</f>
        <v>0</v>
      </c>
      <c r="AC417" s="1">
        <f t="shared" ref="AC417" si="39">COUNTIF(AC17:AC416,1)</f>
        <v>54</v>
      </c>
      <c r="AD417" s="1">
        <f t="shared" ref="AD417" si="40">COUNTIF(AD17:AD416,1)</f>
        <v>46</v>
      </c>
      <c r="AE417" s="1">
        <f>COUNTIF(AE17:AE316,1)</f>
        <v>156</v>
      </c>
      <c r="AF417" s="1">
        <f>COUNTIF(AF17:AF316,1)</f>
        <v>144</v>
      </c>
      <c r="AG417" s="1">
        <f t="shared" ref="AG417" si="41">COUNTIF(AG17:AG416,1)</f>
        <v>48</v>
      </c>
      <c r="AH417" s="1">
        <f t="shared" ref="AH417" si="42">COUNTIF(AH17:AH416,1)</f>
        <v>52</v>
      </c>
      <c r="AI417" s="1">
        <f t="shared" ref="AI417" si="43">COUNTIF(AI17:AI416,1)</f>
        <v>99</v>
      </c>
      <c r="AJ417" s="1">
        <f t="shared" ref="AJ417" si="44">COUNTIF(AJ17:AJ416,1)</f>
        <v>101</v>
      </c>
      <c r="AK417" s="1">
        <f t="shared" ref="AK417" si="45">COUNTIF(AK17:AK416,1)</f>
        <v>94</v>
      </c>
      <c r="AL417" s="1">
        <f t="shared" ref="AL417" si="46">COUNTIF(AL17:AL416,1)</f>
        <v>106</v>
      </c>
      <c r="AM417" s="2"/>
      <c r="AN417" s="2"/>
    </row>
    <row r="418" spans="1:40" ht="15" thickBot="1" x14ac:dyDescent="0.35">
      <c r="A418" s="11">
        <v>402</v>
      </c>
      <c r="B418" s="12">
        <f>SUM(B417:C417)</f>
        <v>200</v>
      </c>
      <c r="C418" s="25"/>
      <c r="D418" s="12">
        <f>SUM(D417:E417)</f>
        <v>400</v>
      </c>
      <c r="F418" s="12">
        <f>SUM(F417:G417)</f>
        <v>100</v>
      </c>
      <c r="H418" s="12">
        <f>SUM(H417:I417)</f>
        <v>300</v>
      </c>
      <c r="J418" s="12">
        <f>SUM(J417:K417)</f>
        <v>200</v>
      </c>
      <c r="L418" s="12">
        <f>SUM(L417:M417)</f>
        <v>200</v>
      </c>
      <c r="N418" s="12">
        <f>SUM(N417:O417)</f>
        <v>100</v>
      </c>
      <c r="P418" s="12">
        <f>SUM(P417:Q417)</f>
        <v>100</v>
      </c>
      <c r="R418" s="2">
        <f>SUM(R416:S416)</f>
        <v>1600</v>
      </c>
      <c r="V418" s="11"/>
      <c r="W418" s="12">
        <f>SUM(W417:X417)</f>
        <v>300</v>
      </c>
      <c r="X418" s="25"/>
      <c r="Y418" s="12">
        <f>SUM(Y417:Z417)</f>
        <v>200</v>
      </c>
      <c r="AA418" s="12">
        <f>SUM(AA417:AB417)</f>
        <v>0</v>
      </c>
      <c r="AC418" s="12">
        <f>SUM(AC417:AD417)</f>
        <v>100</v>
      </c>
      <c r="AE418" s="12">
        <f>SUM(AE417:AF417)</f>
        <v>300</v>
      </c>
      <c r="AG418" s="12">
        <f>SUM(AG417:AH417)</f>
        <v>100</v>
      </c>
      <c r="AI418" s="12">
        <f>SUM(AI417:AJ417)</f>
        <v>200</v>
      </c>
      <c r="AK418" s="12">
        <f>SUM(AK417:AL417)</f>
        <v>200</v>
      </c>
      <c r="AM418" s="2">
        <f>SUM(AM416:AN416)</f>
        <v>1500</v>
      </c>
    </row>
    <row r="419" spans="1:40" ht="15" thickBot="1" x14ac:dyDescent="0.35">
      <c r="A419" s="11">
        <v>403</v>
      </c>
      <c r="B419" s="25"/>
      <c r="C419" s="25"/>
      <c r="D419" s="25"/>
    </row>
    <row r="420" spans="1:40" ht="15" thickBot="1" x14ac:dyDescent="0.35">
      <c r="A420" s="11">
        <v>404</v>
      </c>
      <c r="B420" s="25"/>
      <c r="C420" s="25"/>
      <c r="D420" s="25"/>
    </row>
    <row r="421" spans="1:40" ht="15" thickBot="1" x14ac:dyDescent="0.35">
      <c r="A421" s="11">
        <v>405</v>
      </c>
      <c r="B421" s="25"/>
      <c r="C421" s="25"/>
      <c r="D421" s="25"/>
    </row>
    <row r="422" spans="1:40" ht="15" thickBot="1" x14ac:dyDescent="0.35">
      <c r="A422" s="11">
        <v>406</v>
      </c>
      <c r="B422" s="25"/>
      <c r="C422" s="25"/>
      <c r="D422" s="25"/>
    </row>
    <row r="423" spans="1:40" ht="15" thickBot="1" x14ac:dyDescent="0.35">
      <c r="A423" s="11">
        <v>407</v>
      </c>
      <c r="B423" s="25"/>
      <c r="C423" s="25"/>
      <c r="D423" s="25"/>
    </row>
    <row r="424" spans="1:40" ht="15" thickBot="1" x14ac:dyDescent="0.35">
      <c r="A424" s="11">
        <v>408</v>
      </c>
      <c r="B424" s="25"/>
      <c r="C424" s="25"/>
      <c r="D424" s="25"/>
    </row>
    <row r="425" spans="1:40" ht="15" thickBot="1" x14ac:dyDescent="0.35">
      <c r="A425" s="11">
        <v>409</v>
      </c>
      <c r="B425" s="25"/>
      <c r="C425" s="25"/>
      <c r="D425" s="25"/>
    </row>
    <row r="426" spans="1:40" ht="15" thickBot="1" x14ac:dyDescent="0.35">
      <c r="A426" s="11">
        <v>410</v>
      </c>
      <c r="B426" s="25"/>
      <c r="C426" s="25"/>
      <c r="D426" s="25"/>
    </row>
    <row r="427" spans="1:40" ht="15" thickBot="1" x14ac:dyDescent="0.35">
      <c r="A427" s="11">
        <v>411</v>
      </c>
      <c r="B427" s="25"/>
      <c r="C427" s="25"/>
      <c r="D427" s="25"/>
    </row>
    <row r="428" spans="1:40" ht="15" thickBot="1" x14ac:dyDescent="0.35">
      <c r="A428" s="11">
        <v>412</v>
      </c>
      <c r="B428" s="25"/>
      <c r="C428" s="25"/>
      <c r="D428" s="25"/>
    </row>
    <row r="429" spans="1:40" ht="15" thickBot="1" x14ac:dyDescent="0.35">
      <c r="A429" s="11">
        <v>413</v>
      </c>
      <c r="B429" s="25"/>
      <c r="C429" s="25"/>
      <c r="D429" s="25"/>
    </row>
    <row r="430" spans="1:40" ht="15" thickBot="1" x14ac:dyDescent="0.35">
      <c r="A430" s="11">
        <v>414</v>
      </c>
      <c r="B430" s="25"/>
      <c r="C430" s="25"/>
      <c r="D430" s="25"/>
    </row>
    <row r="431" spans="1:40" ht="15" thickBot="1" x14ac:dyDescent="0.35">
      <c r="A431" s="11">
        <v>415</v>
      </c>
      <c r="B431" s="25"/>
      <c r="C431" s="25"/>
      <c r="D431" s="25"/>
    </row>
    <row r="432" spans="1:40" ht="15" thickBot="1" x14ac:dyDescent="0.35">
      <c r="A432" s="11">
        <v>416</v>
      </c>
      <c r="B432" s="25"/>
      <c r="C432" s="25"/>
      <c r="D432" s="25"/>
    </row>
    <row r="433" spans="1:4" ht="15" thickBot="1" x14ac:dyDescent="0.35">
      <c r="A433" s="11">
        <v>417</v>
      </c>
      <c r="B433" s="25"/>
      <c r="C433" s="25"/>
      <c r="D433" s="25"/>
    </row>
    <row r="434" spans="1:4" ht="15" thickBot="1" x14ac:dyDescent="0.35">
      <c r="A434" s="11">
        <v>418</v>
      </c>
      <c r="B434" s="25"/>
      <c r="C434" s="25"/>
      <c r="D434" s="25"/>
    </row>
    <row r="435" spans="1:4" ht="15" thickBot="1" x14ac:dyDescent="0.35">
      <c r="A435" s="11">
        <v>419</v>
      </c>
      <c r="B435" s="25"/>
      <c r="C435" s="25"/>
      <c r="D435" s="25"/>
    </row>
    <row r="436" spans="1:4" ht="15" thickBot="1" x14ac:dyDescent="0.35">
      <c r="A436" s="11">
        <v>420</v>
      </c>
      <c r="B436" s="25"/>
      <c r="C436" s="25"/>
      <c r="D436" s="25"/>
    </row>
    <row r="437" spans="1:4" ht="15" thickBot="1" x14ac:dyDescent="0.35">
      <c r="A437" s="11">
        <v>421</v>
      </c>
      <c r="B437" s="25"/>
      <c r="C437" s="25"/>
      <c r="D437" s="25"/>
    </row>
    <row r="438" spans="1:4" ht="15" thickBot="1" x14ac:dyDescent="0.35">
      <c r="A438" s="11">
        <v>422</v>
      </c>
      <c r="B438" s="25"/>
      <c r="C438" s="25"/>
      <c r="D438" s="25"/>
    </row>
    <row r="439" spans="1:4" ht="15" thickBot="1" x14ac:dyDescent="0.35">
      <c r="A439" s="11">
        <v>423</v>
      </c>
      <c r="B439" s="25"/>
      <c r="C439" s="25"/>
      <c r="D439" s="25"/>
    </row>
    <row r="440" spans="1:4" ht="15" thickBot="1" x14ac:dyDescent="0.35">
      <c r="A440" s="11">
        <v>424</v>
      </c>
      <c r="B440" s="25"/>
      <c r="C440" s="25"/>
      <c r="D440" s="25"/>
    </row>
    <row r="441" spans="1:4" ht="15" thickBot="1" x14ac:dyDescent="0.35">
      <c r="A441" s="11">
        <v>425</v>
      </c>
      <c r="B441" s="25"/>
      <c r="C441" s="25"/>
      <c r="D441" s="25"/>
    </row>
    <row r="442" spans="1:4" ht="15" thickBot="1" x14ac:dyDescent="0.35">
      <c r="A442" s="11">
        <v>426</v>
      </c>
      <c r="B442" s="25"/>
      <c r="C442" s="25"/>
      <c r="D442" s="25"/>
    </row>
    <row r="443" spans="1:4" ht="15" thickBot="1" x14ac:dyDescent="0.35">
      <c r="A443" s="11">
        <v>427</v>
      </c>
      <c r="B443" s="25"/>
      <c r="C443" s="25"/>
      <c r="D443" s="25"/>
    </row>
    <row r="444" spans="1:4" ht="15" thickBot="1" x14ac:dyDescent="0.35">
      <c r="A444" s="11">
        <v>428</v>
      </c>
      <c r="B444" s="25"/>
      <c r="C444" s="25"/>
      <c r="D444" s="25"/>
    </row>
    <row r="445" spans="1:4" ht="15" thickBot="1" x14ac:dyDescent="0.35">
      <c r="A445" s="11">
        <v>429</v>
      </c>
      <c r="B445" s="25"/>
      <c r="C445" s="25"/>
      <c r="D445" s="25"/>
    </row>
    <row r="446" spans="1:4" ht="15" thickBot="1" x14ac:dyDescent="0.35">
      <c r="A446" s="11">
        <v>430</v>
      </c>
      <c r="B446" s="25"/>
      <c r="C446" s="25"/>
      <c r="D446" s="25"/>
    </row>
    <row r="447" spans="1:4" ht="15" thickBot="1" x14ac:dyDescent="0.35">
      <c r="A447" s="11">
        <v>431</v>
      </c>
      <c r="B447" s="25"/>
      <c r="C447" s="25"/>
      <c r="D447" s="25"/>
    </row>
    <row r="448" spans="1:4" ht="15" thickBot="1" x14ac:dyDescent="0.35">
      <c r="A448" s="11">
        <v>432</v>
      </c>
      <c r="B448" s="25"/>
      <c r="C448" s="25"/>
      <c r="D448" s="25"/>
    </row>
    <row r="449" spans="1:4" ht="15" thickBot="1" x14ac:dyDescent="0.35">
      <c r="A449" s="11">
        <v>433</v>
      </c>
      <c r="B449" s="25"/>
      <c r="C449" s="25"/>
      <c r="D449" s="25"/>
    </row>
    <row r="450" spans="1:4" ht="15" thickBot="1" x14ac:dyDescent="0.35">
      <c r="A450" s="11">
        <v>434</v>
      </c>
      <c r="B450" s="25"/>
      <c r="C450" s="25"/>
      <c r="D450" s="25"/>
    </row>
    <row r="451" spans="1:4" ht="15" thickBot="1" x14ac:dyDescent="0.35">
      <c r="A451" s="11">
        <v>435</v>
      </c>
      <c r="B451" s="25"/>
      <c r="C451" s="25"/>
      <c r="D451" s="25"/>
    </row>
    <row r="452" spans="1:4" ht="15" thickBot="1" x14ac:dyDescent="0.35">
      <c r="A452" s="11">
        <v>436</v>
      </c>
      <c r="B452" s="25"/>
      <c r="C452" s="25"/>
      <c r="D452" s="25"/>
    </row>
    <row r="453" spans="1:4" ht="15" thickBot="1" x14ac:dyDescent="0.35">
      <c r="A453" s="11">
        <v>437</v>
      </c>
      <c r="B453" s="25"/>
      <c r="C453" s="25"/>
      <c r="D453" s="25"/>
    </row>
    <row r="454" spans="1:4" ht="15" thickBot="1" x14ac:dyDescent="0.35">
      <c r="A454" s="11">
        <v>438</v>
      </c>
      <c r="B454" s="25"/>
      <c r="C454" s="25"/>
      <c r="D454" s="25"/>
    </row>
    <row r="455" spans="1:4" ht="15" thickBot="1" x14ac:dyDescent="0.35">
      <c r="A455" s="11">
        <v>439</v>
      </c>
      <c r="B455" s="25"/>
      <c r="C455" s="25"/>
      <c r="D455" s="25"/>
    </row>
    <row r="456" spans="1:4" ht="15" thickBot="1" x14ac:dyDescent="0.35">
      <c r="A456" s="11">
        <v>440</v>
      </c>
      <c r="B456" s="25"/>
      <c r="C456" s="25"/>
      <c r="D456" s="25"/>
    </row>
    <row r="457" spans="1:4" ht="15" thickBot="1" x14ac:dyDescent="0.35">
      <c r="A457" s="11">
        <v>441</v>
      </c>
      <c r="B457" s="25"/>
      <c r="C457" s="25"/>
      <c r="D457" s="25"/>
    </row>
    <row r="458" spans="1:4" ht="15" thickBot="1" x14ac:dyDescent="0.35">
      <c r="A458" s="11">
        <v>442</v>
      </c>
      <c r="B458" s="25"/>
      <c r="C458" s="25"/>
      <c r="D458" s="25"/>
    </row>
    <row r="459" spans="1:4" ht="15" thickBot="1" x14ac:dyDescent="0.35">
      <c r="A459" s="11">
        <v>443</v>
      </c>
      <c r="B459" s="25"/>
      <c r="C459" s="25"/>
      <c r="D459" s="25"/>
    </row>
    <row r="460" spans="1:4" ht="15" thickBot="1" x14ac:dyDescent="0.35">
      <c r="A460" s="11">
        <v>444</v>
      </c>
      <c r="B460" s="25"/>
      <c r="C460" s="25"/>
      <c r="D460" s="25"/>
    </row>
    <row r="461" spans="1:4" ht="15" thickBot="1" x14ac:dyDescent="0.35">
      <c r="A461" s="11">
        <v>445</v>
      </c>
      <c r="B461" s="25"/>
      <c r="C461" s="25"/>
      <c r="D461" s="25"/>
    </row>
    <row r="462" spans="1:4" ht="15" thickBot="1" x14ac:dyDescent="0.35">
      <c r="A462" s="11">
        <v>446</v>
      </c>
      <c r="B462" s="25"/>
      <c r="C462" s="25"/>
      <c r="D462" s="25"/>
    </row>
    <row r="463" spans="1:4" ht="15" thickBot="1" x14ac:dyDescent="0.35">
      <c r="A463" s="11">
        <v>447</v>
      </c>
      <c r="B463" s="25"/>
      <c r="C463" s="25"/>
      <c r="D463" s="25"/>
    </row>
    <row r="464" spans="1:4" ht="15" thickBot="1" x14ac:dyDescent="0.35">
      <c r="A464" s="11">
        <v>448</v>
      </c>
      <c r="B464" s="25"/>
      <c r="C464" s="25"/>
      <c r="D464" s="25"/>
    </row>
    <row r="465" spans="1:4" ht="15" thickBot="1" x14ac:dyDescent="0.35">
      <c r="A465" s="11">
        <v>449</v>
      </c>
      <c r="B465" s="25"/>
      <c r="C465" s="25"/>
      <c r="D465" s="25"/>
    </row>
    <row r="466" spans="1:4" ht="15" thickBot="1" x14ac:dyDescent="0.35">
      <c r="A466" s="11">
        <v>450</v>
      </c>
      <c r="B466" s="25"/>
      <c r="C466" s="25"/>
      <c r="D466" s="25"/>
    </row>
    <row r="467" spans="1:4" ht="15" thickBot="1" x14ac:dyDescent="0.35">
      <c r="A467" s="11">
        <v>451</v>
      </c>
      <c r="B467" s="25"/>
      <c r="C467" s="25"/>
      <c r="D467" s="25"/>
    </row>
    <row r="468" spans="1:4" ht="15" thickBot="1" x14ac:dyDescent="0.35">
      <c r="A468" s="11">
        <v>452</v>
      </c>
      <c r="B468" s="25"/>
      <c r="C468" s="25"/>
      <c r="D468" s="25"/>
    </row>
    <row r="469" spans="1:4" ht="15" thickBot="1" x14ac:dyDescent="0.35">
      <c r="A469" s="11">
        <v>453</v>
      </c>
      <c r="B469" s="25"/>
      <c r="C469" s="25"/>
      <c r="D469" s="25"/>
    </row>
    <row r="470" spans="1:4" ht="15" thickBot="1" x14ac:dyDescent="0.35">
      <c r="A470" s="11">
        <v>454</v>
      </c>
      <c r="B470" s="25"/>
      <c r="C470" s="25"/>
      <c r="D470" s="25"/>
    </row>
    <row r="471" spans="1:4" ht="15" thickBot="1" x14ac:dyDescent="0.35">
      <c r="A471" s="11">
        <v>455</v>
      </c>
      <c r="B471" s="25"/>
      <c r="C471" s="25"/>
      <c r="D471" s="25"/>
    </row>
    <row r="472" spans="1:4" ht="15" thickBot="1" x14ac:dyDescent="0.35">
      <c r="A472" s="11">
        <v>456</v>
      </c>
      <c r="B472" s="25"/>
      <c r="C472" s="25"/>
      <c r="D472" s="25"/>
    </row>
    <row r="473" spans="1:4" ht="15" thickBot="1" x14ac:dyDescent="0.35">
      <c r="A473" s="11">
        <v>457</v>
      </c>
      <c r="B473" s="25"/>
      <c r="C473" s="25"/>
      <c r="D473" s="25"/>
    </row>
    <row r="474" spans="1:4" ht="15" thickBot="1" x14ac:dyDescent="0.35">
      <c r="A474" s="11">
        <v>458</v>
      </c>
      <c r="B474" s="25"/>
      <c r="C474" s="25"/>
      <c r="D474" s="25"/>
    </row>
    <row r="475" spans="1:4" ht="15" thickBot="1" x14ac:dyDescent="0.35">
      <c r="A475" s="11">
        <v>459</v>
      </c>
      <c r="B475" s="25"/>
      <c r="C475" s="25"/>
      <c r="D475" s="25"/>
    </row>
    <row r="476" spans="1:4" ht="15" thickBot="1" x14ac:dyDescent="0.35">
      <c r="A476" s="11">
        <v>460</v>
      </c>
      <c r="B476" s="25"/>
      <c r="C476" s="25"/>
      <c r="D476" s="25"/>
    </row>
    <row r="477" spans="1:4" ht="15" thickBot="1" x14ac:dyDescent="0.35">
      <c r="A477" s="11">
        <v>461</v>
      </c>
      <c r="B477" s="25"/>
      <c r="C477" s="25"/>
      <c r="D477" s="25"/>
    </row>
    <row r="478" spans="1:4" ht="15" thickBot="1" x14ac:dyDescent="0.35">
      <c r="A478" s="11">
        <v>462</v>
      </c>
      <c r="B478" s="25"/>
      <c r="C478" s="25"/>
      <c r="D478" s="25"/>
    </row>
    <row r="479" spans="1:4" ht="15" thickBot="1" x14ac:dyDescent="0.35">
      <c r="A479" s="11">
        <v>463</v>
      </c>
      <c r="B479" s="25"/>
      <c r="C479" s="25"/>
      <c r="D479" s="25"/>
    </row>
    <row r="480" spans="1:4" ht="15" thickBot="1" x14ac:dyDescent="0.35">
      <c r="A480" s="11">
        <v>464</v>
      </c>
      <c r="B480" s="25"/>
      <c r="C480" s="25"/>
      <c r="D480" s="25"/>
    </row>
    <row r="481" spans="1:4" ht="15" thickBot="1" x14ac:dyDescent="0.35">
      <c r="A481" s="11">
        <v>465</v>
      </c>
      <c r="B481" s="25"/>
      <c r="C481" s="25"/>
      <c r="D481" s="25"/>
    </row>
    <row r="482" spans="1:4" ht="15" thickBot="1" x14ac:dyDescent="0.35">
      <c r="A482" s="11">
        <v>466</v>
      </c>
      <c r="B482" s="25"/>
      <c r="C482" s="25"/>
      <c r="D482" s="25"/>
    </row>
    <row r="483" spans="1:4" ht="15" thickBot="1" x14ac:dyDescent="0.35">
      <c r="A483" s="11">
        <v>467</v>
      </c>
      <c r="B483" s="25"/>
      <c r="C483" s="25"/>
      <c r="D483" s="25"/>
    </row>
    <row r="484" spans="1:4" ht="15" thickBot="1" x14ac:dyDescent="0.35">
      <c r="A484" s="11">
        <v>468</v>
      </c>
      <c r="B484" s="25"/>
      <c r="C484" s="25"/>
      <c r="D484" s="25"/>
    </row>
    <row r="485" spans="1:4" ht="15" thickBot="1" x14ac:dyDescent="0.35">
      <c r="A485" s="11">
        <v>469</v>
      </c>
      <c r="B485" s="25"/>
      <c r="C485" s="25"/>
      <c r="D485" s="25"/>
    </row>
    <row r="486" spans="1:4" ht="15" thickBot="1" x14ac:dyDescent="0.35">
      <c r="A486" s="11">
        <v>470</v>
      </c>
      <c r="B486" s="25"/>
      <c r="C486" s="25"/>
      <c r="D486" s="25"/>
    </row>
    <row r="487" spans="1:4" ht="15" thickBot="1" x14ac:dyDescent="0.35">
      <c r="A487" s="11">
        <v>471</v>
      </c>
      <c r="B487" s="25"/>
      <c r="C487" s="25"/>
      <c r="D487" s="25"/>
    </row>
    <row r="488" spans="1:4" ht="15" thickBot="1" x14ac:dyDescent="0.35">
      <c r="A488" s="11">
        <v>472</v>
      </c>
      <c r="B488" s="25"/>
      <c r="C488" s="25"/>
      <c r="D488" s="25"/>
    </row>
    <row r="489" spans="1:4" ht="15" thickBot="1" x14ac:dyDescent="0.35">
      <c r="A489" s="11">
        <v>473</v>
      </c>
      <c r="B489" s="25"/>
      <c r="C489" s="25"/>
      <c r="D489" s="25"/>
    </row>
    <row r="490" spans="1:4" ht="15" thickBot="1" x14ac:dyDescent="0.35">
      <c r="A490" s="11">
        <v>474</v>
      </c>
      <c r="B490" s="25"/>
      <c r="C490" s="25"/>
      <c r="D490" s="25"/>
    </row>
    <row r="491" spans="1:4" ht="15" thickBot="1" x14ac:dyDescent="0.35">
      <c r="A491" s="11">
        <v>475</v>
      </c>
      <c r="B491" s="25"/>
      <c r="C491" s="25"/>
      <c r="D491" s="25"/>
    </row>
    <row r="492" spans="1:4" ht="15" thickBot="1" x14ac:dyDescent="0.35">
      <c r="A492" s="11">
        <v>476</v>
      </c>
      <c r="B492" s="25"/>
      <c r="C492" s="25"/>
      <c r="D492" s="25"/>
    </row>
    <row r="493" spans="1:4" ht="15" thickBot="1" x14ac:dyDescent="0.35">
      <c r="A493" s="11">
        <v>477</v>
      </c>
      <c r="B493" s="25"/>
      <c r="C493" s="25"/>
      <c r="D493" s="25"/>
    </row>
    <row r="494" spans="1:4" ht="15" thickBot="1" x14ac:dyDescent="0.35">
      <c r="A494" s="11">
        <v>478</v>
      </c>
      <c r="B494" s="25"/>
      <c r="C494" s="25"/>
      <c r="D494" s="25"/>
    </row>
    <row r="495" spans="1:4" ht="15" thickBot="1" x14ac:dyDescent="0.35">
      <c r="A495" s="11">
        <v>479</v>
      </c>
      <c r="B495" s="25"/>
      <c r="C495" s="25"/>
      <c r="D495" s="25"/>
    </row>
    <row r="496" spans="1:4" ht="15" thickBot="1" x14ac:dyDescent="0.35">
      <c r="A496" s="11">
        <v>480</v>
      </c>
      <c r="B496" s="25"/>
      <c r="C496" s="25"/>
      <c r="D496" s="25"/>
    </row>
    <row r="497" spans="1:4" ht="15" thickBot="1" x14ac:dyDescent="0.35">
      <c r="A497" s="11">
        <v>481</v>
      </c>
      <c r="B497" s="25"/>
      <c r="C497" s="25"/>
      <c r="D497" s="25"/>
    </row>
    <row r="498" spans="1:4" ht="15" thickBot="1" x14ac:dyDescent="0.35">
      <c r="A498" s="11">
        <v>482</v>
      </c>
      <c r="B498" s="25"/>
      <c r="C498" s="25"/>
      <c r="D498" s="25"/>
    </row>
    <row r="499" spans="1:4" ht="15" thickBot="1" x14ac:dyDescent="0.35">
      <c r="A499" s="11">
        <v>483</v>
      </c>
      <c r="B499" s="25"/>
      <c r="C499" s="25"/>
      <c r="D499" s="25"/>
    </row>
    <row r="500" spans="1:4" ht="15" thickBot="1" x14ac:dyDescent="0.35">
      <c r="A500" s="11">
        <v>484</v>
      </c>
      <c r="B500" s="25"/>
      <c r="C500" s="25"/>
      <c r="D500" s="25"/>
    </row>
    <row r="501" spans="1:4" ht="15" thickBot="1" x14ac:dyDescent="0.35">
      <c r="A501" s="11">
        <v>485</v>
      </c>
      <c r="B501" s="25"/>
      <c r="C501" s="25"/>
      <c r="D501" s="25"/>
    </row>
    <row r="502" spans="1:4" ht="15" thickBot="1" x14ac:dyDescent="0.35">
      <c r="A502" s="11">
        <v>486</v>
      </c>
      <c r="B502" s="25"/>
      <c r="C502" s="25"/>
      <c r="D502" s="25"/>
    </row>
    <row r="503" spans="1:4" ht="15" thickBot="1" x14ac:dyDescent="0.35">
      <c r="A503" s="11">
        <v>487</v>
      </c>
      <c r="B503" s="25"/>
      <c r="C503" s="25"/>
      <c r="D503" s="25"/>
    </row>
    <row r="504" spans="1:4" ht="15" thickBot="1" x14ac:dyDescent="0.35">
      <c r="A504" s="11">
        <v>488</v>
      </c>
      <c r="B504" s="25"/>
      <c r="C504" s="25"/>
      <c r="D504" s="25"/>
    </row>
    <row r="505" spans="1:4" ht="15" thickBot="1" x14ac:dyDescent="0.35">
      <c r="A505" s="11">
        <v>489</v>
      </c>
      <c r="B505" s="25"/>
      <c r="C505" s="25"/>
      <c r="D505" s="25"/>
    </row>
    <row r="506" spans="1:4" ht="15" thickBot="1" x14ac:dyDescent="0.35">
      <c r="A506" s="11">
        <v>490</v>
      </c>
      <c r="B506" s="25"/>
      <c r="C506" s="25"/>
      <c r="D506" s="25"/>
    </row>
    <row r="507" spans="1:4" ht="15" thickBot="1" x14ac:dyDescent="0.35">
      <c r="A507" s="11">
        <v>491</v>
      </c>
      <c r="B507" s="25"/>
      <c r="C507" s="25"/>
      <c r="D507" s="25"/>
    </row>
    <row r="508" spans="1:4" ht="15" thickBot="1" x14ac:dyDescent="0.35">
      <c r="A508" s="11">
        <v>492</v>
      </c>
      <c r="B508" s="25"/>
      <c r="C508" s="25"/>
      <c r="D508" s="25"/>
    </row>
    <row r="509" spans="1:4" ht="15" thickBot="1" x14ac:dyDescent="0.35">
      <c r="A509" s="11">
        <v>493</v>
      </c>
      <c r="B509" s="25"/>
      <c r="C509" s="25"/>
      <c r="D509" s="25"/>
    </row>
    <row r="510" spans="1:4" ht="15" thickBot="1" x14ac:dyDescent="0.35">
      <c r="A510" s="11">
        <v>494</v>
      </c>
      <c r="B510" s="25"/>
      <c r="C510" s="25"/>
      <c r="D510" s="25"/>
    </row>
    <row r="511" spans="1:4" ht="15" thickBot="1" x14ac:dyDescent="0.35">
      <c r="A511" s="11">
        <v>495</v>
      </c>
      <c r="B511" s="25"/>
      <c r="C511" s="25"/>
      <c r="D511" s="25"/>
    </row>
    <row r="512" spans="1:4" ht="15" thickBot="1" x14ac:dyDescent="0.35">
      <c r="A512" s="11">
        <v>496</v>
      </c>
      <c r="B512" s="25"/>
      <c r="C512" s="25"/>
      <c r="D512" s="25"/>
    </row>
    <row r="513" spans="1:4" ht="15" thickBot="1" x14ac:dyDescent="0.35">
      <c r="A513" s="11">
        <v>497</v>
      </c>
      <c r="B513" s="25"/>
      <c r="C513" s="25"/>
      <c r="D513" s="25"/>
    </row>
    <row r="514" spans="1:4" ht="15" thickBot="1" x14ac:dyDescent="0.35">
      <c r="A514" s="11">
        <v>498</v>
      </c>
      <c r="B514" s="25"/>
      <c r="C514" s="25"/>
      <c r="D514" s="25"/>
    </row>
    <row r="515" spans="1:4" ht="15" thickBot="1" x14ac:dyDescent="0.35">
      <c r="A515" s="11">
        <v>499</v>
      </c>
      <c r="B515" s="25"/>
      <c r="C515" s="25"/>
      <c r="D515" s="25"/>
    </row>
    <row r="516" spans="1:4" ht="15" thickBot="1" x14ac:dyDescent="0.35">
      <c r="A516" s="11">
        <v>500</v>
      </c>
      <c r="B516" s="25"/>
      <c r="C516" s="25"/>
      <c r="D516" s="25"/>
    </row>
    <row r="517" spans="1:4" ht="15" thickBot="1" x14ac:dyDescent="0.35">
      <c r="A517" s="11">
        <v>501</v>
      </c>
      <c r="B517" s="25"/>
      <c r="C517" s="25"/>
      <c r="D517" s="25"/>
    </row>
    <row r="518" spans="1:4" ht="15" thickBot="1" x14ac:dyDescent="0.35">
      <c r="A518" s="11">
        <v>502</v>
      </c>
      <c r="B518" s="25"/>
      <c r="C518" s="25"/>
      <c r="D518" s="25"/>
    </row>
    <row r="519" spans="1:4" ht="15" thickBot="1" x14ac:dyDescent="0.35">
      <c r="A519" s="11">
        <v>503</v>
      </c>
      <c r="B519" s="25"/>
      <c r="C519" s="25"/>
      <c r="D519" s="25"/>
    </row>
    <row r="520" spans="1:4" ht="15" thickBot="1" x14ac:dyDescent="0.35">
      <c r="A520" s="11">
        <v>504</v>
      </c>
      <c r="B520" s="25"/>
      <c r="C520" s="25"/>
      <c r="D520" s="25"/>
    </row>
    <row r="521" spans="1:4" ht="15" thickBot="1" x14ac:dyDescent="0.35">
      <c r="A521" s="11">
        <v>505</v>
      </c>
      <c r="B521" s="25"/>
      <c r="C521" s="25"/>
      <c r="D521" s="25"/>
    </row>
    <row r="522" spans="1:4" ht="15" thickBot="1" x14ac:dyDescent="0.35">
      <c r="A522" s="11">
        <v>506</v>
      </c>
      <c r="B522" s="25"/>
      <c r="C522" s="25"/>
      <c r="D522" s="25"/>
    </row>
    <row r="523" spans="1:4" ht="15" thickBot="1" x14ac:dyDescent="0.35">
      <c r="A523" s="11">
        <v>507</v>
      </c>
      <c r="B523" s="25"/>
      <c r="C523" s="25"/>
      <c r="D523" s="25"/>
    </row>
    <row r="524" spans="1:4" ht="15" thickBot="1" x14ac:dyDescent="0.35">
      <c r="A524" s="11">
        <v>508</v>
      </c>
      <c r="B524" s="25"/>
      <c r="C524" s="25"/>
      <c r="D524" s="25"/>
    </row>
    <row r="525" spans="1:4" ht="15" thickBot="1" x14ac:dyDescent="0.35">
      <c r="A525" s="11">
        <v>509</v>
      </c>
      <c r="B525" s="25"/>
      <c r="C525" s="25"/>
      <c r="D525" s="25"/>
    </row>
    <row r="526" spans="1:4" ht="15" thickBot="1" x14ac:dyDescent="0.35">
      <c r="A526" s="11">
        <v>510</v>
      </c>
      <c r="B526" s="25"/>
      <c r="C526" s="25"/>
      <c r="D526" s="25"/>
    </row>
    <row r="527" spans="1:4" ht="15" thickBot="1" x14ac:dyDescent="0.35">
      <c r="A527" s="11">
        <v>511</v>
      </c>
      <c r="B527" s="25"/>
      <c r="C527" s="25"/>
      <c r="D527" s="25"/>
    </row>
    <row r="528" spans="1:4" ht="15" thickBot="1" x14ac:dyDescent="0.35">
      <c r="A528" s="11">
        <v>512</v>
      </c>
      <c r="B528" s="25"/>
      <c r="C528" s="25"/>
      <c r="D528" s="25"/>
    </row>
    <row r="529" spans="1:4" ht="15" thickBot="1" x14ac:dyDescent="0.35">
      <c r="A529" s="11">
        <v>513</v>
      </c>
      <c r="B529" s="25"/>
      <c r="C529" s="25"/>
      <c r="D529" s="25"/>
    </row>
    <row r="530" spans="1:4" ht="15" thickBot="1" x14ac:dyDescent="0.35">
      <c r="A530" s="11">
        <v>514</v>
      </c>
      <c r="B530" s="25"/>
      <c r="C530" s="25"/>
      <c r="D530" s="25"/>
    </row>
    <row r="531" spans="1:4" ht="15" thickBot="1" x14ac:dyDescent="0.35">
      <c r="A531" s="11">
        <v>515</v>
      </c>
      <c r="B531" s="25"/>
      <c r="C531" s="25"/>
      <c r="D531" s="25"/>
    </row>
    <row r="532" spans="1:4" ht="15" thickBot="1" x14ac:dyDescent="0.35">
      <c r="A532" s="11">
        <v>516</v>
      </c>
      <c r="B532" s="25"/>
      <c r="C532" s="25"/>
      <c r="D532" s="25"/>
    </row>
    <row r="533" spans="1:4" ht="15" thickBot="1" x14ac:dyDescent="0.35">
      <c r="A533" s="11">
        <v>517</v>
      </c>
      <c r="B533" s="25"/>
      <c r="C533" s="25"/>
      <c r="D533" s="25"/>
    </row>
    <row r="534" spans="1:4" ht="15" thickBot="1" x14ac:dyDescent="0.35">
      <c r="A534" s="11">
        <v>518</v>
      </c>
      <c r="B534" s="25"/>
      <c r="C534" s="25"/>
      <c r="D534" s="25"/>
    </row>
    <row r="535" spans="1:4" ht="15" thickBot="1" x14ac:dyDescent="0.35">
      <c r="A535" s="11">
        <v>519</v>
      </c>
      <c r="B535" s="25"/>
      <c r="C535" s="25"/>
      <c r="D535" s="25"/>
    </row>
    <row r="536" spans="1:4" ht="15" thickBot="1" x14ac:dyDescent="0.35">
      <c r="A536" s="11">
        <v>520</v>
      </c>
      <c r="B536" s="25"/>
      <c r="C536" s="25"/>
      <c r="D536" s="25"/>
    </row>
    <row r="537" spans="1:4" ht="15" thickBot="1" x14ac:dyDescent="0.35">
      <c r="A537" s="11">
        <v>521</v>
      </c>
      <c r="B537" s="25"/>
      <c r="C537" s="25"/>
      <c r="D537" s="25"/>
    </row>
    <row r="538" spans="1:4" ht="15" thickBot="1" x14ac:dyDescent="0.35">
      <c r="A538" s="11">
        <v>522</v>
      </c>
      <c r="B538" s="25"/>
      <c r="C538" s="25"/>
      <c r="D538" s="25"/>
    </row>
    <row r="539" spans="1:4" ht="15" thickBot="1" x14ac:dyDescent="0.35">
      <c r="A539" s="11">
        <v>523</v>
      </c>
      <c r="B539" s="25"/>
      <c r="C539" s="25"/>
      <c r="D539" s="25"/>
    </row>
    <row r="540" spans="1:4" ht="15" thickBot="1" x14ac:dyDescent="0.35">
      <c r="A540" s="11">
        <v>524</v>
      </c>
      <c r="B540" s="25"/>
      <c r="C540" s="25"/>
      <c r="D540" s="25"/>
    </row>
    <row r="541" spans="1:4" ht="15" thickBot="1" x14ac:dyDescent="0.35">
      <c r="A541" s="11">
        <v>525</v>
      </c>
      <c r="B541" s="25"/>
      <c r="C541" s="25"/>
      <c r="D541" s="25"/>
    </row>
    <row r="542" spans="1:4" ht="15" thickBot="1" x14ac:dyDescent="0.35">
      <c r="A542" s="11">
        <v>526</v>
      </c>
      <c r="B542" s="25"/>
      <c r="C542" s="25"/>
      <c r="D542" s="25"/>
    </row>
    <row r="543" spans="1:4" ht="15" thickBot="1" x14ac:dyDescent="0.35">
      <c r="A543" s="11">
        <v>527</v>
      </c>
      <c r="B543" s="25"/>
      <c r="C543" s="25"/>
      <c r="D543" s="25"/>
    </row>
    <row r="544" spans="1:4" ht="15" thickBot="1" x14ac:dyDescent="0.35">
      <c r="A544" s="11">
        <v>528</v>
      </c>
      <c r="B544" s="25"/>
      <c r="C544" s="25"/>
      <c r="D544" s="25"/>
    </row>
    <row r="545" spans="1:4" ht="15" thickBot="1" x14ac:dyDescent="0.35">
      <c r="A545" s="11">
        <v>529</v>
      </c>
      <c r="B545" s="25"/>
      <c r="C545" s="25"/>
      <c r="D545" s="25"/>
    </row>
    <row r="546" spans="1:4" ht="15" thickBot="1" x14ac:dyDescent="0.35">
      <c r="A546" s="11">
        <v>530</v>
      </c>
      <c r="B546" s="25"/>
      <c r="C546" s="25"/>
      <c r="D546" s="25"/>
    </row>
    <row r="547" spans="1:4" ht="15" thickBot="1" x14ac:dyDescent="0.35">
      <c r="A547" s="11">
        <v>531</v>
      </c>
      <c r="B547" s="25"/>
      <c r="C547" s="25"/>
      <c r="D547" s="25"/>
    </row>
    <row r="548" spans="1:4" ht="15" thickBot="1" x14ac:dyDescent="0.35">
      <c r="A548" s="11">
        <v>532</v>
      </c>
      <c r="B548" s="25"/>
      <c r="C548" s="25"/>
      <c r="D548" s="25"/>
    </row>
    <row r="549" spans="1:4" ht="15" thickBot="1" x14ac:dyDescent="0.35">
      <c r="A549" s="11">
        <v>533</v>
      </c>
      <c r="B549" s="25"/>
      <c r="C549" s="25"/>
      <c r="D549" s="25"/>
    </row>
    <row r="550" spans="1:4" ht="15" thickBot="1" x14ac:dyDescent="0.35">
      <c r="A550" s="11">
        <v>534</v>
      </c>
      <c r="B550" s="25"/>
      <c r="C550" s="25"/>
      <c r="D550" s="25"/>
    </row>
    <row r="551" spans="1:4" ht="15" thickBot="1" x14ac:dyDescent="0.35">
      <c r="A551" s="11">
        <v>535</v>
      </c>
      <c r="B551" s="25"/>
      <c r="C551" s="25"/>
      <c r="D551" s="25"/>
    </row>
    <row r="552" spans="1:4" ht="15" thickBot="1" x14ac:dyDescent="0.35">
      <c r="A552" s="11">
        <v>536</v>
      </c>
      <c r="B552" s="25"/>
      <c r="C552" s="25"/>
      <c r="D552" s="25"/>
    </row>
    <row r="553" spans="1:4" ht="15" thickBot="1" x14ac:dyDescent="0.35">
      <c r="A553" s="11">
        <v>537</v>
      </c>
      <c r="B553" s="25"/>
      <c r="C553" s="25"/>
      <c r="D553" s="25"/>
    </row>
    <row r="554" spans="1:4" ht="15" thickBot="1" x14ac:dyDescent="0.35">
      <c r="A554" s="11">
        <v>538</v>
      </c>
      <c r="B554" s="25"/>
      <c r="C554" s="25"/>
      <c r="D554" s="25"/>
    </row>
    <row r="555" spans="1:4" ht="15" thickBot="1" x14ac:dyDescent="0.35">
      <c r="A555" s="11">
        <v>539</v>
      </c>
      <c r="B555" s="25"/>
      <c r="C555" s="25"/>
      <c r="D555" s="25"/>
    </row>
    <row r="556" spans="1:4" ht="15" thickBot="1" x14ac:dyDescent="0.35">
      <c r="A556" s="11">
        <v>540</v>
      </c>
      <c r="B556" s="25"/>
      <c r="C556" s="25"/>
      <c r="D556" s="25"/>
    </row>
    <row r="557" spans="1:4" ht="15" thickBot="1" x14ac:dyDescent="0.35">
      <c r="A557" s="11">
        <v>541</v>
      </c>
      <c r="B557" s="25"/>
      <c r="C557" s="25"/>
      <c r="D557" s="25"/>
    </row>
    <row r="558" spans="1:4" ht="15" thickBot="1" x14ac:dyDescent="0.35">
      <c r="A558" s="11">
        <v>542</v>
      </c>
      <c r="B558" s="25"/>
      <c r="C558" s="25"/>
      <c r="D558" s="25"/>
    </row>
    <row r="559" spans="1:4" ht="15" thickBot="1" x14ac:dyDescent="0.35">
      <c r="A559" s="11">
        <v>543</v>
      </c>
      <c r="B559" s="25"/>
      <c r="C559" s="25"/>
      <c r="D559" s="25"/>
    </row>
    <row r="560" spans="1:4" ht="15" thickBot="1" x14ac:dyDescent="0.35">
      <c r="A560" s="11">
        <v>544</v>
      </c>
      <c r="B560" s="25"/>
      <c r="C560" s="25"/>
      <c r="D560" s="25"/>
    </row>
    <row r="561" spans="1:4" ht="15" thickBot="1" x14ac:dyDescent="0.35">
      <c r="A561" s="11">
        <v>545</v>
      </c>
      <c r="B561" s="25"/>
      <c r="C561" s="25"/>
      <c r="D561" s="25"/>
    </row>
    <row r="562" spans="1:4" ht="15" thickBot="1" x14ac:dyDescent="0.35">
      <c r="A562" s="11">
        <v>546</v>
      </c>
      <c r="B562" s="25"/>
      <c r="C562" s="25"/>
      <c r="D562" s="25"/>
    </row>
    <row r="563" spans="1:4" ht="15" thickBot="1" x14ac:dyDescent="0.35">
      <c r="A563" s="11">
        <v>547</v>
      </c>
      <c r="B563" s="25"/>
      <c r="C563" s="25"/>
      <c r="D563" s="25"/>
    </row>
    <row r="564" spans="1:4" ht="15" thickBot="1" x14ac:dyDescent="0.35">
      <c r="A564" s="11">
        <v>548</v>
      </c>
      <c r="B564" s="25"/>
      <c r="C564" s="25"/>
      <c r="D564" s="25"/>
    </row>
    <row r="565" spans="1:4" ht="15" thickBot="1" x14ac:dyDescent="0.35">
      <c r="A565" s="11">
        <v>549</v>
      </c>
      <c r="B565" s="25"/>
      <c r="C565" s="25"/>
      <c r="D565" s="25"/>
    </row>
    <row r="566" spans="1:4" ht="15" thickBot="1" x14ac:dyDescent="0.35">
      <c r="A566" s="11">
        <v>550</v>
      </c>
      <c r="B566" s="25"/>
      <c r="C566" s="25"/>
      <c r="D566" s="25"/>
    </row>
    <row r="567" spans="1:4" ht="15" thickBot="1" x14ac:dyDescent="0.35">
      <c r="A567" s="11">
        <v>551</v>
      </c>
      <c r="B567" s="25"/>
      <c r="C567" s="25"/>
      <c r="D567" s="25"/>
    </row>
    <row r="568" spans="1:4" ht="15" thickBot="1" x14ac:dyDescent="0.35">
      <c r="A568" s="11">
        <v>552</v>
      </c>
      <c r="B568" s="25"/>
      <c r="C568" s="25"/>
      <c r="D568" s="25"/>
    </row>
    <row r="569" spans="1:4" ht="15" thickBot="1" x14ac:dyDescent="0.35">
      <c r="A569" s="11">
        <v>553</v>
      </c>
      <c r="B569" s="25"/>
      <c r="C569" s="25"/>
      <c r="D569" s="25"/>
    </row>
    <row r="570" spans="1:4" ht="15" thickBot="1" x14ac:dyDescent="0.35">
      <c r="A570" s="11">
        <v>554</v>
      </c>
      <c r="B570" s="25"/>
      <c r="C570" s="25"/>
      <c r="D570" s="25"/>
    </row>
    <row r="571" spans="1:4" ht="15" thickBot="1" x14ac:dyDescent="0.35">
      <c r="A571" s="11">
        <v>555</v>
      </c>
      <c r="B571" s="25"/>
      <c r="C571" s="25"/>
      <c r="D571" s="25"/>
    </row>
    <row r="572" spans="1:4" ht="15" thickBot="1" x14ac:dyDescent="0.35">
      <c r="A572" s="11">
        <v>556</v>
      </c>
      <c r="B572" s="25"/>
      <c r="C572" s="25"/>
      <c r="D572" s="25"/>
    </row>
    <row r="573" spans="1:4" ht="15" thickBot="1" x14ac:dyDescent="0.35">
      <c r="A573" s="11">
        <v>557</v>
      </c>
      <c r="B573" s="25"/>
      <c r="C573" s="25"/>
      <c r="D573" s="25"/>
    </row>
    <row r="574" spans="1:4" ht="15" thickBot="1" x14ac:dyDescent="0.35">
      <c r="A574" s="11">
        <v>558</v>
      </c>
      <c r="B574" s="25"/>
      <c r="C574" s="25"/>
      <c r="D574" s="25"/>
    </row>
    <row r="575" spans="1:4" ht="15" thickBot="1" x14ac:dyDescent="0.35">
      <c r="A575" s="11">
        <v>559</v>
      </c>
      <c r="B575" s="25"/>
      <c r="C575" s="25"/>
      <c r="D575" s="25"/>
    </row>
    <row r="576" spans="1:4" ht="15" thickBot="1" x14ac:dyDescent="0.35">
      <c r="A576" s="11">
        <v>560</v>
      </c>
      <c r="B576" s="25"/>
      <c r="C576" s="25"/>
      <c r="D576" s="25"/>
    </row>
    <row r="577" spans="1:4" ht="15" thickBot="1" x14ac:dyDescent="0.35">
      <c r="A577" s="11">
        <v>561</v>
      </c>
      <c r="B577" s="25"/>
      <c r="C577" s="25"/>
      <c r="D577" s="25"/>
    </row>
    <row r="578" spans="1:4" ht="15" thickBot="1" x14ac:dyDescent="0.35">
      <c r="A578" s="11">
        <v>562</v>
      </c>
      <c r="B578" s="25"/>
      <c r="C578" s="25"/>
      <c r="D578" s="25"/>
    </row>
    <row r="579" spans="1:4" ht="15" thickBot="1" x14ac:dyDescent="0.35">
      <c r="A579" s="11">
        <v>563</v>
      </c>
      <c r="B579" s="25"/>
      <c r="C579" s="25"/>
      <c r="D579" s="25"/>
    </row>
    <row r="580" spans="1:4" ht="15" thickBot="1" x14ac:dyDescent="0.35">
      <c r="A580" s="11">
        <v>564</v>
      </c>
      <c r="B580" s="25"/>
      <c r="C580" s="25"/>
      <c r="D580" s="25"/>
    </row>
    <row r="581" spans="1:4" ht="15" thickBot="1" x14ac:dyDescent="0.35">
      <c r="A581" s="11">
        <v>565</v>
      </c>
      <c r="B581" s="25"/>
      <c r="C581" s="25"/>
      <c r="D581" s="25"/>
    </row>
    <row r="582" spans="1:4" ht="15" thickBot="1" x14ac:dyDescent="0.35">
      <c r="A582" s="11">
        <v>566</v>
      </c>
      <c r="B582" s="25"/>
      <c r="C582" s="25"/>
      <c r="D582" s="25"/>
    </row>
    <row r="583" spans="1:4" ht="15" thickBot="1" x14ac:dyDescent="0.35">
      <c r="A583" s="11">
        <v>567</v>
      </c>
      <c r="B583" s="25"/>
      <c r="C583" s="25"/>
      <c r="D583" s="25"/>
    </row>
    <row r="584" spans="1:4" ht="15" thickBot="1" x14ac:dyDescent="0.35">
      <c r="A584" s="11">
        <v>568</v>
      </c>
      <c r="B584" s="25"/>
      <c r="C584" s="25"/>
      <c r="D584" s="25"/>
    </row>
    <row r="585" spans="1:4" ht="15" thickBot="1" x14ac:dyDescent="0.35">
      <c r="A585" s="11">
        <v>569</v>
      </c>
      <c r="B585" s="25"/>
      <c r="C585" s="25"/>
      <c r="D585" s="25"/>
    </row>
    <row r="586" spans="1:4" ht="15" thickBot="1" x14ac:dyDescent="0.35">
      <c r="A586" s="11">
        <v>570</v>
      </c>
      <c r="B586" s="25"/>
      <c r="C586" s="25"/>
      <c r="D586" s="25"/>
    </row>
    <row r="587" spans="1:4" ht="15" thickBot="1" x14ac:dyDescent="0.35">
      <c r="A587" s="11">
        <v>571</v>
      </c>
      <c r="B587" s="25"/>
      <c r="C587" s="25"/>
      <c r="D587" s="25"/>
    </row>
    <row r="588" spans="1:4" ht="15" thickBot="1" x14ac:dyDescent="0.35">
      <c r="A588" s="11">
        <v>572</v>
      </c>
      <c r="B588" s="25"/>
      <c r="C588" s="25"/>
      <c r="D588" s="25"/>
    </row>
    <row r="589" spans="1:4" ht="15" thickBot="1" x14ac:dyDescent="0.35">
      <c r="A589" s="11">
        <v>573</v>
      </c>
      <c r="B589" s="25"/>
      <c r="C589" s="25"/>
      <c r="D589" s="25"/>
    </row>
    <row r="590" spans="1:4" ht="15" thickBot="1" x14ac:dyDescent="0.35">
      <c r="A590" s="11">
        <v>574</v>
      </c>
      <c r="B590" s="25"/>
      <c r="C590" s="25"/>
      <c r="D590" s="25"/>
    </row>
    <row r="591" spans="1:4" ht="15" thickBot="1" x14ac:dyDescent="0.35">
      <c r="A591" s="11">
        <v>575</v>
      </c>
      <c r="B591" s="25"/>
      <c r="C591" s="25"/>
      <c r="D591" s="25"/>
    </row>
    <row r="592" spans="1:4" ht="15" thickBot="1" x14ac:dyDescent="0.35">
      <c r="A592" s="11">
        <v>576</v>
      </c>
      <c r="B592" s="25"/>
      <c r="C592" s="25"/>
      <c r="D592" s="25"/>
    </row>
    <row r="593" spans="1:4" ht="15" thickBot="1" x14ac:dyDescent="0.35">
      <c r="A593" s="11">
        <v>577</v>
      </c>
      <c r="B593" s="25"/>
      <c r="C593" s="25"/>
      <c r="D593" s="25"/>
    </row>
    <row r="594" spans="1:4" ht="15" thickBot="1" x14ac:dyDescent="0.35">
      <c r="A594" s="11">
        <v>578</v>
      </c>
      <c r="B594" s="25"/>
      <c r="C594" s="25"/>
      <c r="D594" s="25"/>
    </row>
    <row r="595" spans="1:4" ht="15" thickBot="1" x14ac:dyDescent="0.35">
      <c r="A595" s="11">
        <v>579</v>
      </c>
      <c r="B595" s="25"/>
      <c r="C595" s="25"/>
      <c r="D595" s="25"/>
    </row>
    <row r="596" spans="1:4" ht="15" thickBot="1" x14ac:dyDescent="0.35">
      <c r="A596" s="11">
        <v>580</v>
      </c>
      <c r="B596" s="25"/>
      <c r="C596" s="25"/>
      <c r="D596" s="25"/>
    </row>
    <row r="597" spans="1:4" ht="15" thickBot="1" x14ac:dyDescent="0.35">
      <c r="A597" s="11">
        <v>581</v>
      </c>
      <c r="B597" s="25"/>
      <c r="C597" s="25"/>
      <c r="D597" s="25"/>
    </row>
    <row r="598" spans="1:4" ht="15" thickBot="1" x14ac:dyDescent="0.35">
      <c r="A598" s="11">
        <v>582</v>
      </c>
      <c r="B598" s="25"/>
      <c r="C598" s="25"/>
      <c r="D598" s="25"/>
    </row>
    <row r="599" spans="1:4" ht="15" thickBot="1" x14ac:dyDescent="0.35">
      <c r="A599" s="11">
        <v>583</v>
      </c>
      <c r="B599" s="25"/>
      <c r="C599" s="25"/>
      <c r="D599" s="25"/>
    </row>
    <row r="600" spans="1:4" ht="15" thickBot="1" x14ac:dyDescent="0.35">
      <c r="A600" s="11">
        <v>584</v>
      </c>
      <c r="B600" s="25"/>
      <c r="C600" s="25"/>
      <c r="D600" s="25"/>
    </row>
    <row r="601" spans="1:4" ht="15" thickBot="1" x14ac:dyDescent="0.35">
      <c r="A601" s="11">
        <v>585</v>
      </c>
      <c r="B601" s="25"/>
      <c r="C601" s="25"/>
      <c r="D601" s="25"/>
    </row>
    <row r="602" spans="1:4" ht="15" thickBot="1" x14ac:dyDescent="0.35">
      <c r="A602" s="11">
        <v>586</v>
      </c>
      <c r="B602" s="25"/>
      <c r="C602" s="25"/>
      <c r="D602" s="25"/>
    </row>
    <row r="603" spans="1:4" ht="15" thickBot="1" x14ac:dyDescent="0.35">
      <c r="A603" s="11">
        <v>587</v>
      </c>
      <c r="B603" s="25"/>
      <c r="C603" s="25"/>
      <c r="D603" s="25"/>
    </row>
    <row r="604" spans="1:4" ht="15" thickBot="1" x14ac:dyDescent="0.35">
      <c r="A604" s="11">
        <v>588</v>
      </c>
      <c r="B604" s="25"/>
      <c r="C604" s="25"/>
      <c r="D604" s="25"/>
    </row>
    <row r="605" spans="1:4" ht="15" thickBot="1" x14ac:dyDescent="0.35">
      <c r="A605" s="11">
        <v>589</v>
      </c>
      <c r="B605" s="25"/>
      <c r="C605" s="25"/>
      <c r="D605" s="25"/>
    </row>
    <row r="606" spans="1:4" ht="15" thickBot="1" x14ac:dyDescent="0.35">
      <c r="A606" s="11">
        <v>590</v>
      </c>
      <c r="B606" s="25"/>
      <c r="C606" s="25"/>
      <c r="D606" s="25"/>
    </row>
    <row r="607" spans="1:4" ht="15" thickBot="1" x14ac:dyDescent="0.35">
      <c r="A607" s="11">
        <v>591</v>
      </c>
      <c r="B607" s="25"/>
      <c r="C607" s="25"/>
      <c r="D607" s="25"/>
    </row>
    <row r="608" spans="1:4" ht="15" thickBot="1" x14ac:dyDescent="0.35">
      <c r="A608" s="11">
        <v>592</v>
      </c>
      <c r="B608" s="25"/>
      <c r="C608" s="25"/>
      <c r="D608" s="25"/>
    </row>
    <row r="609" spans="1:4" ht="15" thickBot="1" x14ac:dyDescent="0.35">
      <c r="A609" s="11">
        <v>593</v>
      </c>
      <c r="B609" s="25"/>
      <c r="C609" s="25"/>
      <c r="D609" s="25"/>
    </row>
    <row r="610" spans="1:4" ht="15" thickBot="1" x14ac:dyDescent="0.35">
      <c r="A610" s="11">
        <v>594</v>
      </c>
      <c r="B610" s="25"/>
      <c r="C610" s="25"/>
      <c r="D610" s="25"/>
    </row>
    <row r="611" spans="1:4" ht="15" thickBot="1" x14ac:dyDescent="0.35">
      <c r="A611" s="11">
        <v>595</v>
      </c>
      <c r="B611" s="25"/>
      <c r="C611" s="25"/>
      <c r="D611" s="25"/>
    </row>
    <row r="612" spans="1:4" ht="15" thickBot="1" x14ac:dyDescent="0.35">
      <c r="A612" s="11">
        <v>596</v>
      </c>
      <c r="B612" s="25"/>
      <c r="C612" s="25"/>
      <c r="D612" s="25"/>
    </row>
    <row r="613" spans="1:4" ht="15" thickBot="1" x14ac:dyDescent="0.35">
      <c r="A613" s="11">
        <v>597</v>
      </c>
      <c r="B613" s="25"/>
      <c r="C613" s="25"/>
      <c r="D613" s="25"/>
    </row>
    <row r="614" spans="1:4" ht="15" thickBot="1" x14ac:dyDescent="0.35">
      <c r="A614" s="11">
        <v>598</v>
      </c>
      <c r="B614" s="25"/>
      <c r="C614" s="25"/>
      <c r="D614" s="25"/>
    </row>
    <row r="615" spans="1:4" ht="15" thickBot="1" x14ac:dyDescent="0.35">
      <c r="A615" s="11">
        <v>599</v>
      </c>
      <c r="B615" s="25"/>
      <c r="C615" s="25"/>
      <c r="D615" s="25"/>
    </row>
    <row r="616" spans="1:4" ht="15" thickBot="1" x14ac:dyDescent="0.35">
      <c r="A616" s="11">
        <v>600</v>
      </c>
      <c r="B616" s="25"/>
      <c r="C616" s="25"/>
      <c r="D616" s="25"/>
    </row>
  </sheetData>
  <mergeCells count="23">
    <mergeCell ref="AM15:AN15"/>
    <mergeCell ref="V14:AN14"/>
    <mergeCell ref="A2:H2"/>
    <mergeCell ref="A8:H8"/>
    <mergeCell ref="A1:I1"/>
    <mergeCell ref="B15:C15"/>
    <mergeCell ref="F15:G15"/>
    <mergeCell ref="D15:E15"/>
    <mergeCell ref="H15:I15"/>
    <mergeCell ref="P15:Q15"/>
    <mergeCell ref="W15:X15"/>
    <mergeCell ref="Y15:Z15"/>
    <mergeCell ref="AA15:AB15"/>
    <mergeCell ref="AC15:AD15"/>
    <mergeCell ref="AE15:AF15"/>
    <mergeCell ref="AG15:AH15"/>
    <mergeCell ref="AI15:AJ15"/>
    <mergeCell ref="AK15:AL15"/>
    <mergeCell ref="A14:S14"/>
    <mergeCell ref="R15:S15"/>
    <mergeCell ref="J15:K15"/>
    <mergeCell ref="L15:M15"/>
    <mergeCell ref="N15:O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renierapal@gmail.com</dc:creator>
  <cp:lastModifiedBy>renierapal@gmail.com</cp:lastModifiedBy>
  <dcterms:created xsi:type="dcterms:W3CDTF">2026-02-14T17:01:45Z</dcterms:created>
  <dcterms:modified xsi:type="dcterms:W3CDTF">2026-02-15T09:05:33Z</dcterms:modified>
</cp:coreProperties>
</file>