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s\Documents\ITESO\7MO sEMESTRE\Simulacion de Procesos Financieros\Tareas_RSlay_LMRamirez\Proyecto\"/>
    </mc:Choice>
  </mc:AlternateContent>
  <xr:revisionPtr revIDLastSave="0" documentId="13_ncr:1_{02576B71-DFDC-42E1-BF79-FD93FC5CEEA2}" xr6:coauthVersionLast="45" xr6:coauthVersionMax="45" xr10:uidLastSave="{00000000-0000-0000-0000-000000000000}"/>
  <bookViews>
    <workbookView xWindow="-120" yWindow="-120" windowWidth="29040" windowHeight="15840" xr2:uid="{1F56885B-B33A-4EB6-B206-0DE68A160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99" i="1" l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<sst xmlns="http://schemas.openxmlformats.org/spreadsheetml/2006/main" count="613" uniqueCount="17">
  <si>
    <t>Ingreso</t>
  </si>
  <si>
    <t>Estatus</t>
  </si>
  <si>
    <t>Capital_Inicial</t>
  </si>
  <si>
    <t>Interes_inicial</t>
  </si>
  <si>
    <t>IVA_Interes_Inicial</t>
  </si>
  <si>
    <t>MONTO TOTAL</t>
  </si>
  <si>
    <t>Saldo Vencido</t>
  </si>
  <si>
    <t>Pagos</t>
  </si>
  <si>
    <t>Plazo</t>
  </si>
  <si>
    <t>TasaAnual</t>
  </si>
  <si>
    <t>T MENSUAL</t>
  </si>
  <si>
    <t>Vigente</t>
  </si>
  <si>
    <t>Liquidado</t>
  </si>
  <si>
    <t>Utilidad Mensual</t>
  </si>
  <si>
    <t>Utilidad_Operacion</t>
  </si>
  <si>
    <t>Error_de_cobranza</t>
  </si>
  <si>
    <t>SaldoVencidoPrcntl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</si>
</sst>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1709-1092-4E72-BF52-FC8425482624}">
  <dimension ref="A1:O599"/>
  <sheetViews>
    <sheetView tabSelected="1" workbookViewId="0">
      <selection activeCell="P3" sqref="P3"/>
    </sheetView>
  </sheetViews>
  <sheetFormatPr baseColWidth="10" defaultRowHeight="15" x14ac:dyDescent="0.25"/>
  <cols>
    <col min="1" max="1" width="9" bestFit="1" customWidth="1"/>
    <col min="2" max="2" width="9.7109375" bestFit="1" customWidth="1"/>
    <col min="3" max="3" width="13.42578125" bestFit="1" customWidth="1"/>
    <col min="4" max="4" width="13.5703125" bestFit="1" customWidth="1"/>
    <col min="5" max="5" width="17.85546875" bestFit="1" customWidth="1"/>
    <col min="6" max="6" width="14" bestFit="1" customWidth="1"/>
    <col min="7" max="7" width="13.5703125" bestFit="1" customWidth="1"/>
    <col min="8" max="8" width="9" bestFit="1" customWidth="1"/>
    <col min="9" max="9" width="5.7109375" bestFit="1" customWidth="1"/>
    <col min="10" max="10" width="10" bestFit="1" customWidth="1"/>
    <col min="11" max="11" width="12" bestFit="1" customWidth="1"/>
    <col min="12" max="12" width="16.28515625" bestFit="1" customWidth="1"/>
    <col min="13" max="13" width="18.28515625" bestFit="1" customWidth="1"/>
    <col min="14" max="14" width="16.140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14</v>
      </c>
      <c r="N1" t="s">
        <v>13</v>
      </c>
      <c r="O1" t="s">
        <v>15</v>
      </c>
    </row>
    <row r="2" spans="1:15" x14ac:dyDescent="0.25">
      <c r="A2">
        <v>16158.78</v>
      </c>
      <c r="B2" t="s">
        <v>11</v>
      </c>
      <c r="C2">
        <v>24000</v>
      </c>
      <c r="D2">
        <v>3599.19</v>
      </c>
      <c r="E2">
        <v>575.88</v>
      </c>
      <c r="F2">
        <v>28175.07</v>
      </c>
      <c r="G2">
        <v>0</v>
      </c>
      <c r="H2">
        <v>10961.25</v>
      </c>
      <c r="I2">
        <v>18</v>
      </c>
      <c r="J2">
        <v>0.18</v>
      </c>
      <c r="K2">
        <v>1.4999999999999999E-2</v>
      </c>
      <c r="L2">
        <f>+G2/F2</f>
        <v>0</v>
      </c>
      <c r="M2" s="1">
        <v>0.14996625</v>
      </c>
      <c r="N2" s="1">
        <v>8.3314583333333331E-3</v>
      </c>
      <c r="O2" s="1">
        <f>+K2-N2</f>
        <v>6.6685416666666664E-3</v>
      </c>
    </row>
    <row r="3" spans="1:15" x14ac:dyDescent="0.25">
      <c r="A3">
        <v>7770</v>
      </c>
      <c r="B3" t="s">
        <v>12</v>
      </c>
      <c r="C3">
        <v>20000</v>
      </c>
      <c r="D3">
        <v>6241.08</v>
      </c>
      <c r="E3">
        <v>998.55</v>
      </c>
      <c r="F3">
        <v>27239.63</v>
      </c>
      <c r="G3">
        <v>0</v>
      </c>
      <c r="H3">
        <v>27249.23</v>
      </c>
      <c r="I3">
        <v>18</v>
      </c>
      <c r="J3">
        <v>0.36</v>
      </c>
      <c r="K3">
        <v>0.03</v>
      </c>
      <c r="L3">
        <f t="shared" ref="L3:L66" si="0">+G3/F3</f>
        <v>0</v>
      </c>
      <c r="M3" s="1">
        <v>0.312054</v>
      </c>
      <c r="N3" s="1">
        <v>1.7336333333333332E-2</v>
      </c>
      <c r="O3" s="1">
        <f t="shared" ref="O3:O66" si="1">+K3-N3</f>
        <v>1.2663666666666667E-2</v>
      </c>
    </row>
    <row r="4" spans="1:15" x14ac:dyDescent="0.25">
      <c r="A4">
        <v>18060</v>
      </c>
      <c r="B4" t="s">
        <v>11</v>
      </c>
      <c r="C4">
        <v>20000</v>
      </c>
      <c r="D4">
        <v>4800</v>
      </c>
      <c r="E4">
        <v>768</v>
      </c>
      <c r="F4">
        <v>25568</v>
      </c>
      <c r="G4">
        <v>17582.343753397803</v>
      </c>
      <c r="H4">
        <v>7985.65</v>
      </c>
      <c r="I4">
        <v>6</v>
      </c>
      <c r="J4">
        <v>0.48</v>
      </c>
      <c r="K4">
        <v>0.04</v>
      </c>
      <c r="L4">
        <f t="shared" si="0"/>
        <v>0.687669890229889</v>
      </c>
      <c r="M4" s="1">
        <v>0.24</v>
      </c>
      <c r="N4" s="1">
        <v>0.04</v>
      </c>
      <c r="O4" s="1">
        <f t="shared" si="1"/>
        <v>0</v>
      </c>
    </row>
    <row r="5" spans="1:15" x14ac:dyDescent="0.25">
      <c r="A5">
        <v>16000</v>
      </c>
      <c r="B5" t="s">
        <v>12</v>
      </c>
      <c r="C5">
        <v>22000</v>
      </c>
      <c r="D5">
        <v>2789.93</v>
      </c>
      <c r="E5">
        <v>446.4</v>
      </c>
      <c r="F5">
        <v>25236.33</v>
      </c>
      <c r="G5">
        <v>0</v>
      </c>
      <c r="H5">
        <v>25229.759999999998</v>
      </c>
      <c r="I5">
        <v>6</v>
      </c>
      <c r="J5">
        <v>0.42</v>
      </c>
      <c r="K5">
        <v>3.4999999999999996E-2</v>
      </c>
      <c r="L5">
        <f t="shared" si="0"/>
        <v>0</v>
      </c>
      <c r="M5" s="1">
        <v>0.12681499999999998</v>
      </c>
      <c r="N5" s="1">
        <v>2.1135833333333329E-2</v>
      </c>
      <c r="O5" s="1">
        <f t="shared" si="1"/>
        <v>1.3864166666666667E-2</v>
      </c>
    </row>
    <row r="6" spans="1:15" x14ac:dyDescent="0.25">
      <c r="A6">
        <v>14460</v>
      </c>
      <c r="B6" t="s">
        <v>11</v>
      </c>
      <c r="C6">
        <v>17377.2</v>
      </c>
      <c r="D6">
        <v>6454.69</v>
      </c>
      <c r="E6">
        <v>1032.77</v>
      </c>
      <c r="F6">
        <v>24864.66</v>
      </c>
      <c r="G6">
        <v>0</v>
      </c>
      <c r="H6">
        <v>8276.33</v>
      </c>
      <c r="I6">
        <v>18</v>
      </c>
      <c r="J6">
        <v>0.42</v>
      </c>
      <c r="K6">
        <v>3.4999999999999996E-2</v>
      </c>
      <c r="L6">
        <f t="shared" si="0"/>
        <v>0</v>
      </c>
      <c r="M6" s="1">
        <v>0.37144591763920537</v>
      </c>
      <c r="N6" s="1">
        <v>2.0635884313289186E-2</v>
      </c>
      <c r="O6" s="1">
        <f t="shared" si="1"/>
        <v>1.436411568671081E-2</v>
      </c>
    </row>
    <row r="7" spans="1:15" x14ac:dyDescent="0.25">
      <c r="A7">
        <v>14460</v>
      </c>
      <c r="B7" t="s">
        <v>11</v>
      </c>
      <c r="C7">
        <v>20000</v>
      </c>
      <c r="D7">
        <v>4145.84</v>
      </c>
      <c r="E7">
        <v>663.35</v>
      </c>
      <c r="F7">
        <v>24809.19</v>
      </c>
      <c r="G7">
        <v>0</v>
      </c>
      <c r="H7">
        <v>17571.54</v>
      </c>
      <c r="I7">
        <v>12</v>
      </c>
      <c r="J7">
        <v>0.36</v>
      </c>
      <c r="K7">
        <v>0.03</v>
      </c>
      <c r="L7">
        <f t="shared" si="0"/>
        <v>0</v>
      </c>
      <c r="M7" s="1">
        <v>0.207292</v>
      </c>
      <c r="N7" s="1">
        <v>1.7274333333333333E-2</v>
      </c>
      <c r="O7" s="1">
        <f t="shared" si="1"/>
        <v>1.2725666666666666E-2</v>
      </c>
    </row>
    <row r="8" spans="1:15" x14ac:dyDescent="0.25">
      <c r="A8">
        <v>14460</v>
      </c>
      <c r="B8" t="s">
        <v>12</v>
      </c>
      <c r="C8">
        <v>20000</v>
      </c>
      <c r="D8">
        <v>4137.8599999999997</v>
      </c>
      <c r="E8">
        <v>662.07</v>
      </c>
      <c r="F8">
        <v>24799.93</v>
      </c>
      <c r="G8">
        <v>0</v>
      </c>
      <c r="H8">
        <v>24799.93</v>
      </c>
      <c r="I8">
        <v>12</v>
      </c>
      <c r="J8">
        <v>0.36</v>
      </c>
      <c r="K8">
        <v>0.03</v>
      </c>
      <c r="L8">
        <f t="shared" si="0"/>
        <v>0</v>
      </c>
      <c r="M8" s="1">
        <v>0.20689299999999999</v>
      </c>
      <c r="N8" s="1">
        <v>1.7241083333333334E-2</v>
      </c>
      <c r="O8" s="1">
        <f t="shared" si="1"/>
        <v>1.2758916666666665E-2</v>
      </c>
    </row>
    <row r="9" spans="1:15" x14ac:dyDescent="0.25">
      <c r="A9">
        <v>12851</v>
      </c>
      <c r="B9" t="s">
        <v>12</v>
      </c>
      <c r="C9">
        <v>20000</v>
      </c>
      <c r="D9">
        <v>4131.5</v>
      </c>
      <c r="E9">
        <v>661.04</v>
      </c>
      <c r="F9">
        <v>24792.54</v>
      </c>
      <c r="G9">
        <v>0</v>
      </c>
      <c r="H9">
        <v>24792.54</v>
      </c>
      <c r="I9">
        <v>12</v>
      </c>
      <c r="J9">
        <v>0.36</v>
      </c>
      <c r="K9">
        <v>0.03</v>
      </c>
      <c r="L9">
        <f t="shared" si="0"/>
        <v>0</v>
      </c>
      <c r="M9" s="1">
        <v>0.20657500000000001</v>
      </c>
      <c r="N9" s="1">
        <v>1.7214583333333335E-2</v>
      </c>
      <c r="O9" s="1">
        <f t="shared" si="1"/>
        <v>1.2785416666666664E-2</v>
      </c>
    </row>
    <row r="10" spans="1:15" x14ac:dyDescent="0.25">
      <c r="A10">
        <v>23000</v>
      </c>
      <c r="B10" t="s">
        <v>12</v>
      </c>
      <c r="C10">
        <v>20000</v>
      </c>
      <c r="D10">
        <v>4114.72</v>
      </c>
      <c r="E10">
        <v>658.35</v>
      </c>
      <c r="F10">
        <v>24773.07</v>
      </c>
      <c r="G10">
        <v>0</v>
      </c>
      <c r="H10">
        <v>24773.07</v>
      </c>
      <c r="I10">
        <v>12</v>
      </c>
      <c r="J10">
        <v>0.36</v>
      </c>
      <c r="K10">
        <v>0.03</v>
      </c>
      <c r="L10">
        <f t="shared" si="0"/>
        <v>0</v>
      </c>
      <c r="M10" s="1">
        <v>0.205736</v>
      </c>
      <c r="N10" s="1">
        <v>1.7144666666666666E-2</v>
      </c>
      <c r="O10" s="1">
        <f t="shared" si="1"/>
        <v>1.2855333333333333E-2</v>
      </c>
    </row>
    <row r="11" spans="1:15" x14ac:dyDescent="0.25">
      <c r="A11">
        <v>12400</v>
      </c>
      <c r="B11" t="s">
        <v>12</v>
      </c>
      <c r="C11">
        <v>20000</v>
      </c>
      <c r="D11">
        <v>4114.72</v>
      </c>
      <c r="E11">
        <v>658.35</v>
      </c>
      <c r="F11">
        <v>24773.07</v>
      </c>
      <c r="G11">
        <v>0</v>
      </c>
      <c r="H11">
        <v>24773.07</v>
      </c>
      <c r="I11">
        <v>12</v>
      </c>
      <c r="J11">
        <v>0.36</v>
      </c>
      <c r="K11">
        <v>0.03</v>
      </c>
      <c r="L11">
        <f t="shared" si="0"/>
        <v>0</v>
      </c>
      <c r="M11" s="1">
        <v>0.205736</v>
      </c>
      <c r="N11" s="1">
        <v>1.7144666666666666E-2</v>
      </c>
      <c r="O11" s="1">
        <f t="shared" si="1"/>
        <v>1.2855333333333333E-2</v>
      </c>
    </row>
    <row r="12" spans="1:15" x14ac:dyDescent="0.25">
      <c r="A12">
        <v>5490</v>
      </c>
      <c r="B12" t="s">
        <v>11</v>
      </c>
      <c r="C12">
        <v>20000</v>
      </c>
      <c r="D12">
        <v>4034.1</v>
      </c>
      <c r="E12">
        <v>645.46</v>
      </c>
      <c r="F12">
        <v>24679.559999999998</v>
      </c>
      <c r="G12">
        <v>0</v>
      </c>
      <c r="H12">
        <v>21706.04</v>
      </c>
      <c r="I12">
        <v>12</v>
      </c>
      <c r="J12">
        <v>0.36</v>
      </c>
      <c r="K12">
        <v>0.03</v>
      </c>
      <c r="L12">
        <f t="shared" si="0"/>
        <v>0</v>
      </c>
      <c r="M12" s="1">
        <v>0.201705</v>
      </c>
      <c r="N12" s="1">
        <v>1.6808750000000001E-2</v>
      </c>
      <c r="O12" s="1">
        <f t="shared" si="1"/>
        <v>1.3191249999999998E-2</v>
      </c>
    </row>
    <row r="13" spans="1:15" x14ac:dyDescent="0.25">
      <c r="A13">
        <v>17730</v>
      </c>
      <c r="B13" t="s">
        <v>12</v>
      </c>
      <c r="C13">
        <v>20000</v>
      </c>
      <c r="D13">
        <v>3566.27</v>
      </c>
      <c r="E13">
        <v>570.59</v>
      </c>
      <c r="F13">
        <v>24136.86</v>
      </c>
      <c r="G13">
        <v>0</v>
      </c>
      <c r="H13">
        <v>24136.86</v>
      </c>
      <c r="I13">
        <v>12</v>
      </c>
      <c r="J13">
        <v>0.32</v>
      </c>
      <c r="K13">
        <v>2.6666666666666668E-2</v>
      </c>
      <c r="L13">
        <f t="shared" si="0"/>
        <v>0</v>
      </c>
      <c r="M13" s="1">
        <v>0.17831349999999999</v>
      </c>
      <c r="N13" s="1">
        <v>1.4859458333333332E-2</v>
      </c>
      <c r="O13" s="1">
        <f t="shared" si="1"/>
        <v>1.1807208333333336E-2</v>
      </c>
    </row>
    <row r="14" spans="1:15" x14ac:dyDescent="0.25">
      <c r="A14">
        <v>15173</v>
      </c>
      <c r="B14" t="s">
        <v>11</v>
      </c>
      <c r="C14">
        <v>18000</v>
      </c>
      <c r="D14">
        <v>5070.2700000000004</v>
      </c>
      <c r="E14">
        <v>811.23</v>
      </c>
      <c r="F14">
        <v>23881.5</v>
      </c>
      <c r="G14">
        <v>0</v>
      </c>
      <c r="H14">
        <v>11939.04</v>
      </c>
      <c r="I14">
        <v>12</v>
      </c>
      <c r="J14">
        <v>0.48</v>
      </c>
      <c r="K14">
        <v>0.04</v>
      </c>
      <c r="L14">
        <f t="shared" si="0"/>
        <v>0</v>
      </c>
      <c r="M14" s="1">
        <v>0.28168166666666666</v>
      </c>
      <c r="N14" s="1">
        <v>2.3473472222222222E-2</v>
      </c>
      <c r="O14" s="1">
        <f t="shared" si="1"/>
        <v>1.6526527777777779E-2</v>
      </c>
    </row>
    <row r="15" spans="1:15" x14ac:dyDescent="0.25">
      <c r="A15">
        <v>14460</v>
      </c>
      <c r="B15" t="s">
        <v>11</v>
      </c>
      <c r="C15">
        <v>15000</v>
      </c>
      <c r="D15">
        <v>7200</v>
      </c>
      <c r="E15">
        <v>1152</v>
      </c>
      <c r="F15">
        <v>23352</v>
      </c>
      <c r="G15">
        <v>0</v>
      </c>
      <c r="H15">
        <v>6500.1</v>
      </c>
      <c r="I15">
        <v>12</v>
      </c>
      <c r="J15">
        <v>0.48</v>
      </c>
      <c r="K15">
        <v>0.04</v>
      </c>
      <c r="L15">
        <f t="shared" si="0"/>
        <v>0</v>
      </c>
      <c r="M15" s="1">
        <v>0.48</v>
      </c>
      <c r="N15" s="1">
        <v>0.04</v>
      </c>
      <c r="O15" s="1">
        <f t="shared" si="1"/>
        <v>0</v>
      </c>
    </row>
    <row r="16" spans="1:15" x14ac:dyDescent="0.25">
      <c r="A16">
        <v>12851</v>
      </c>
      <c r="B16" t="s">
        <v>12</v>
      </c>
      <c r="C16">
        <v>20000</v>
      </c>
      <c r="D16">
        <v>2145.92</v>
      </c>
      <c r="E16">
        <v>343.34</v>
      </c>
      <c r="F16">
        <v>22489.26</v>
      </c>
      <c r="G16">
        <v>0</v>
      </c>
      <c r="H16">
        <v>22489.26</v>
      </c>
      <c r="I16">
        <v>6</v>
      </c>
      <c r="J16">
        <v>0.36</v>
      </c>
      <c r="K16">
        <v>0.03</v>
      </c>
      <c r="L16">
        <f t="shared" si="0"/>
        <v>0</v>
      </c>
      <c r="M16" s="1">
        <v>0.107296</v>
      </c>
      <c r="N16" s="1">
        <v>1.7882666666666668E-2</v>
      </c>
      <c r="O16" s="1">
        <f t="shared" si="1"/>
        <v>1.2117333333333331E-2</v>
      </c>
    </row>
    <row r="17" spans="1:15" x14ac:dyDescent="0.25">
      <c r="A17">
        <v>23000</v>
      </c>
      <c r="B17" t="s">
        <v>12</v>
      </c>
      <c r="C17">
        <v>20000</v>
      </c>
      <c r="D17">
        <v>2063.9699999999998</v>
      </c>
      <c r="E17">
        <v>330.23</v>
      </c>
      <c r="F17">
        <v>22394.2</v>
      </c>
      <c r="G17">
        <v>0</v>
      </c>
      <c r="H17">
        <v>22394.2</v>
      </c>
      <c r="I17">
        <v>6</v>
      </c>
      <c r="J17">
        <v>0.36</v>
      </c>
      <c r="K17">
        <v>0.03</v>
      </c>
      <c r="L17">
        <f t="shared" si="0"/>
        <v>0</v>
      </c>
      <c r="M17" s="1">
        <v>0.10319849999999998</v>
      </c>
      <c r="N17" s="1">
        <v>1.7199749999999996E-2</v>
      </c>
      <c r="O17" s="1">
        <f t="shared" si="1"/>
        <v>1.2800250000000003E-2</v>
      </c>
    </row>
    <row r="18" spans="1:15" x14ac:dyDescent="0.25">
      <c r="A18">
        <v>10305</v>
      </c>
      <c r="B18" t="s">
        <v>11</v>
      </c>
      <c r="C18">
        <v>18000</v>
      </c>
      <c r="D18">
        <v>3724.07</v>
      </c>
      <c r="E18">
        <v>595.85</v>
      </c>
      <c r="F18">
        <v>22319.919999999998</v>
      </c>
      <c r="G18">
        <v>19064.009999999998</v>
      </c>
      <c r="H18">
        <v>3255.91</v>
      </c>
      <c r="I18">
        <v>12</v>
      </c>
      <c r="J18">
        <v>0.36</v>
      </c>
      <c r="K18">
        <v>0.03</v>
      </c>
      <c r="L18">
        <f t="shared" si="0"/>
        <v>0.85412537320922299</v>
      </c>
      <c r="M18" s="1">
        <v>0.20689277777777779</v>
      </c>
      <c r="N18" s="1">
        <v>1.7241064814814817E-2</v>
      </c>
      <c r="O18" s="1">
        <f t="shared" si="1"/>
        <v>1.2758935185185182E-2</v>
      </c>
    </row>
    <row r="19" spans="1:15" x14ac:dyDescent="0.25">
      <c r="A19">
        <v>14460</v>
      </c>
      <c r="B19" t="s">
        <v>11</v>
      </c>
      <c r="C19">
        <v>17377.2</v>
      </c>
      <c r="D19">
        <v>4043.06</v>
      </c>
      <c r="E19">
        <v>646.89</v>
      </c>
      <c r="F19">
        <v>22067.15</v>
      </c>
      <c r="G19">
        <v>21410.799999999999</v>
      </c>
      <c r="H19">
        <v>656.35</v>
      </c>
      <c r="I19">
        <v>12</v>
      </c>
      <c r="J19">
        <v>0.4</v>
      </c>
      <c r="K19">
        <v>3.3333333333333333E-2</v>
      </c>
      <c r="L19">
        <f t="shared" si="0"/>
        <v>0.97025669377332358</v>
      </c>
      <c r="M19" s="1">
        <v>0.23266464102387036</v>
      </c>
      <c r="N19" s="1">
        <v>1.9388720085322528E-2</v>
      </c>
      <c r="O19" s="1">
        <f t="shared" si="1"/>
        <v>1.3944613248010804E-2</v>
      </c>
    </row>
    <row r="20" spans="1:15" x14ac:dyDescent="0.25">
      <c r="A20">
        <v>14460</v>
      </c>
      <c r="B20" t="s">
        <v>11</v>
      </c>
      <c r="C20">
        <v>17377.2</v>
      </c>
      <c r="D20">
        <v>4028.5</v>
      </c>
      <c r="E20">
        <v>644.54999999999995</v>
      </c>
      <c r="F20">
        <v>22050.25</v>
      </c>
      <c r="G20">
        <v>0</v>
      </c>
      <c r="H20">
        <v>12401.64</v>
      </c>
      <c r="I20">
        <v>12</v>
      </c>
      <c r="J20">
        <v>0.4</v>
      </c>
      <c r="K20">
        <v>3.3333333333333333E-2</v>
      </c>
      <c r="L20">
        <f t="shared" si="0"/>
        <v>0</v>
      </c>
      <c r="M20" s="1">
        <v>0.23182676150357939</v>
      </c>
      <c r="N20" s="1">
        <v>1.9318896791964951E-2</v>
      </c>
      <c r="O20" s="1">
        <f t="shared" si="1"/>
        <v>1.4014436541368382E-2</v>
      </c>
    </row>
    <row r="21" spans="1:15" x14ac:dyDescent="0.25">
      <c r="A21">
        <v>50070</v>
      </c>
      <c r="B21" t="s">
        <v>12</v>
      </c>
      <c r="C21">
        <v>20000</v>
      </c>
      <c r="D21">
        <v>1609.7</v>
      </c>
      <c r="E21">
        <v>257.56</v>
      </c>
      <c r="F21">
        <v>21867.260000000002</v>
      </c>
      <c r="G21">
        <v>0</v>
      </c>
      <c r="H21">
        <v>21867.360000000001</v>
      </c>
      <c r="I21">
        <v>3</v>
      </c>
      <c r="J21">
        <v>0.48</v>
      </c>
      <c r="K21">
        <v>0.04</v>
      </c>
      <c r="L21">
        <f t="shared" si="0"/>
        <v>0</v>
      </c>
      <c r="M21" s="1">
        <v>8.0485000000000001E-2</v>
      </c>
      <c r="N21" s="1">
        <v>2.6828333333333333E-2</v>
      </c>
      <c r="O21" s="1">
        <f t="shared" si="1"/>
        <v>1.3171666666666668E-2</v>
      </c>
    </row>
    <row r="22" spans="1:15" x14ac:dyDescent="0.25">
      <c r="A22">
        <v>14000</v>
      </c>
      <c r="B22" t="s">
        <v>11</v>
      </c>
      <c r="C22">
        <v>14000</v>
      </c>
      <c r="D22">
        <v>6720</v>
      </c>
      <c r="E22">
        <v>1075.2</v>
      </c>
      <c r="F22">
        <v>21795.200000000001</v>
      </c>
      <c r="G22">
        <v>0</v>
      </c>
      <c r="H22">
        <v>5449.93</v>
      </c>
      <c r="I22">
        <v>12</v>
      </c>
      <c r="J22">
        <v>0.48</v>
      </c>
      <c r="K22">
        <v>0.04</v>
      </c>
      <c r="L22">
        <f t="shared" si="0"/>
        <v>0</v>
      </c>
      <c r="M22" s="1">
        <v>0.48</v>
      </c>
      <c r="N22" s="1">
        <v>0.04</v>
      </c>
      <c r="O22" s="1">
        <f t="shared" si="1"/>
        <v>0</v>
      </c>
    </row>
    <row r="23" spans="1:15" x14ac:dyDescent="0.25">
      <c r="A23">
        <v>15173</v>
      </c>
      <c r="B23" t="s">
        <v>11</v>
      </c>
      <c r="C23">
        <v>15000</v>
      </c>
      <c r="D23">
        <v>5400</v>
      </c>
      <c r="E23">
        <v>864</v>
      </c>
      <c r="F23">
        <v>21264</v>
      </c>
      <c r="G23">
        <v>0</v>
      </c>
      <c r="H23">
        <v>2658</v>
      </c>
      <c r="I23">
        <v>12</v>
      </c>
      <c r="J23">
        <v>0.36</v>
      </c>
      <c r="K23">
        <v>0.03</v>
      </c>
      <c r="L23">
        <f t="shared" si="0"/>
        <v>0</v>
      </c>
      <c r="M23" s="1">
        <v>0.36</v>
      </c>
      <c r="N23" s="1">
        <v>0.03</v>
      </c>
      <c r="O23" s="1">
        <f t="shared" si="1"/>
        <v>0</v>
      </c>
    </row>
    <row r="24" spans="1:15" x14ac:dyDescent="0.25">
      <c r="A24">
        <v>16000</v>
      </c>
      <c r="B24" t="s">
        <v>11</v>
      </c>
      <c r="C24">
        <v>16000</v>
      </c>
      <c r="D24">
        <v>3840</v>
      </c>
      <c r="E24">
        <v>614.4</v>
      </c>
      <c r="F24">
        <v>20454.400000000001</v>
      </c>
      <c r="G24">
        <v>0</v>
      </c>
      <c r="H24">
        <v>1704.52</v>
      </c>
      <c r="I24">
        <v>12</v>
      </c>
      <c r="J24">
        <v>0.24</v>
      </c>
      <c r="K24">
        <v>0.02</v>
      </c>
      <c r="L24">
        <f t="shared" si="0"/>
        <v>0</v>
      </c>
      <c r="M24" s="1">
        <v>0.24</v>
      </c>
      <c r="N24" s="1">
        <v>0.02</v>
      </c>
      <c r="O24" s="1">
        <f t="shared" si="1"/>
        <v>0</v>
      </c>
    </row>
    <row r="25" spans="1:15" x14ac:dyDescent="0.25">
      <c r="A25">
        <v>25970</v>
      </c>
      <c r="B25" t="s">
        <v>12</v>
      </c>
      <c r="C25">
        <v>16000</v>
      </c>
      <c r="D25">
        <v>3840</v>
      </c>
      <c r="E25">
        <v>614.4</v>
      </c>
      <c r="F25">
        <v>20454.400000000001</v>
      </c>
      <c r="G25">
        <v>0</v>
      </c>
      <c r="H25">
        <v>16400</v>
      </c>
      <c r="I25">
        <v>12</v>
      </c>
      <c r="J25">
        <v>0.24</v>
      </c>
      <c r="K25">
        <v>0.02</v>
      </c>
      <c r="L25">
        <f t="shared" si="0"/>
        <v>0</v>
      </c>
      <c r="M25" s="1">
        <v>0.24</v>
      </c>
      <c r="N25" s="1">
        <v>0.02</v>
      </c>
      <c r="O25" s="1">
        <f t="shared" si="1"/>
        <v>0</v>
      </c>
    </row>
    <row r="26" spans="1:15" x14ac:dyDescent="0.25">
      <c r="A26">
        <v>18060</v>
      </c>
      <c r="B26" t="s">
        <v>11</v>
      </c>
      <c r="C26">
        <v>15000</v>
      </c>
      <c r="D26">
        <v>4500</v>
      </c>
      <c r="E26">
        <v>720</v>
      </c>
      <c r="F26">
        <v>20220</v>
      </c>
      <c r="G26">
        <v>0</v>
      </c>
      <c r="H26">
        <v>13480</v>
      </c>
      <c r="I26">
        <v>6</v>
      </c>
      <c r="J26">
        <v>0.6</v>
      </c>
      <c r="K26">
        <v>4.9999999999999996E-2</v>
      </c>
      <c r="L26">
        <f t="shared" si="0"/>
        <v>0</v>
      </c>
      <c r="M26" s="1">
        <v>0.3</v>
      </c>
      <c r="N26" s="1">
        <v>4.9999999999999996E-2</v>
      </c>
      <c r="O26" s="1">
        <f t="shared" si="1"/>
        <v>0</v>
      </c>
    </row>
    <row r="27" spans="1:15" x14ac:dyDescent="0.25">
      <c r="A27">
        <v>11000</v>
      </c>
      <c r="B27" t="s">
        <v>12</v>
      </c>
      <c r="C27">
        <v>18000</v>
      </c>
      <c r="D27">
        <v>1798.35</v>
      </c>
      <c r="E27">
        <v>287.74</v>
      </c>
      <c r="F27">
        <v>20086.09</v>
      </c>
      <c r="G27">
        <v>0</v>
      </c>
      <c r="H27">
        <v>20100.240000000002</v>
      </c>
      <c r="I27">
        <v>12</v>
      </c>
      <c r="J27">
        <v>0.18</v>
      </c>
      <c r="K27">
        <v>1.4999999999999999E-2</v>
      </c>
      <c r="L27">
        <f t="shared" si="0"/>
        <v>0</v>
      </c>
      <c r="M27" s="1">
        <v>9.9908333333333335E-2</v>
      </c>
      <c r="N27" s="1">
        <v>8.3256944444444446E-3</v>
      </c>
      <c r="O27" s="1">
        <f t="shared" si="1"/>
        <v>6.6743055555555549E-3</v>
      </c>
    </row>
    <row r="28" spans="1:15" x14ac:dyDescent="0.25">
      <c r="A28">
        <v>14460</v>
      </c>
      <c r="B28" t="s">
        <v>12</v>
      </c>
      <c r="C28">
        <v>17377.2</v>
      </c>
      <c r="D28">
        <v>2195.5700000000002</v>
      </c>
      <c r="E28">
        <v>351.3</v>
      </c>
      <c r="F28">
        <v>19924.07</v>
      </c>
      <c r="G28">
        <v>0</v>
      </c>
      <c r="H28">
        <v>19928.27</v>
      </c>
      <c r="I28">
        <v>6</v>
      </c>
      <c r="J28">
        <v>0.42</v>
      </c>
      <c r="K28">
        <v>3.4999999999999996E-2</v>
      </c>
      <c r="L28">
        <f t="shared" si="0"/>
        <v>0</v>
      </c>
      <c r="M28" s="1">
        <v>0.1263477430195889</v>
      </c>
      <c r="N28" s="1">
        <v>2.1057957169931484E-2</v>
      </c>
      <c r="O28" s="1">
        <f t="shared" si="1"/>
        <v>1.3942042830068512E-2</v>
      </c>
    </row>
    <row r="29" spans="1:15" x14ac:dyDescent="0.25">
      <c r="A29">
        <v>18060</v>
      </c>
      <c r="B29" t="s">
        <v>11</v>
      </c>
      <c r="C29">
        <v>15000</v>
      </c>
      <c r="D29">
        <v>4225.2299999999996</v>
      </c>
      <c r="E29">
        <v>676.04</v>
      </c>
      <c r="F29">
        <v>19901.27</v>
      </c>
      <c r="G29">
        <v>0</v>
      </c>
      <c r="H29">
        <v>14094.59</v>
      </c>
      <c r="I29">
        <v>12</v>
      </c>
      <c r="J29">
        <v>0.48</v>
      </c>
      <c r="K29">
        <v>0.04</v>
      </c>
      <c r="L29">
        <f t="shared" si="0"/>
        <v>0</v>
      </c>
      <c r="M29" s="1">
        <v>0.28168199999999999</v>
      </c>
      <c r="N29" s="1">
        <v>2.3473499999999998E-2</v>
      </c>
      <c r="O29" s="1">
        <f t="shared" si="1"/>
        <v>1.6526500000000003E-2</v>
      </c>
    </row>
    <row r="30" spans="1:15" x14ac:dyDescent="0.25">
      <c r="A30">
        <v>18060</v>
      </c>
      <c r="B30" t="s">
        <v>11</v>
      </c>
      <c r="C30">
        <v>15000</v>
      </c>
      <c r="D30">
        <v>4225.2299999999996</v>
      </c>
      <c r="E30">
        <v>676.04</v>
      </c>
      <c r="F30">
        <v>19901.27</v>
      </c>
      <c r="G30">
        <v>0</v>
      </c>
      <c r="H30">
        <v>16167.33</v>
      </c>
      <c r="I30">
        <v>12</v>
      </c>
      <c r="J30">
        <v>0.48</v>
      </c>
      <c r="K30">
        <v>0.04</v>
      </c>
      <c r="L30">
        <f t="shared" si="0"/>
        <v>0</v>
      </c>
      <c r="M30" s="1">
        <v>0.28168199999999999</v>
      </c>
      <c r="N30" s="1">
        <v>2.3473499999999998E-2</v>
      </c>
      <c r="O30" s="1">
        <f t="shared" si="1"/>
        <v>1.6526500000000003E-2</v>
      </c>
    </row>
    <row r="31" spans="1:15" x14ac:dyDescent="0.25">
      <c r="A31">
        <v>21447</v>
      </c>
      <c r="B31" t="s">
        <v>12</v>
      </c>
      <c r="C31">
        <v>16000</v>
      </c>
      <c r="D31">
        <v>3295.96</v>
      </c>
      <c r="E31">
        <v>527.36</v>
      </c>
      <c r="F31">
        <v>19823.32</v>
      </c>
      <c r="G31">
        <v>0</v>
      </c>
      <c r="H31">
        <v>19875.09</v>
      </c>
      <c r="I31">
        <v>12</v>
      </c>
      <c r="J31">
        <v>0.36</v>
      </c>
      <c r="K31">
        <v>0.03</v>
      </c>
      <c r="L31">
        <f t="shared" si="0"/>
        <v>0</v>
      </c>
      <c r="M31" s="1">
        <v>0.2059975</v>
      </c>
      <c r="N31" s="1">
        <v>1.7166458333333332E-2</v>
      </c>
      <c r="O31" s="1">
        <f t="shared" si="1"/>
        <v>1.2833541666666667E-2</v>
      </c>
    </row>
    <row r="32" spans="1:15" x14ac:dyDescent="0.25">
      <c r="A32">
        <v>11460</v>
      </c>
      <c r="B32" t="s">
        <v>11</v>
      </c>
      <c r="C32">
        <v>12606</v>
      </c>
      <c r="D32">
        <v>6050.88</v>
      </c>
      <c r="E32">
        <v>968.16</v>
      </c>
      <c r="F32">
        <v>19625.04</v>
      </c>
      <c r="G32">
        <v>0</v>
      </c>
      <c r="H32">
        <v>5723.97</v>
      </c>
      <c r="I32">
        <v>12</v>
      </c>
      <c r="J32">
        <v>0.48</v>
      </c>
      <c r="K32">
        <v>0.04</v>
      </c>
      <c r="L32">
        <f t="shared" si="0"/>
        <v>0</v>
      </c>
      <c r="M32" s="1">
        <v>0.48</v>
      </c>
      <c r="N32" s="1">
        <v>0.04</v>
      </c>
      <c r="O32" s="1">
        <f t="shared" si="1"/>
        <v>0</v>
      </c>
    </row>
    <row r="33" spans="1:15" x14ac:dyDescent="0.25">
      <c r="A33">
        <v>18000</v>
      </c>
      <c r="B33" t="s">
        <v>11</v>
      </c>
      <c r="C33">
        <v>15000</v>
      </c>
      <c r="D33">
        <v>3600</v>
      </c>
      <c r="E33">
        <v>576</v>
      </c>
      <c r="F33">
        <v>19176</v>
      </c>
      <c r="G33">
        <v>0</v>
      </c>
      <c r="H33">
        <v>4794</v>
      </c>
      <c r="I33">
        <v>12</v>
      </c>
      <c r="J33">
        <v>0.24</v>
      </c>
      <c r="K33">
        <v>0.02</v>
      </c>
      <c r="L33">
        <f t="shared" si="0"/>
        <v>0</v>
      </c>
      <c r="M33" s="1">
        <v>0.24</v>
      </c>
      <c r="N33" s="1">
        <v>0.02</v>
      </c>
      <c r="O33" s="1">
        <f t="shared" si="1"/>
        <v>0</v>
      </c>
    </row>
    <row r="34" spans="1:15" x14ac:dyDescent="0.25">
      <c r="A34">
        <v>18060</v>
      </c>
      <c r="B34" t="s">
        <v>11</v>
      </c>
      <c r="C34">
        <v>13000</v>
      </c>
      <c r="D34">
        <v>5134.9799999999996</v>
      </c>
      <c r="E34">
        <v>821.58</v>
      </c>
      <c r="F34">
        <v>18956.560000000001</v>
      </c>
      <c r="G34">
        <v>0</v>
      </c>
      <c r="H34">
        <v>14775.36</v>
      </c>
      <c r="I34">
        <v>6</v>
      </c>
      <c r="J34">
        <v>0.79</v>
      </c>
      <c r="K34">
        <v>6.5833333333333341E-2</v>
      </c>
      <c r="L34">
        <f t="shared" si="0"/>
        <v>0</v>
      </c>
      <c r="M34" s="1">
        <v>0.39499846153846152</v>
      </c>
      <c r="N34" s="1">
        <v>6.5833076923076925E-2</v>
      </c>
      <c r="O34" s="1">
        <f t="shared" si="1"/>
        <v>2.5641025641620629E-7</v>
      </c>
    </row>
    <row r="35" spans="1:15" x14ac:dyDescent="0.25">
      <c r="A35">
        <v>10230</v>
      </c>
      <c r="B35" t="s">
        <v>11</v>
      </c>
      <c r="C35">
        <v>12000.07</v>
      </c>
      <c r="D35">
        <v>5760</v>
      </c>
      <c r="E35">
        <v>921.6</v>
      </c>
      <c r="F35">
        <v>18681.669999999998</v>
      </c>
      <c r="G35">
        <v>0</v>
      </c>
      <c r="H35">
        <v>5462.7</v>
      </c>
      <c r="I35">
        <v>12</v>
      </c>
      <c r="J35">
        <v>0.48</v>
      </c>
      <c r="K35">
        <v>0.04</v>
      </c>
      <c r="L35">
        <f t="shared" si="0"/>
        <v>0</v>
      </c>
      <c r="M35" s="1">
        <v>0.47999720001633323</v>
      </c>
      <c r="N35" s="1">
        <v>3.9999766668027771E-2</v>
      </c>
      <c r="O35" s="1">
        <f t="shared" si="1"/>
        <v>2.3333197222974444E-7</v>
      </c>
    </row>
    <row r="36" spans="1:15" x14ac:dyDescent="0.25">
      <c r="A36">
        <v>19219</v>
      </c>
      <c r="B36" t="s">
        <v>11</v>
      </c>
      <c r="C36">
        <v>12000</v>
      </c>
      <c r="D36">
        <v>5760</v>
      </c>
      <c r="E36">
        <v>921.6</v>
      </c>
      <c r="F36">
        <v>18681.599999999999</v>
      </c>
      <c r="G36">
        <v>0</v>
      </c>
      <c r="H36">
        <v>2335.1999999999998</v>
      </c>
      <c r="I36">
        <v>12</v>
      </c>
      <c r="J36">
        <v>0.48</v>
      </c>
      <c r="K36">
        <v>0.04</v>
      </c>
      <c r="L36">
        <f t="shared" si="0"/>
        <v>0</v>
      </c>
      <c r="M36" s="1">
        <v>0.48</v>
      </c>
      <c r="N36" s="1">
        <v>0.04</v>
      </c>
      <c r="O36" s="1">
        <f t="shared" si="1"/>
        <v>0</v>
      </c>
    </row>
    <row r="37" spans="1:15" x14ac:dyDescent="0.25">
      <c r="A37">
        <v>22222</v>
      </c>
      <c r="B37" t="s">
        <v>11</v>
      </c>
      <c r="C37">
        <v>12000</v>
      </c>
      <c r="D37">
        <v>5760</v>
      </c>
      <c r="E37">
        <v>921.6</v>
      </c>
      <c r="F37">
        <v>18681.599999999999</v>
      </c>
      <c r="G37">
        <v>0</v>
      </c>
      <c r="H37">
        <v>3113.6</v>
      </c>
      <c r="I37">
        <v>12</v>
      </c>
      <c r="J37">
        <v>0.48</v>
      </c>
      <c r="K37">
        <v>0.04</v>
      </c>
      <c r="L37">
        <f t="shared" si="0"/>
        <v>0</v>
      </c>
      <c r="M37" s="1">
        <v>0.48</v>
      </c>
      <c r="N37" s="1">
        <v>0.04</v>
      </c>
      <c r="O37" s="1">
        <f t="shared" si="1"/>
        <v>0</v>
      </c>
    </row>
    <row r="38" spans="1:15" x14ac:dyDescent="0.25">
      <c r="A38">
        <v>10170</v>
      </c>
      <c r="B38" t="s">
        <v>11</v>
      </c>
      <c r="C38">
        <v>12000</v>
      </c>
      <c r="D38">
        <v>5760</v>
      </c>
      <c r="E38">
        <v>921.6</v>
      </c>
      <c r="F38">
        <v>18681.599999999999</v>
      </c>
      <c r="G38">
        <v>0</v>
      </c>
      <c r="H38">
        <v>5448.82</v>
      </c>
      <c r="I38">
        <v>12</v>
      </c>
      <c r="J38">
        <v>0.48</v>
      </c>
      <c r="K38">
        <v>0.04</v>
      </c>
      <c r="L38">
        <f t="shared" si="0"/>
        <v>0</v>
      </c>
      <c r="M38" s="1">
        <v>0.48</v>
      </c>
      <c r="N38" s="1">
        <v>0.04</v>
      </c>
      <c r="O38" s="1">
        <f t="shared" si="1"/>
        <v>0</v>
      </c>
    </row>
    <row r="39" spans="1:15" x14ac:dyDescent="0.25">
      <c r="A39">
        <v>14460</v>
      </c>
      <c r="B39" t="s">
        <v>11</v>
      </c>
      <c r="C39">
        <v>12000</v>
      </c>
      <c r="D39">
        <v>5760</v>
      </c>
      <c r="E39">
        <v>921.6</v>
      </c>
      <c r="F39">
        <v>18681.599999999999</v>
      </c>
      <c r="G39">
        <v>0</v>
      </c>
      <c r="H39">
        <v>6227.2</v>
      </c>
      <c r="I39">
        <v>12</v>
      </c>
      <c r="J39">
        <v>0.48</v>
      </c>
      <c r="K39">
        <v>0.04</v>
      </c>
      <c r="L39">
        <f t="shared" si="0"/>
        <v>0</v>
      </c>
      <c r="M39" s="1">
        <v>0.48</v>
      </c>
      <c r="N39" s="1">
        <v>0.04</v>
      </c>
      <c r="O39" s="1">
        <f t="shared" si="1"/>
        <v>0</v>
      </c>
    </row>
    <row r="40" spans="1:15" x14ac:dyDescent="0.25">
      <c r="A40">
        <v>18060</v>
      </c>
      <c r="B40" t="s">
        <v>11</v>
      </c>
      <c r="C40">
        <v>12000</v>
      </c>
      <c r="D40">
        <v>5760</v>
      </c>
      <c r="E40">
        <v>921.6</v>
      </c>
      <c r="F40">
        <v>18681.599999999999</v>
      </c>
      <c r="G40">
        <v>0</v>
      </c>
      <c r="H40">
        <v>7005.6</v>
      </c>
      <c r="I40">
        <v>12</v>
      </c>
      <c r="J40">
        <v>0.48</v>
      </c>
      <c r="K40">
        <v>0.04</v>
      </c>
      <c r="L40">
        <f t="shared" si="0"/>
        <v>0</v>
      </c>
      <c r="M40" s="1">
        <v>0.48</v>
      </c>
      <c r="N40" s="1">
        <v>0.04</v>
      </c>
      <c r="O40" s="1">
        <f t="shared" si="1"/>
        <v>0</v>
      </c>
    </row>
    <row r="41" spans="1:15" x14ac:dyDescent="0.25">
      <c r="A41">
        <v>18060</v>
      </c>
      <c r="B41" t="s">
        <v>11</v>
      </c>
      <c r="C41">
        <v>15000</v>
      </c>
      <c r="D41">
        <v>3123.98</v>
      </c>
      <c r="E41">
        <v>499.84</v>
      </c>
      <c r="F41">
        <v>18623.82</v>
      </c>
      <c r="G41">
        <v>10866.69</v>
      </c>
      <c r="H41">
        <v>7757.13</v>
      </c>
      <c r="I41">
        <v>12</v>
      </c>
      <c r="J41">
        <v>0.36</v>
      </c>
      <c r="K41">
        <v>0.03</v>
      </c>
      <c r="L41">
        <f t="shared" si="0"/>
        <v>0.58348340995563752</v>
      </c>
      <c r="M41" s="1">
        <v>0.20826533333333333</v>
      </c>
      <c r="N41" s="1">
        <v>1.7355444444444444E-2</v>
      </c>
      <c r="O41" s="1">
        <f t="shared" si="1"/>
        <v>1.2644555555555555E-2</v>
      </c>
    </row>
    <row r="42" spans="1:15" x14ac:dyDescent="0.25">
      <c r="A42">
        <v>12851</v>
      </c>
      <c r="B42" t="s">
        <v>11</v>
      </c>
      <c r="C42">
        <v>15000</v>
      </c>
      <c r="D42">
        <v>3123.98</v>
      </c>
      <c r="E42">
        <v>499.84</v>
      </c>
      <c r="F42">
        <v>18623.82</v>
      </c>
      <c r="G42">
        <v>4423.8200000000006</v>
      </c>
      <c r="H42">
        <v>14200</v>
      </c>
      <c r="I42">
        <v>12</v>
      </c>
      <c r="J42">
        <v>0.36</v>
      </c>
      <c r="K42">
        <v>0.03</v>
      </c>
      <c r="L42">
        <f t="shared" si="0"/>
        <v>0.23753558614720291</v>
      </c>
      <c r="M42" s="1">
        <v>0.20826533333333333</v>
      </c>
      <c r="N42" s="1">
        <v>1.7355444444444444E-2</v>
      </c>
      <c r="O42" s="1">
        <f t="shared" si="1"/>
        <v>1.2644555555555555E-2</v>
      </c>
    </row>
    <row r="43" spans="1:15" x14ac:dyDescent="0.25">
      <c r="A43">
        <v>18060</v>
      </c>
      <c r="B43" t="s">
        <v>12</v>
      </c>
      <c r="C43">
        <v>15000</v>
      </c>
      <c r="D43">
        <v>3123.98</v>
      </c>
      <c r="E43">
        <v>499.84</v>
      </c>
      <c r="F43">
        <v>18623.82</v>
      </c>
      <c r="G43">
        <v>0</v>
      </c>
      <c r="H43">
        <v>18607.57</v>
      </c>
      <c r="I43">
        <v>12</v>
      </c>
      <c r="J43">
        <v>0.36</v>
      </c>
      <c r="K43">
        <v>0.03</v>
      </c>
      <c r="L43">
        <f t="shared" si="0"/>
        <v>0</v>
      </c>
      <c r="M43" s="1">
        <v>0.20826533333333333</v>
      </c>
      <c r="N43" s="1">
        <v>1.7355444444444444E-2</v>
      </c>
      <c r="O43" s="1">
        <f t="shared" si="1"/>
        <v>1.2644555555555555E-2</v>
      </c>
    </row>
    <row r="44" spans="1:15" x14ac:dyDescent="0.25">
      <c r="A44">
        <v>18060</v>
      </c>
      <c r="B44" t="s">
        <v>11</v>
      </c>
      <c r="C44">
        <v>15000</v>
      </c>
      <c r="D44">
        <v>3120.24</v>
      </c>
      <c r="E44">
        <v>499.25</v>
      </c>
      <c r="F44">
        <v>18619.489999999998</v>
      </c>
      <c r="G44">
        <v>0</v>
      </c>
      <c r="H44">
        <v>12403.53</v>
      </c>
      <c r="I44">
        <v>12</v>
      </c>
      <c r="J44">
        <v>0.36</v>
      </c>
      <c r="K44">
        <v>0.03</v>
      </c>
      <c r="L44">
        <f t="shared" si="0"/>
        <v>0</v>
      </c>
      <c r="M44" s="1">
        <v>0.20801599999999998</v>
      </c>
      <c r="N44" s="1">
        <v>1.7334666666666665E-2</v>
      </c>
      <c r="O44" s="1">
        <f t="shared" si="1"/>
        <v>1.2665333333333334E-2</v>
      </c>
    </row>
    <row r="45" spans="1:15" x14ac:dyDescent="0.25">
      <c r="A45">
        <v>18060</v>
      </c>
      <c r="B45" t="s">
        <v>12</v>
      </c>
      <c r="C45">
        <v>15000</v>
      </c>
      <c r="D45">
        <v>3117.22</v>
      </c>
      <c r="E45">
        <v>498.77</v>
      </c>
      <c r="F45">
        <v>18615.990000000002</v>
      </c>
      <c r="G45">
        <v>0</v>
      </c>
      <c r="H45">
        <v>18605.18</v>
      </c>
      <c r="I45">
        <v>12</v>
      </c>
      <c r="J45">
        <v>0.36</v>
      </c>
      <c r="K45">
        <v>0.03</v>
      </c>
      <c r="L45">
        <f t="shared" si="0"/>
        <v>0</v>
      </c>
      <c r="M45" s="1">
        <v>0.20781466666666665</v>
      </c>
      <c r="N45" s="1">
        <v>1.7317888888888886E-2</v>
      </c>
      <c r="O45" s="1">
        <f t="shared" si="1"/>
        <v>1.2682111111111113E-2</v>
      </c>
    </row>
    <row r="46" spans="1:15" x14ac:dyDescent="0.25">
      <c r="A46">
        <v>18060</v>
      </c>
      <c r="B46" t="s">
        <v>12</v>
      </c>
      <c r="C46">
        <v>15000</v>
      </c>
      <c r="D46">
        <v>3117.22</v>
      </c>
      <c r="E46">
        <v>498.77</v>
      </c>
      <c r="F46">
        <v>18615.990000000002</v>
      </c>
      <c r="G46">
        <v>0</v>
      </c>
      <c r="H46">
        <v>18607.259999999998</v>
      </c>
      <c r="I46">
        <v>12</v>
      </c>
      <c r="J46">
        <v>0.36</v>
      </c>
      <c r="K46">
        <v>0.03</v>
      </c>
      <c r="L46">
        <f t="shared" si="0"/>
        <v>0</v>
      </c>
      <c r="M46" s="1">
        <v>0.20781466666666665</v>
      </c>
      <c r="N46" s="1">
        <v>1.7317888888888886E-2</v>
      </c>
      <c r="O46" s="1">
        <f t="shared" si="1"/>
        <v>1.2682111111111113E-2</v>
      </c>
    </row>
    <row r="47" spans="1:15" x14ac:dyDescent="0.25">
      <c r="A47">
        <v>18060</v>
      </c>
      <c r="B47" t="s">
        <v>12</v>
      </c>
      <c r="C47">
        <v>15000</v>
      </c>
      <c r="D47">
        <v>3117.22</v>
      </c>
      <c r="E47">
        <v>498.77</v>
      </c>
      <c r="F47">
        <v>18615.990000000002</v>
      </c>
      <c r="G47">
        <v>0</v>
      </c>
      <c r="H47">
        <v>18617.64</v>
      </c>
      <c r="I47">
        <v>12</v>
      </c>
      <c r="J47">
        <v>0.36</v>
      </c>
      <c r="K47">
        <v>0.03</v>
      </c>
      <c r="L47">
        <f t="shared" si="0"/>
        <v>0</v>
      </c>
      <c r="M47" s="1">
        <v>0.20781466666666665</v>
      </c>
      <c r="N47" s="1">
        <v>1.7317888888888886E-2</v>
      </c>
      <c r="O47" s="1">
        <f t="shared" si="1"/>
        <v>1.2682111111111113E-2</v>
      </c>
    </row>
    <row r="48" spans="1:15" x14ac:dyDescent="0.25">
      <c r="A48">
        <v>5508</v>
      </c>
      <c r="B48" t="s">
        <v>12</v>
      </c>
      <c r="C48">
        <v>15000</v>
      </c>
      <c r="D48">
        <v>3114.48</v>
      </c>
      <c r="E48">
        <v>498.3</v>
      </c>
      <c r="F48">
        <v>18612.78</v>
      </c>
      <c r="G48">
        <v>0</v>
      </c>
      <c r="H48">
        <v>18605.62</v>
      </c>
      <c r="I48">
        <v>12</v>
      </c>
      <c r="J48">
        <v>0.36</v>
      </c>
      <c r="K48">
        <v>0.03</v>
      </c>
      <c r="L48">
        <f t="shared" si="0"/>
        <v>0</v>
      </c>
      <c r="M48" s="1">
        <v>0.20763200000000001</v>
      </c>
      <c r="N48" s="1">
        <v>1.7302666666666668E-2</v>
      </c>
      <c r="O48" s="1">
        <f t="shared" si="1"/>
        <v>1.2697333333333331E-2</v>
      </c>
    </row>
    <row r="49" spans="1:15" x14ac:dyDescent="0.25">
      <c r="A49">
        <v>18060</v>
      </c>
      <c r="B49" t="s">
        <v>12</v>
      </c>
      <c r="C49">
        <v>15000</v>
      </c>
      <c r="D49">
        <v>3114.48</v>
      </c>
      <c r="E49">
        <v>498.3</v>
      </c>
      <c r="F49">
        <v>18612.78</v>
      </c>
      <c r="G49">
        <v>0</v>
      </c>
      <c r="H49">
        <v>18612.78</v>
      </c>
      <c r="I49">
        <v>12</v>
      </c>
      <c r="J49">
        <v>0.36</v>
      </c>
      <c r="K49">
        <v>0.03</v>
      </c>
      <c r="L49">
        <f t="shared" si="0"/>
        <v>0</v>
      </c>
      <c r="M49" s="1">
        <v>0.20763200000000001</v>
      </c>
      <c r="N49" s="1">
        <v>1.7302666666666668E-2</v>
      </c>
      <c r="O49" s="1">
        <f t="shared" si="1"/>
        <v>1.2697333333333331E-2</v>
      </c>
    </row>
    <row r="50" spans="1:15" x14ac:dyDescent="0.25">
      <c r="A50">
        <v>18060</v>
      </c>
      <c r="B50" t="s">
        <v>12</v>
      </c>
      <c r="C50">
        <v>15000</v>
      </c>
      <c r="D50">
        <v>3114.48</v>
      </c>
      <c r="E50">
        <v>498.3</v>
      </c>
      <c r="F50">
        <v>18612.78</v>
      </c>
      <c r="G50">
        <v>0</v>
      </c>
      <c r="H50">
        <v>18613.240000000002</v>
      </c>
      <c r="I50">
        <v>12</v>
      </c>
      <c r="J50">
        <v>0.36</v>
      </c>
      <c r="K50">
        <v>0.03</v>
      </c>
      <c r="L50">
        <f t="shared" si="0"/>
        <v>0</v>
      </c>
      <c r="M50" s="1">
        <v>0.20763200000000001</v>
      </c>
      <c r="N50" s="1">
        <v>1.7302666666666668E-2</v>
      </c>
      <c r="O50" s="1">
        <f t="shared" si="1"/>
        <v>1.2697333333333331E-2</v>
      </c>
    </row>
    <row r="51" spans="1:15" x14ac:dyDescent="0.25">
      <c r="A51">
        <v>19219</v>
      </c>
      <c r="B51" t="s">
        <v>11</v>
      </c>
      <c r="C51">
        <v>15000</v>
      </c>
      <c r="D51">
        <v>3109.38</v>
      </c>
      <c r="E51">
        <v>497.49</v>
      </c>
      <c r="F51">
        <v>18606.870000000003</v>
      </c>
      <c r="G51">
        <v>0</v>
      </c>
      <c r="H51">
        <v>12488.21</v>
      </c>
      <c r="I51">
        <v>12</v>
      </c>
      <c r="J51">
        <v>0.36</v>
      </c>
      <c r="K51">
        <v>0.03</v>
      </c>
      <c r="L51">
        <f t="shared" si="0"/>
        <v>0</v>
      </c>
      <c r="M51" s="1">
        <v>0.207292</v>
      </c>
      <c r="N51" s="1">
        <v>1.7274333333333333E-2</v>
      </c>
      <c r="O51" s="1">
        <f t="shared" si="1"/>
        <v>1.2725666666666666E-2</v>
      </c>
    </row>
    <row r="52" spans="1:15" x14ac:dyDescent="0.25">
      <c r="A52">
        <v>14460</v>
      </c>
      <c r="B52" t="s">
        <v>12</v>
      </c>
      <c r="C52">
        <v>15000</v>
      </c>
      <c r="D52">
        <v>3107.9</v>
      </c>
      <c r="E52">
        <v>497.25</v>
      </c>
      <c r="F52">
        <v>18605.150000000001</v>
      </c>
      <c r="G52">
        <v>0</v>
      </c>
      <c r="H52">
        <v>18605.150000000001</v>
      </c>
      <c r="I52">
        <v>12</v>
      </c>
      <c r="J52">
        <v>0.36</v>
      </c>
      <c r="K52">
        <v>0.03</v>
      </c>
      <c r="L52">
        <f t="shared" si="0"/>
        <v>0</v>
      </c>
      <c r="M52" s="1">
        <v>0.20719333333333334</v>
      </c>
      <c r="N52" s="1">
        <v>1.7266111111111111E-2</v>
      </c>
      <c r="O52" s="1">
        <f t="shared" si="1"/>
        <v>1.2733888888888888E-2</v>
      </c>
    </row>
    <row r="53" spans="1:15" x14ac:dyDescent="0.25">
      <c r="A53">
        <v>12851</v>
      </c>
      <c r="B53" t="s">
        <v>11</v>
      </c>
      <c r="C53">
        <v>15000</v>
      </c>
      <c r="D53">
        <v>3105.28</v>
      </c>
      <c r="E53">
        <v>496.85</v>
      </c>
      <c r="F53">
        <v>18602.129999999997</v>
      </c>
      <c r="G53">
        <v>6959.4700000000012</v>
      </c>
      <c r="H53">
        <v>11642.66</v>
      </c>
      <c r="I53">
        <v>12</v>
      </c>
      <c r="J53">
        <v>0.36</v>
      </c>
      <c r="K53">
        <v>0.03</v>
      </c>
      <c r="L53">
        <f t="shared" si="0"/>
        <v>0.37412221073608248</v>
      </c>
      <c r="M53" s="1">
        <v>0.20701866666666668</v>
      </c>
      <c r="N53" s="1">
        <v>1.7251555555555558E-2</v>
      </c>
      <c r="O53" s="1">
        <f t="shared" si="1"/>
        <v>1.2748444444444441E-2</v>
      </c>
    </row>
    <row r="54" spans="1:15" x14ac:dyDescent="0.25">
      <c r="A54">
        <v>18060</v>
      </c>
      <c r="B54" t="s">
        <v>12</v>
      </c>
      <c r="C54">
        <v>15000</v>
      </c>
      <c r="D54">
        <v>3105.28</v>
      </c>
      <c r="E54">
        <v>496.85</v>
      </c>
      <c r="F54">
        <v>18602.129999999997</v>
      </c>
      <c r="G54">
        <v>0</v>
      </c>
      <c r="H54">
        <v>18602.13</v>
      </c>
      <c r="I54">
        <v>12</v>
      </c>
      <c r="J54">
        <v>0.36</v>
      </c>
      <c r="K54">
        <v>0.03</v>
      </c>
      <c r="L54">
        <f t="shared" si="0"/>
        <v>0</v>
      </c>
      <c r="M54" s="1">
        <v>0.20701866666666668</v>
      </c>
      <c r="N54" s="1">
        <v>1.7251555555555558E-2</v>
      </c>
      <c r="O54" s="1">
        <f t="shared" si="1"/>
        <v>1.2748444444444441E-2</v>
      </c>
    </row>
    <row r="55" spans="1:15" x14ac:dyDescent="0.25">
      <c r="A55">
        <v>18060</v>
      </c>
      <c r="B55" t="s">
        <v>12</v>
      </c>
      <c r="C55">
        <v>15000</v>
      </c>
      <c r="D55">
        <v>3105.28</v>
      </c>
      <c r="E55">
        <v>496.85</v>
      </c>
      <c r="F55">
        <v>18602.129999999997</v>
      </c>
      <c r="G55">
        <v>0</v>
      </c>
      <c r="H55">
        <v>18605.16</v>
      </c>
      <c r="I55">
        <v>12</v>
      </c>
      <c r="J55">
        <v>0.36</v>
      </c>
      <c r="K55">
        <v>0.03</v>
      </c>
      <c r="L55">
        <f t="shared" si="0"/>
        <v>0</v>
      </c>
      <c r="M55" s="1">
        <v>0.20701866666666668</v>
      </c>
      <c r="N55" s="1">
        <v>1.7251555555555558E-2</v>
      </c>
      <c r="O55" s="1">
        <f t="shared" si="1"/>
        <v>1.2748444444444441E-2</v>
      </c>
    </row>
    <row r="56" spans="1:15" x14ac:dyDescent="0.25">
      <c r="A56">
        <v>12851</v>
      </c>
      <c r="B56" t="s">
        <v>11</v>
      </c>
      <c r="C56">
        <v>15000</v>
      </c>
      <c r="D56">
        <v>3103.39</v>
      </c>
      <c r="E56">
        <v>496.54</v>
      </c>
      <c r="F56">
        <v>18599.93</v>
      </c>
      <c r="G56">
        <v>9296.91</v>
      </c>
      <c r="H56">
        <v>9303.02</v>
      </c>
      <c r="I56">
        <v>12</v>
      </c>
      <c r="J56">
        <v>0.36</v>
      </c>
      <c r="K56">
        <v>0.03</v>
      </c>
      <c r="L56">
        <f t="shared" si="0"/>
        <v>0.49983575207003467</v>
      </c>
      <c r="M56" s="1">
        <v>0.20689266666666667</v>
      </c>
      <c r="N56" s="1">
        <v>1.7241055555555555E-2</v>
      </c>
      <c r="O56" s="1">
        <f t="shared" si="1"/>
        <v>1.2758944444444444E-2</v>
      </c>
    </row>
    <row r="57" spans="1:15" x14ac:dyDescent="0.25">
      <c r="A57">
        <v>18060</v>
      </c>
      <c r="B57" t="s">
        <v>11</v>
      </c>
      <c r="C57">
        <v>15000</v>
      </c>
      <c r="D57">
        <v>3103.39</v>
      </c>
      <c r="E57">
        <v>496.54</v>
      </c>
      <c r="F57">
        <v>18599.93</v>
      </c>
      <c r="G57">
        <v>5419.21</v>
      </c>
      <c r="H57">
        <v>13180.72</v>
      </c>
      <c r="I57">
        <v>12</v>
      </c>
      <c r="J57">
        <v>0.36</v>
      </c>
      <c r="K57">
        <v>0.03</v>
      </c>
      <c r="L57">
        <f t="shared" si="0"/>
        <v>0.29135647284694083</v>
      </c>
      <c r="M57" s="1">
        <v>0.20689266666666667</v>
      </c>
      <c r="N57" s="1">
        <v>1.7241055555555555E-2</v>
      </c>
      <c r="O57" s="1">
        <f t="shared" si="1"/>
        <v>1.2758944444444444E-2</v>
      </c>
    </row>
    <row r="58" spans="1:15" x14ac:dyDescent="0.25">
      <c r="A58">
        <v>8101</v>
      </c>
      <c r="B58" t="s">
        <v>11</v>
      </c>
      <c r="C58">
        <v>15000</v>
      </c>
      <c r="D58">
        <v>3103.39</v>
      </c>
      <c r="E58">
        <v>496.54</v>
      </c>
      <c r="F58">
        <v>18599.93</v>
      </c>
      <c r="G58">
        <v>0</v>
      </c>
      <c r="H58">
        <v>17830.05</v>
      </c>
      <c r="I58">
        <v>12</v>
      </c>
      <c r="J58">
        <v>0.36</v>
      </c>
      <c r="K58">
        <v>0.03</v>
      </c>
      <c r="L58">
        <f t="shared" si="0"/>
        <v>0</v>
      </c>
      <c r="M58" s="1">
        <v>0.20689266666666667</v>
      </c>
      <c r="N58" s="1">
        <v>1.7241055555555555E-2</v>
      </c>
      <c r="O58" s="1">
        <f t="shared" si="1"/>
        <v>1.2758944444444444E-2</v>
      </c>
    </row>
    <row r="59" spans="1:15" x14ac:dyDescent="0.25">
      <c r="A59">
        <v>18060</v>
      </c>
      <c r="B59" t="s">
        <v>12</v>
      </c>
      <c r="C59">
        <v>15000</v>
      </c>
      <c r="D59">
        <v>3103.39</v>
      </c>
      <c r="E59">
        <v>496.54</v>
      </c>
      <c r="F59">
        <v>18599.93</v>
      </c>
      <c r="G59">
        <v>0</v>
      </c>
      <c r="H59">
        <v>18599.93</v>
      </c>
      <c r="I59">
        <v>12</v>
      </c>
      <c r="J59">
        <v>0.36</v>
      </c>
      <c r="K59">
        <v>0.03</v>
      </c>
      <c r="L59">
        <f t="shared" si="0"/>
        <v>0</v>
      </c>
      <c r="M59" s="1">
        <v>0.20689266666666667</v>
      </c>
      <c r="N59" s="1">
        <v>1.7241055555555555E-2</v>
      </c>
      <c r="O59" s="1">
        <f t="shared" si="1"/>
        <v>1.2758944444444444E-2</v>
      </c>
    </row>
    <row r="60" spans="1:15" x14ac:dyDescent="0.25">
      <c r="A60">
        <v>7183</v>
      </c>
      <c r="B60" t="s">
        <v>12</v>
      </c>
      <c r="C60">
        <v>15000</v>
      </c>
      <c r="D60">
        <v>3103.39</v>
      </c>
      <c r="E60">
        <v>496.54</v>
      </c>
      <c r="F60">
        <v>18599.93</v>
      </c>
      <c r="G60">
        <v>0</v>
      </c>
      <c r="H60">
        <v>18599.93</v>
      </c>
      <c r="I60">
        <v>12</v>
      </c>
      <c r="J60">
        <v>0.36</v>
      </c>
      <c r="K60">
        <v>0.03</v>
      </c>
      <c r="L60">
        <f t="shared" si="0"/>
        <v>0</v>
      </c>
      <c r="M60" s="1">
        <v>0.20689266666666667</v>
      </c>
      <c r="N60" s="1">
        <v>1.7241055555555555E-2</v>
      </c>
      <c r="O60" s="1">
        <f t="shared" si="1"/>
        <v>1.2758944444444444E-2</v>
      </c>
    </row>
    <row r="61" spans="1:15" x14ac:dyDescent="0.25">
      <c r="A61">
        <v>12851</v>
      </c>
      <c r="B61" t="s">
        <v>11</v>
      </c>
      <c r="C61">
        <v>15000</v>
      </c>
      <c r="D61">
        <v>3099.06</v>
      </c>
      <c r="E61">
        <v>495.86</v>
      </c>
      <c r="F61">
        <v>18594.920000000002</v>
      </c>
      <c r="G61">
        <v>13556.02</v>
      </c>
      <c r="H61">
        <v>5038.8999999999996</v>
      </c>
      <c r="I61">
        <v>12</v>
      </c>
      <c r="J61">
        <v>0.36</v>
      </c>
      <c r="K61">
        <v>0.03</v>
      </c>
      <c r="L61">
        <f t="shared" si="0"/>
        <v>0.72901738754455514</v>
      </c>
      <c r="M61" s="1">
        <v>0.20660400000000001</v>
      </c>
      <c r="N61" s="1">
        <v>1.7217E-2</v>
      </c>
      <c r="O61" s="1">
        <f t="shared" si="1"/>
        <v>1.2782999999999999E-2</v>
      </c>
    </row>
    <row r="62" spans="1:15" x14ac:dyDescent="0.25">
      <c r="A62">
        <v>18060</v>
      </c>
      <c r="B62" t="s">
        <v>12</v>
      </c>
      <c r="C62">
        <v>15000</v>
      </c>
      <c r="D62">
        <v>3094.57</v>
      </c>
      <c r="E62">
        <v>495.13</v>
      </c>
      <c r="F62">
        <v>18589.7</v>
      </c>
      <c r="G62">
        <v>0</v>
      </c>
      <c r="H62">
        <v>18589.7</v>
      </c>
      <c r="I62">
        <v>12</v>
      </c>
      <c r="J62">
        <v>0.36</v>
      </c>
      <c r="K62">
        <v>0.03</v>
      </c>
      <c r="L62">
        <f t="shared" si="0"/>
        <v>0</v>
      </c>
      <c r="M62" s="1">
        <v>0.20630466666666666</v>
      </c>
      <c r="N62" s="1">
        <v>1.7192055555555554E-2</v>
      </c>
      <c r="O62" s="1">
        <f t="shared" si="1"/>
        <v>1.2807944444444445E-2</v>
      </c>
    </row>
    <row r="63" spans="1:15" x14ac:dyDescent="0.25">
      <c r="A63">
        <v>18060</v>
      </c>
      <c r="B63" t="s">
        <v>12</v>
      </c>
      <c r="C63">
        <v>15000</v>
      </c>
      <c r="D63">
        <v>3094.57</v>
      </c>
      <c r="E63">
        <v>495.13</v>
      </c>
      <c r="F63">
        <v>18589.7</v>
      </c>
      <c r="G63">
        <v>0</v>
      </c>
      <c r="H63">
        <v>18589.7</v>
      </c>
      <c r="I63">
        <v>12</v>
      </c>
      <c r="J63">
        <v>0.36</v>
      </c>
      <c r="K63">
        <v>0.03</v>
      </c>
      <c r="L63">
        <f t="shared" si="0"/>
        <v>0</v>
      </c>
      <c r="M63" s="1">
        <v>0.20630466666666666</v>
      </c>
      <c r="N63" s="1">
        <v>1.7192055555555554E-2</v>
      </c>
      <c r="O63" s="1">
        <f t="shared" si="1"/>
        <v>1.2807944444444445E-2</v>
      </c>
    </row>
    <row r="64" spans="1:15" x14ac:dyDescent="0.25">
      <c r="A64">
        <v>18060</v>
      </c>
      <c r="B64" t="s">
        <v>12</v>
      </c>
      <c r="C64">
        <v>15000</v>
      </c>
      <c r="D64">
        <v>3094.57</v>
      </c>
      <c r="E64">
        <v>495.13</v>
      </c>
      <c r="F64">
        <v>18589.7</v>
      </c>
      <c r="G64">
        <v>0</v>
      </c>
      <c r="H64">
        <v>18605.169999999998</v>
      </c>
      <c r="I64">
        <v>12</v>
      </c>
      <c r="J64">
        <v>0.36</v>
      </c>
      <c r="K64">
        <v>0.03</v>
      </c>
      <c r="L64">
        <f t="shared" si="0"/>
        <v>0</v>
      </c>
      <c r="M64" s="1">
        <v>0.20630466666666666</v>
      </c>
      <c r="N64" s="1">
        <v>1.7192055555555554E-2</v>
      </c>
      <c r="O64" s="1">
        <f t="shared" si="1"/>
        <v>1.2807944444444445E-2</v>
      </c>
    </row>
    <row r="65" spans="1:15" x14ac:dyDescent="0.25">
      <c r="A65">
        <v>12090</v>
      </c>
      <c r="B65" t="s">
        <v>12</v>
      </c>
      <c r="C65">
        <v>15000</v>
      </c>
      <c r="D65">
        <v>3094.57</v>
      </c>
      <c r="E65">
        <v>495.13</v>
      </c>
      <c r="F65">
        <v>18589.7</v>
      </c>
      <c r="G65">
        <v>0</v>
      </c>
      <c r="H65">
        <v>18709.169999999998</v>
      </c>
      <c r="I65">
        <v>12</v>
      </c>
      <c r="J65">
        <v>0.36</v>
      </c>
      <c r="K65">
        <v>0.03</v>
      </c>
      <c r="L65">
        <f t="shared" si="0"/>
        <v>0</v>
      </c>
      <c r="M65" s="1">
        <v>0.20630466666666666</v>
      </c>
      <c r="N65" s="1">
        <v>1.7192055555555554E-2</v>
      </c>
      <c r="O65" s="1">
        <f t="shared" si="1"/>
        <v>1.2807944444444445E-2</v>
      </c>
    </row>
    <row r="66" spans="1:15" x14ac:dyDescent="0.25">
      <c r="A66">
        <v>18066</v>
      </c>
      <c r="B66" t="s">
        <v>11</v>
      </c>
      <c r="C66">
        <v>15000</v>
      </c>
      <c r="D66">
        <v>3089.97</v>
      </c>
      <c r="E66">
        <v>494.4</v>
      </c>
      <c r="F66">
        <v>18584.370000000003</v>
      </c>
      <c r="G66">
        <v>9669.41</v>
      </c>
      <c r="H66">
        <v>8914.9599999999991</v>
      </c>
      <c r="I66">
        <v>12</v>
      </c>
      <c r="J66">
        <v>0.36</v>
      </c>
      <c r="K66">
        <v>0.03</v>
      </c>
      <c r="L66">
        <f t="shared" si="0"/>
        <v>0.52029797082171736</v>
      </c>
      <c r="M66" s="1">
        <v>0.20599799999999999</v>
      </c>
      <c r="N66" s="1">
        <v>1.7166499999999998E-2</v>
      </c>
      <c r="O66" s="1">
        <f t="shared" si="1"/>
        <v>1.2833500000000001E-2</v>
      </c>
    </row>
    <row r="67" spans="1:15" x14ac:dyDescent="0.25">
      <c r="A67">
        <v>18060</v>
      </c>
      <c r="B67" t="s">
        <v>12</v>
      </c>
      <c r="C67">
        <v>15000</v>
      </c>
      <c r="D67">
        <v>3089.97</v>
      </c>
      <c r="E67">
        <v>494.4</v>
      </c>
      <c r="F67">
        <v>18584.370000000003</v>
      </c>
      <c r="G67">
        <v>0</v>
      </c>
      <c r="H67">
        <v>18641.34</v>
      </c>
      <c r="I67">
        <v>12</v>
      </c>
      <c r="J67">
        <v>0.36</v>
      </c>
      <c r="K67">
        <v>0.03</v>
      </c>
      <c r="L67">
        <f t="shared" ref="L67:L130" si="2">+G67/F67</f>
        <v>0</v>
      </c>
      <c r="M67" s="1">
        <v>0.20599799999999999</v>
      </c>
      <c r="N67" s="1">
        <v>1.7166499999999998E-2</v>
      </c>
      <c r="O67" s="1">
        <f t="shared" ref="O67:O130" si="3">+K67-N67</f>
        <v>1.2833500000000001E-2</v>
      </c>
    </row>
    <row r="68" spans="1:15" x14ac:dyDescent="0.25">
      <c r="A68">
        <v>18060</v>
      </c>
      <c r="B68" t="s">
        <v>11</v>
      </c>
      <c r="C68">
        <v>15000</v>
      </c>
      <c r="D68">
        <v>3086.06</v>
      </c>
      <c r="E68">
        <v>493.77</v>
      </c>
      <c r="F68">
        <v>18579.830000000002</v>
      </c>
      <c r="G68">
        <v>9277.17</v>
      </c>
      <c r="H68">
        <v>9302.66</v>
      </c>
      <c r="I68">
        <v>12</v>
      </c>
      <c r="J68">
        <v>0.36</v>
      </c>
      <c r="K68">
        <v>0.03</v>
      </c>
      <c r="L68">
        <f t="shared" si="2"/>
        <v>0.49931404108648997</v>
      </c>
      <c r="M68" s="1">
        <v>0.20573733333333333</v>
      </c>
      <c r="N68" s="1">
        <v>1.7144777777777776E-2</v>
      </c>
      <c r="O68" s="1">
        <f t="shared" si="3"/>
        <v>1.2855222222222223E-2</v>
      </c>
    </row>
    <row r="69" spans="1:15" x14ac:dyDescent="0.25">
      <c r="A69">
        <v>18060</v>
      </c>
      <c r="B69" t="s">
        <v>12</v>
      </c>
      <c r="C69">
        <v>15000</v>
      </c>
      <c r="D69">
        <v>3086.06</v>
      </c>
      <c r="E69">
        <v>493.77</v>
      </c>
      <c r="F69">
        <v>18579.830000000002</v>
      </c>
      <c r="G69">
        <v>0</v>
      </c>
      <c r="H69">
        <v>18605.16</v>
      </c>
      <c r="I69">
        <v>12</v>
      </c>
      <c r="J69">
        <v>0.36</v>
      </c>
      <c r="K69">
        <v>0.03</v>
      </c>
      <c r="L69">
        <f t="shared" si="2"/>
        <v>0</v>
      </c>
      <c r="M69" s="1">
        <v>0.20573733333333333</v>
      </c>
      <c r="N69" s="1">
        <v>1.7144777777777776E-2</v>
      </c>
      <c r="O69" s="1">
        <f t="shared" si="3"/>
        <v>1.2855222222222223E-2</v>
      </c>
    </row>
    <row r="70" spans="1:15" x14ac:dyDescent="0.25">
      <c r="A70">
        <v>14481</v>
      </c>
      <c r="B70" t="s">
        <v>12</v>
      </c>
      <c r="C70">
        <v>15000</v>
      </c>
      <c r="D70">
        <v>3086.06</v>
      </c>
      <c r="E70">
        <v>493.77</v>
      </c>
      <c r="F70">
        <v>18579.830000000002</v>
      </c>
      <c r="G70">
        <v>0</v>
      </c>
      <c r="H70">
        <v>18620.21</v>
      </c>
      <c r="I70">
        <v>12</v>
      </c>
      <c r="J70">
        <v>0.36</v>
      </c>
      <c r="K70">
        <v>0.03</v>
      </c>
      <c r="L70">
        <f t="shared" si="2"/>
        <v>0</v>
      </c>
      <c r="M70" s="1">
        <v>0.20573733333333333</v>
      </c>
      <c r="N70" s="1">
        <v>1.7144777777777776E-2</v>
      </c>
      <c r="O70" s="1">
        <f t="shared" si="3"/>
        <v>1.2855222222222223E-2</v>
      </c>
    </row>
    <row r="71" spans="1:15" x14ac:dyDescent="0.25">
      <c r="A71">
        <v>18060</v>
      </c>
      <c r="B71" t="s">
        <v>12</v>
      </c>
      <c r="C71">
        <v>15000</v>
      </c>
      <c r="D71">
        <v>3086.06</v>
      </c>
      <c r="E71">
        <v>493.77</v>
      </c>
      <c r="F71">
        <v>18579.830000000002</v>
      </c>
      <c r="G71">
        <v>0</v>
      </c>
      <c r="H71">
        <v>18621.080000000002</v>
      </c>
      <c r="I71">
        <v>12</v>
      </c>
      <c r="J71">
        <v>0.36</v>
      </c>
      <c r="K71">
        <v>0.03</v>
      </c>
      <c r="L71">
        <f t="shared" si="2"/>
        <v>0</v>
      </c>
      <c r="M71" s="1">
        <v>0.20573733333333333</v>
      </c>
      <c r="N71" s="1">
        <v>1.7144777777777776E-2</v>
      </c>
      <c r="O71" s="1">
        <f t="shared" si="3"/>
        <v>1.2855222222222223E-2</v>
      </c>
    </row>
    <row r="72" spans="1:15" x14ac:dyDescent="0.25">
      <c r="A72">
        <v>18060</v>
      </c>
      <c r="B72" t="s">
        <v>12</v>
      </c>
      <c r="C72">
        <v>15000</v>
      </c>
      <c r="D72">
        <v>3077.27</v>
      </c>
      <c r="E72">
        <v>492.37</v>
      </c>
      <c r="F72">
        <v>18569.64</v>
      </c>
      <c r="G72">
        <v>0</v>
      </c>
      <c r="H72">
        <v>18569.64</v>
      </c>
      <c r="I72">
        <v>12</v>
      </c>
      <c r="J72">
        <v>0.36</v>
      </c>
      <c r="K72">
        <v>0.03</v>
      </c>
      <c r="L72">
        <f t="shared" si="2"/>
        <v>0</v>
      </c>
      <c r="M72" s="1">
        <v>0.20515133333333332</v>
      </c>
      <c r="N72" s="1">
        <v>1.7095944444444445E-2</v>
      </c>
      <c r="O72" s="1">
        <f t="shared" si="3"/>
        <v>1.2904055555555554E-2</v>
      </c>
    </row>
    <row r="73" spans="1:15" x14ac:dyDescent="0.25">
      <c r="A73">
        <v>18060</v>
      </c>
      <c r="B73" t="s">
        <v>12</v>
      </c>
      <c r="C73">
        <v>15000</v>
      </c>
      <c r="D73">
        <v>3077.27</v>
      </c>
      <c r="E73">
        <v>492.37</v>
      </c>
      <c r="F73">
        <v>18569.64</v>
      </c>
      <c r="G73">
        <v>0</v>
      </c>
      <c r="H73">
        <v>18569.990000000002</v>
      </c>
      <c r="I73">
        <v>12</v>
      </c>
      <c r="J73">
        <v>0.36</v>
      </c>
      <c r="K73">
        <v>0.03</v>
      </c>
      <c r="L73">
        <f t="shared" si="2"/>
        <v>0</v>
      </c>
      <c r="M73" s="1">
        <v>0.20515133333333332</v>
      </c>
      <c r="N73" s="1">
        <v>1.7095944444444445E-2</v>
      </c>
      <c r="O73" s="1">
        <f t="shared" si="3"/>
        <v>1.2904055555555554E-2</v>
      </c>
    </row>
    <row r="74" spans="1:15" x14ac:dyDescent="0.25">
      <c r="A74">
        <v>18060</v>
      </c>
      <c r="B74" t="s">
        <v>11</v>
      </c>
      <c r="C74">
        <v>15000</v>
      </c>
      <c r="D74">
        <v>3076.56</v>
      </c>
      <c r="E74">
        <v>492.25</v>
      </c>
      <c r="F74">
        <v>18568.810000000001</v>
      </c>
      <c r="G74">
        <v>8878.64</v>
      </c>
      <c r="H74">
        <v>9690.17</v>
      </c>
      <c r="I74">
        <v>12</v>
      </c>
      <c r="J74">
        <v>0.36</v>
      </c>
      <c r="K74">
        <v>0.03</v>
      </c>
      <c r="L74">
        <f t="shared" si="2"/>
        <v>0.47814803425744562</v>
      </c>
      <c r="M74" s="1">
        <v>0.20510400000000001</v>
      </c>
      <c r="N74" s="1">
        <v>1.7092E-2</v>
      </c>
      <c r="O74" s="1">
        <f t="shared" si="3"/>
        <v>1.2907999999999999E-2</v>
      </c>
    </row>
    <row r="75" spans="1:15" x14ac:dyDescent="0.25">
      <c r="A75">
        <v>18060</v>
      </c>
      <c r="B75" t="s">
        <v>11</v>
      </c>
      <c r="C75">
        <v>15000</v>
      </c>
      <c r="D75">
        <v>3076.56</v>
      </c>
      <c r="E75">
        <v>492.25</v>
      </c>
      <c r="F75">
        <v>18568.810000000001</v>
      </c>
      <c r="G75">
        <v>0</v>
      </c>
      <c r="H75">
        <v>14341.47</v>
      </c>
      <c r="I75">
        <v>12</v>
      </c>
      <c r="J75">
        <v>0.36</v>
      </c>
      <c r="K75">
        <v>0.03</v>
      </c>
      <c r="L75">
        <f t="shared" si="2"/>
        <v>0</v>
      </c>
      <c r="M75" s="1">
        <v>0.20510400000000001</v>
      </c>
      <c r="N75" s="1">
        <v>1.7092E-2</v>
      </c>
      <c r="O75" s="1">
        <f t="shared" si="3"/>
        <v>1.2907999999999999E-2</v>
      </c>
    </row>
    <row r="76" spans="1:15" x14ac:dyDescent="0.25">
      <c r="A76">
        <v>20000</v>
      </c>
      <c r="B76" t="s">
        <v>11</v>
      </c>
      <c r="C76">
        <v>15000</v>
      </c>
      <c r="D76">
        <v>3076.56</v>
      </c>
      <c r="E76">
        <v>492.25</v>
      </c>
      <c r="F76">
        <v>18568.810000000001</v>
      </c>
      <c r="G76">
        <v>4227.32</v>
      </c>
      <c r="H76">
        <v>14341.49</v>
      </c>
      <c r="I76">
        <v>12</v>
      </c>
      <c r="J76">
        <v>0.36</v>
      </c>
      <c r="K76">
        <v>0.03</v>
      </c>
      <c r="L76">
        <f t="shared" si="2"/>
        <v>0.22765702271712615</v>
      </c>
      <c r="M76" s="1">
        <v>0.20510400000000001</v>
      </c>
      <c r="N76" s="1">
        <v>1.7092E-2</v>
      </c>
      <c r="O76" s="1">
        <f t="shared" si="3"/>
        <v>1.2907999999999999E-2</v>
      </c>
    </row>
    <row r="77" spans="1:15" x14ac:dyDescent="0.25">
      <c r="A77">
        <v>18060</v>
      </c>
      <c r="B77" t="s">
        <v>11</v>
      </c>
      <c r="C77">
        <v>15000</v>
      </c>
      <c r="D77">
        <v>3076.56</v>
      </c>
      <c r="E77">
        <v>492.25</v>
      </c>
      <c r="F77">
        <v>18568.810000000001</v>
      </c>
      <c r="G77">
        <v>0</v>
      </c>
      <c r="H77">
        <v>16667.13</v>
      </c>
      <c r="I77">
        <v>12</v>
      </c>
      <c r="J77">
        <v>0.36</v>
      </c>
      <c r="K77">
        <v>0.03</v>
      </c>
      <c r="L77">
        <f t="shared" si="2"/>
        <v>0</v>
      </c>
      <c r="M77" s="1">
        <v>0.20510400000000001</v>
      </c>
      <c r="N77" s="1">
        <v>1.7092E-2</v>
      </c>
      <c r="O77" s="1">
        <f t="shared" si="3"/>
        <v>1.2907999999999999E-2</v>
      </c>
    </row>
    <row r="78" spans="1:15" x14ac:dyDescent="0.25">
      <c r="A78">
        <v>18060</v>
      </c>
      <c r="B78" t="s">
        <v>12</v>
      </c>
      <c r="C78">
        <v>15000</v>
      </c>
      <c r="D78">
        <v>3076.56</v>
      </c>
      <c r="E78">
        <v>492.25</v>
      </c>
      <c r="F78">
        <v>18568.810000000001</v>
      </c>
      <c r="G78">
        <v>0</v>
      </c>
      <c r="H78">
        <v>18568.810000000001</v>
      </c>
      <c r="I78">
        <v>12</v>
      </c>
      <c r="J78">
        <v>0.36</v>
      </c>
      <c r="K78">
        <v>0.03</v>
      </c>
      <c r="L78">
        <f t="shared" si="2"/>
        <v>0</v>
      </c>
      <c r="M78" s="1">
        <v>0.20510400000000001</v>
      </c>
      <c r="N78" s="1">
        <v>1.7092E-2</v>
      </c>
      <c r="O78" s="1">
        <f t="shared" si="3"/>
        <v>1.2907999999999999E-2</v>
      </c>
    </row>
    <row r="79" spans="1:15" x14ac:dyDescent="0.25">
      <c r="A79">
        <v>18060</v>
      </c>
      <c r="B79" t="s">
        <v>12</v>
      </c>
      <c r="C79">
        <v>15000</v>
      </c>
      <c r="D79">
        <v>3076.56</v>
      </c>
      <c r="E79">
        <v>492.25</v>
      </c>
      <c r="F79">
        <v>18568.810000000001</v>
      </c>
      <c r="G79">
        <v>0</v>
      </c>
      <c r="H79">
        <v>18605.580000000002</v>
      </c>
      <c r="I79">
        <v>12</v>
      </c>
      <c r="J79">
        <v>0.36</v>
      </c>
      <c r="K79">
        <v>0.03</v>
      </c>
      <c r="L79">
        <f t="shared" si="2"/>
        <v>0</v>
      </c>
      <c r="M79" s="1">
        <v>0.20510400000000001</v>
      </c>
      <c r="N79" s="1">
        <v>1.7092E-2</v>
      </c>
      <c r="O79" s="1">
        <f t="shared" si="3"/>
        <v>1.2907999999999999E-2</v>
      </c>
    </row>
    <row r="80" spans="1:15" x14ac:dyDescent="0.25">
      <c r="A80">
        <v>18060</v>
      </c>
      <c r="B80" t="s">
        <v>12</v>
      </c>
      <c r="C80">
        <v>15000</v>
      </c>
      <c r="D80">
        <v>3076.56</v>
      </c>
      <c r="E80">
        <v>492.25</v>
      </c>
      <c r="F80">
        <v>18568.810000000001</v>
      </c>
      <c r="G80">
        <v>0</v>
      </c>
      <c r="H80">
        <v>18605.63</v>
      </c>
      <c r="I80">
        <v>12</v>
      </c>
      <c r="J80">
        <v>0.36</v>
      </c>
      <c r="K80">
        <v>0.03</v>
      </c>
      <c r="L80">
        <f t="shared" si="2"/>
        <v>0</v>
      </c>
      <c r="M80" s="1">
        <v>0.20510400000000001</v>
      </c>
      <c r="N80" s="1">
        <v>1.7092E-2</v>
      </c>
      <c r="O80" s="1">
        <f t="shared" si="3"/>
        <v>1.2907999999999999E-2</v>
      </c>
    </row>
    <row r="81" spans="1:15" x14ac:dyDescent="0.25">
      <c r="A81">
        <v>14481</v>
      </c>
      <c r="B81" t="s">
        <v>11</v>
      </c>
      <c r="C81">
        <v>15000</v>
      </c>
      <c r="D81">
        <v>3025.61</v>
      </c>
      <c r="E81">
        <v>484.1</v>
      </c>
      <c r="F81">
        <v>18509.71</v>
      </c>
      <c r="G81">
        <v>12695.609999999999</v>
      </c>
      <c r="H81">
        <v>5814.1</v>
      </c>
      <c r="I81">
        <v>12</v>
      </c>
      <c r="J81">
        <v>0.36</v>
      </c>
      <c r="K81">
        <v>0.03</v>
      </c>
      <c r="L81">
        <f t="shared" si="2"/>
        <v>0.68588919005214022</v>
      </c>
      <c r="M81" s="1">
        <v>0.20170733333333335</v>
      </c>
      <c r="N81" s="1">
        <v>1.6808944444444446E-2</v>
      </c>
      <c r="O81" s="1">
        <f t="shared" si="3"/>
        <v>1.3191055555555553E-2</v>
      </c>
    </row>
    <row r="82" spans="1:15" x14ac:dyDescent="0.25">
      <c r="A82">
        <v>35000</v>
      </c>
      <c r="B82" t="s">
        <v>11</v>
      </c>
      <c r="C82">
        <v>15000</v>
      </c>
      <c r="D82">
        <v>3025.61</v>
      </c>
      <c r="E82">
        <v>484.1</v>
      </c>
      <c r="F82">
        <v>18509.71</v>
      </c>
      <c r="G82">
        <v>9206.68</v>
      </c>
      <c r="H82">
        <v>9303.0300000000007</v>
      </c>
      <c r="I82">
        <v>12</v>
      </c>
      <c r="J82">
        <v>0.36</v>
      </c>
      <c r="K82">
        <v>0.03</v>
      </c>
      <c r="L82">
        <f t="shared" si="2"/>
        <v>0.49739731200542853</v>
      </c>
      <c r="M82" s="1">
        <v>0.20170733333333335</v>
      </c>
      <c r="N82" s="1">
        <v>1.6808944444444446E-2</v>
      </c>
      <c r="O82" s="1">
        <f t="shared" si="3"/>
        <v>1.3191055555555553E-2</v>
      </c>
    </row>
    <row r="83" spans="1:15" x14ac:dyDescent="0.25">
      <c r="A83">
        <v>17730</v>
      </c>
      <c r="B83" t="s">
        <v>12</v>
      </c>
      <c r="C83">
        <v>15000</v>
      </c>
      <c r="D83">
        <v>3025.61</v>
      </c>
      <c r="E83">
        <v>484.1</v>
      </c>
      <c r="F83">
        <v>18509.71</v>
      </c>
      <c r="G83">
        <v>0</v>
      </c>
      <c r="H83">
        <v>18509.71</v>
      </c>
      <c r="I83">
        <v>12</v>
      </c>
      <c r="J83">
        <v>0.36</v>
      </c>
      <c r="K83">
        <v>0.03</v>
      </c>
      <c r="L83">
        <f t="shared" si="2"/>
        <v>0</v>
      </c>
      <c r="M83" s="1">
        <v>0.20170733333333335</v>
      </c>
      <c r="N83" s="1">
        <v>1.6808944444444446E-2</v>
      </c>
      <c r="O83" s="1">
        <f t="shared" si="3"/>
        <v>1.3191055555555553E-2</v>
      </c>
    </row>
    <row r="84" spans="1:15" x14ac:dyDescent="0.25">
      <c r="A84">
        <v>5490</v>
      </c>
      <c r="B84" t="s">
        <v>12</v>
      </c>
      <c r="C84">
        <v>15000</v>
      </c>
      <c r="D84">
        <v>3025.61</v>
      </c>
      <c r="E84">
        <v>484.1</v>
      </c>
      <c r="F84">
        <v>18509.71</v>
      </c>
      <c r="G84">
        <v>0</v>
      </c>
      <c r="H84">
        <v>18614.38</v>
      </c>
      <c r="I84">
        <v>12</v>
      </c>
      <c r="J84">
        <v>0.36</v>
      </c>
      <c r="K84">
        <v>0.03</v>
      </c>
      <c r="L84">
        <f t="shared" si="2"/>
        <v>0</v>
      </c>
      <c r="M84" s="1">
        <v>0.20170733333333335</v>
      </c>
      <c r="N84" s="1">
        <v>1.6808944444444446E-2</v>
      </c>
      <c r="O84" s="1">
        <f t="shared" si="3"/>
        <v>1.3191055555555553E-2</v>
      </c>
    </row>
    <row r="85" spans="1:15" x14ac:dyDescent="0.25">
      <c r="A85">
        <v>16000</v>
      </c>
      <c r="B85" t="s">
        <v>11</v>
      </c>
      <c r="C85">
        <v>16000</v>
      </c>
      <c r="D85">
        <v>1920</v>
      </c>
      <c r="E85">
        <v>307.2</v>
      </c>
      <c r="F85">
        <v>18227.2</v>
      </c>
      <c r="G85">
        <v>0</v>
      </c>
      <c r="H85">
        <v>6075.72</v>
      </c>
      <c r="I85">
        <v>6</v>
      </c>
      <c r="J85">
        <v>0.24</v>
      </c>
      <c r="K85">
        <v>0.02</v>
      </c>
      <c r="L85">
        <f t="shared" si="2"/>
        <v>0</v>
      </c>
      <c r="M85" s="1">
        <v>0.12</v>
      </c>
      <c r="N85" s="1">
        <v>0.02</v>
      </c>
      <c r="O85" s="1">
        <f t="shared" si="3"/>
        <v>0</v>
      </c>
    </row>
    <row r="86" spans="1:15" x14ac:dyDescent="0.25">
      <c r="A86">
        <v>14460</v>
      </c>
      <c r="B86" t="s">
        <v>11</v>
      </c>
      <c r="C86">
        <v>13500</v>
      </c>
      <c r="D86">
        <v>3802.71</v>
      </c>
      <c r="E86">
        <v>608.44000000000005</v>
      </c>
      <c r="F86">
        <v>17911.149999999998</v>
      </c>
      <c r="G86">
        <v>0</v>
      </c>
      <c r="H86">
        <v>9293.35</v>
      </c>
      <c r="I86">
        <v>12</v>
      </c>
      <c r="J86">
        <v>0.48</v>
      </c>
      <c r="K86">
        <v>0.04</v>
      </c>
      <c r="L86">
        <f t="shared" si="2"/>
        <v>0</v>
      </c>
      <c r="M86" s="1">
        <v>0.28168222222222222</v>
      </c>
      <c r="N86" s="1">
        <v>2.3473518518518519E-2</v>
      </c>
      <c r="O86" s="1">
        <f t="shared" si="3"/>
        <v>1.6526481481481482E-2</v>
      </c>
    </row>
    <row r="87" spans="1:15" x14ac:dyDescent="0.25">
      <c r="A87">
        <v>14340</v>
      </c>
      <c r="B87" t="s">
        <v>11</v>
      </c>
      <c r="C87">
        <v>11705.68</v>
      </c>
      <c r="D87">
        <v>5150.5</v>
      </c>
      <c r="E87">
        <v>824.08</v>
      </c>
      <c r="F87">
        <v>17680.260000000002</v>
      </c>
      <c r="G87">
        <v>0</v>
      </c>
      <c r="H87">
        <v>6641.06</v>
      </c>
      <c r="I87">
        <v>12</v>
      </c>
      <c r="J87">
        <v>0.44</v>
      </c>
      <c r="K87">
        <v>3.6666666666666667E-2</v>
      </c>
      <c r="L87">
        <f t="shared" si="2"/>
        <v>0</v>
      </c>
      <c r="M87" s="1">
        <v>0.44000006834288996</v>
      </c>
      <c r="N87" s="1">
        <v>3.6666672361907494E-2</v>
      </c>
      <c r="O87" s="1">
        <f t="shared" si="3"/>
        <v>-5.6952408275523503E-9</v>
      </c>
    </row>
    <row r="88" spans="1:15" x14ac:dyDescent="0.25">
      <c r="A88">
        <v>18060</v>
      </c>
      <c r="B88" t="s">
        <v>11</v>
      </c>
      <c r="C88">
        <v>15000</v>
      </c>
      <c r="D88">
        <v>2175.46</v>
      </c>
      <c r="E88">
        <v>348.07</v>
      </c>
      <c r="F88">
        <v>17523.53</v>
      </c>
      <c r="G88">
        <v>10220.220000000001</v>
      </c>
      <c r="H88">
        <v>7303.31</v>
      </c>
      <c r="I88">
        <v>6</v>
      </c>
      <c r="J88">
        <v>0.48</v>
      </c>
      <c r="K88">
        <v>0.04</v>
      </c>
      <c r="L88">
        <f t="shared" si="2"/>
        <v>0.58322837921354898</v>
      </c>
      <c r="M88" s="1">
        <v>0.14503066666666667</v>
      </c>
      <c r="N88" s="1">
        <v>2.4171777777777778E-2</v>
      </c>
      <c r="O88" s="1">
        <f t="shared" si="3"/>
        <v>1.5828222222222223E-2</v>
      </c>
    </row>
    <row r="89" spans="1:15" x14ac:dyDescent="0.25">
      <c r="A89">
        <v>14481</v>
      </c>
      <c r="B89" t="s">
        <v>12</v>
      </c>
      <c r="C89">
        <v>14000</v>
      </c>
      <c r="D89">
        <v>2888.24</v>
      </c>
      <c r="E89">
        <v>462.11</v>
      </c>
      <c r="F89">
        <v>17350.349999999999</v>
      </c>
      <c r="G89">
        <v>0</v>
      </c>
      <c r="H89">
        <v>17350.349999999999</v>
      </c>
      <c r="I89">
        <v>12</v>
      </c>
      <c r="J89">
        <v>0.36</v>
      </c>
      <c r="K89">
        <v>0.03</v>
      </c>
      <c r="L89">
        <f t="shared" si="2"/>
        <v>0</v>
      </c>
      <c r="M89" s="1">
        <v>0.20630285714285712</v>
      </c>
      <c r="N89" s="1">
        <v>1.7191904761904759E-2</v>
      </c>
      <c r="O89" s="1">
        <f t="shared" si="3"/>
        <v>1.280809523809524E-2</v>
      </c>
    </row>
    <row r="90" spans="1:15" x14ac:dyDescent="0.25">
      <c r="A90">
        <v>30120</v>
      </c>
      <c r="B90" t="s">
        <v>11</v>
      </c>
      <c r="C90">
        <v>12000</v>
      </c>
      <c r="D90">
        <v>4320</v>
      </c>
      <c r="E90">
        <v>691.2</v>
      </c>
      <c r="F90">
        <v>17011.2</v>
      </c>
      <c r="G90">
        <v>0</v>
      </c>
      <c r="H90">
        <v>4725.3500000000004</v>
      </c>
      <c r="I90">
        <v>9</v>
      </c>
      <c r="J90">
        <v>0.48</v>
      </c>
      <c r="K90">
        <v>0.04</v>
      </c>
      <c r="L90">
        <f t="shared" si="2"/>
        <v>0</v>
      </c>
      <c r="M90" s="1">
        <v>0.36</v>
      </c>
      <c r="N90" s="1">
        <v>0.04</v>
      </c>
      <c r="O90" s="1">
        <f t="shared" si="3"/>
        <v>0</v>
      </c>
    </row>
    <row r="91" spans="1:15" x14ac:dyDescent="0.25">
      <c r="A91">
        <v>18060</v>
      </c>
      <c r="B91" t="s">
        <v>12</v>
      </c>
      <c r="C91">
        <v>15000</v>
      </c>
      <c r="D91">
        <v>1637.95</v>
      </c>
      <c r="E91">
        <v>262.06</v>
      </c>
      <c r="F91">
        <v>16900.010000000002</v>
      </c>
      <c r="G91">
        <v>0</v>
      </c>
      <c r="H91">
        <v>16881.939999999999</v>
      </c>
      <c r="I91">
        <v>6</v>
      </c>
      <c r="J91">
        <v>0.36</v>
      </c>
      <c r="K91">
        <v>0.03</v>
      </c>
      <c r="L91">
        <f t="shared" si="2"/>
        <v>0</v>
      </c>
      <c r="M91" s="1">
        <v>0.10919666666666666</v>
      </c>
      <c r="N91" s="1">
        <v>1.8199444444444445E-2</v>
      </c>
      <c r="O91" s="1">
        <f t="shared" si="3"/>
        <v>1.1800555555555554E-2</v>
      </c>
    </row>
    <row r="92" spans="1:15" x14ac:dyDescent="0.25">
      <c r="A92">
        <v>5490</v>
      </c>
      <c r="B92" t="s">
        <v>12</v>
      </c>
      <c r="C92">
        <v>15000</v>
      </c>
      <c r="D92">
        <v>1626.12</v>
      </c>
      <c r="E92">
        <v>260.17</v>
      </c>
      <c r="F92">
        <v>16886.289999999997</v>
      </c>
      <c r="G92">
        <v>0</v>
      </c>
      <c r="H92">
        <v>16879.02</v>
      </c>
      <c r="I92">
        <v>6</v>
      </c>
      <c r="J92">
        <v>0.36</v>
      </c>
      <c r="K92">
        <v>0.03</v>
      </c>
      <c r="L92">
        <f t="shared" si="2"/>
        <v>0</v>
      </c>
      <c r="M92" s="1">
        <v>0.10840799999999999</v>
      </c>
      <c r="N92" s="1">
        <v>1.8067999999999997E-2</v>
      </c>
      <c r="O92" s="1">
        <f t="shared" si="3"/>
        <v>1.1932000000000002E-2</v>
      </c>
    </row>
    <row r="93" spans="1:15" x14ac:dyDescent="0.25">
      <c r="A93">
        <v>12851</v>
      </c>
      <c r="B93" t="s">
        <v>12</v>
      </c>
      <c r="C93">
        <v>15000</v>
      </c>
      <c r="D93">
        <v>1626.12</v>
      </c>
      <c r="E93">
        <v>260.17</v>
      </c>
      <c r="F93">
        <v>16886.289999999997</v>
      </c>
      <c r="G93">
        <v>0</v>
      </c>
      <c r="H93">
        <v>16879.05</v>
      </c>
      <c r="I93">
        <v>6</v>
      </c>
      <c r="J93">
        <v>0.36</v>
      </c>
      <c r="K93">
        <v>0.03</v>
      </c>
      <c r="L93">
        <f t="shared" si="2"/>
        <v>0</v>
      </c>
      <c r="M93" s="1">
        <v>0.10840799999999999</v>
      </c>
      <c r="N93" s="1">
        <v>1.8067999999999997E-2</v>
      </c>
      <c r="O93" s="1">
        <f t="shared" si="3"/>
        <v>1.1932000000000002E-2</v>
      </c>
    </row>
    <row r="94" spans="1:15" x14ac:dyDescent="0.25">
      <c r="A94">
        <v>18066</v>
      </c>
      <c r="B94" t="s">
        <v>12</v>
      </c>
      <c r="C94">
        <v>15000</v>
      </c>
      <c r="D94">
        <v>1623.16</v>
      </c>
      <c r="E94">
        <v>259.7</v>
      </c>
      <c r="F94">
        <v>16882.86</v>
      </c>
      <c r="G94">
        <v>0</v>
      </c>
      <c r="H94">
        <v>16879.04</v>
      </c>
      <c r="I94">
        <v>6</v>
      </c>
      <c r="J94">
        <v>0.36</v>
      </c>
      <c r="K94">
        <v>0.03</v>
      </c>
      <c r="L94">
        <f t="shared" si="2"/>
        <v>0</v>
      </c>
      <c r="M94" s="1">
        <v>0.10821066666666668</v>
      </c>
      <c r="N94" s="1">
        <v>1.8035111111111113E-2</v>
      </c>
      <c r="O94" s="1">
        <f t="shared" si="3"/>
        <v>1.1964888888888886E-2</v>
      </c>
    </row>
    <row r="95" spans="1:15" x14ac:dyDescent="0.25">
      <c r="A95">
        <v>12851</v>
      </c>
      <c r="B95" t="s">
        <v>12</v>
      </c>
      <c r="C95">
        <v>15000</v>
      </c>
      <c r="D95">
        <v>1623.16</v>
      </c>
      <c r="E95">
        <v>259.7</v>
      </c>
      <c r="F95">
        <v>16882.86</v>
      </c>
      <c r="G95">
        <v>0</v>
      </c>
      <c r="H95">
        <v>16879.21</v>
      </c>
      <c r="I95">
        <v>6</v>
      </c>
      <c r="J95">
        <v>0.36</v>
      </c>
      <c r="K95">
        <v>0.03</v>
      </c>
      <c r="L95">
        <f t="shared" si="2"/>
        <v>0</v>
      </c>
      <c r="M95" s="1">
        <v>0.10821066666666668</v>
      </c>
      <c r="N95" s="1">
        <v>1.8035111111111113E-2</v>
      </c>
      <c r="O95" s="1">
        <f t="shared" si="3"/>
        <v>1.1964888888888886E-2</v>
      </c>
    </row>
    <row r="96" spans="1:15" x14ac:dyDescent="0.25">
      <c r="A96">
        <v>18066</v>
      </c>
      <c r="B96" t="s">
        <v>12</v>
      </c>
      <c r="C96">
        <v>15000</v>
      </c>
      <c r="D96">
        <v>1617.78</v>
      </c>
      <c r="E96">
        <v>258.83999999999997</v>
      </c>
      <c r="F96">
        <v>16876.62</v>
      </c>
      <c r="G96">
        <v>0</v>
      </c>
      <c r="H96">
        <v>16879.05</v>
      </c>
      <c r="I96">
        <v>6</v>
      </c>
      <c r="J96">
        <v>0.36</v>
      </c>
      <c r="K96">
        <v>0.03</v>
      </c>
      <c r="L96">
        <f t="shared" si="2"/>
        <v>0</v>
      </c>
      <c r="M96" s="1">
        <v>0.107852</v>
      </c>
      <c r="N96" s="1">
        <v>1.7975333333333333E-2</v>
      </c>
      <c r="O96" s="1">
        <f t="shared" si="3"/>
        <v>1.2024666666666666E-2</v>
      </c>
    </row>
    <row r="97" spans="1:15" x14ac:dyDescent="0.25">
      <c r="A97">
        <v>12851</v>
      </c>
      <c r="B97" t="s">
        <v>12</v>
      </c>
      <c r="C97">
        <v>15000</v>
      </c>
      <c r="D97">
        <v>1617.78</v>
      </c>
      <c r="E97">
        <v>258.83999999999997</v>
      </c>
      <c r="F97">
        <v>16876.62</v>
      </c>
      <c r="G97">
        <v>0</v>
      </c>
      <c r="H97">
        <v>16879.47</v>
      </c>
      <c r="I97">
        <v>6</v>
      </c>
      <c r="J97">
        <v>0.36</v>
      </c>
      <c r="K97">
        <v>0.03</v>
      </c>
      <c r="L97">
        <f t="shared" si="2"/>
        <v>0</v>
      </c>
      <c r="M97" s="1">
        <v>0.107852</v>
      </c>
      <c r="N97" s="1">
        <v>1.7975333333333333E-2</v>
      </c>
      <c r="O97" s="1">
        <f t="shared" si="3"/>
        <v>1.2024666666666666E-2</v>
      </c>
    </row>
    <row r="98" spans="1:15" x14ac:dyDescent="0.25">
      <c r="A98">
        <v>12851</v>
      </c>
      <c r="B98" t="s">
        <v>11</v>
      </c>
      <c r="C98">
        <v>15000</v>
      </c>
      <c r="D98">
        <v>1617.3</v>
      </c>
      <c r="E98">
        <v>258.77</v>
      </c>
      <c r="F98">
        <v>16876.07</v>
      </c>
      <c r="G98">
        <v>14455.910000000002</v>
      </c>
      <c r="H98">
        <v>2420.16</v>
      </c>
      <c r="I98">
        <v>6</v>
      </c>
      <c r="J98">
        <v>0.36</v>
      </c>
      <c r="K98">
        <v>0.03</v>
      </c>
      <c r="L98">
        <f t="shared" si="2"/>
        <v>0.85659220422764315</v>
      </c>
      <c r="M98" s="1">
        <v>0.10782</v>
      </c>
      <c r="N98" s="1">
        <v>1.797E-2</v>
      </c>
      <c r="O98" s="1">
        <f t="shared" si="3"/>
        <v>1.2029999999999999E-2</v>
      </c>
    </row>
    <row r="99" spans="1:15" x14ac:dyDescent="0.25">
      <c r="A99">
        <v>12851</v>
      </c>
      <c r="B99" t="s">
        <v>11</v>
      </c>
      <c r="C99">
        <v>15000</v>
      </c>
      <c r="D99">
        <v>1617.3</v>
      </c>
      <c r="E99">
        <v>258.77</v>
      </c>
      <c r="F99">
        <v>16876.07</v>
      </c>
      <c r="G99">
        <v>2810.21</v>
      </c>
      <c r="H99">
        <v>14065.86</v>
      </c>
      <c r="I99">
        <v>6</v>
      </c>
      <c r="J99">
        <v>0.36</v>
      </c>
      <c r="K99">
        <v>0.03</v>
      </c>
      <c r="L99">
        <f t="shared" si="2"/>
        <v>0.16652040433584359</v>
      </c>
      <c r="M99" s="1">
        <v>0.10782</v>
      </c>
      <c r="N99" s="1">
        <v>1.797E-2</v>
      </c>
      <c r="O99" s="1">
        <f t="shared" si="3"/>
        <v>1.2029999999999999E-2</v>
      </c>
    </row>
    <row r="100" spans="1:15" x14ac:dyDescent="0.25">
      <c r="A100">
        <v>18060</v>
      </c>
      <c r="B100" t="s">
        <v>12</v>
      </c>
      <c r="C100">
        <v>15000</v>
      </c>
      <c r="D100">
        <v>1617.3</v>
      </c>
      <c r="E100">
        <v>258.77</v>
      </c>
      <c r="F100">
        <v>16876.07</v>
      </c>
      <c r="G100">
        <v>0</v>
      </c>
      <c r="H100">
        <v>16876.07</v>
      </c>
      <c r="I100">
        <v>6</v>
      </c>
      <c r="J100">
        <v>0.36</v>
      </c>
      <c r="K100">
        <v>0.03</v>
      </c>
      <c r="L100">
        <f t="shared" si="2"/>
        <v>0</v>
      </c>
      <c r="M100" s="1">
        <v>0.10782</v>
      </c>
      <c r="N100" s="1">
        <v>1.797E-2</v>
      </c>
      <c r="O100" s="1">
        <f t="shared" si="3"/>
        <v>1.2029999999999999E-2</v>
      </c>
    </row>
    <row r="101" spans="1:15" x14ac:dyDescent="0.25">
      <c r="A101">
        <v>18060</v>
      </c>
      <c r="B101" t="s">
        <v>12</v>
      </c>
      <c r="C101">
        <v>15000</v>
      </c>
      <c r="D101">
        <v>1615.28</v>
      </c>
      <c r="E101">
        <v>258.45</v>
      </c>
      <c r="F101">
        <v>16873.73</v>
      </c>
      <c r="G101">
        <v>0</v>
      </c>
      <c r="H101">
        <v>16873.73</v>
      </c>
      <c r="I101">
        <v>6</v>
      </c>
      <c r="J101">
        <v>0.36</v>
      </c>
      <c r="K101">
        <v>0.03</v>
      </c>
      <c r="L101">
        <f t="shared" si="2"/>
        <v>0</v>
      </c>
      <c r="M101" s="1">
        <v>0.10768533333333333</v>
      </c>
      <c r="N101" s="1">
        <v>1.7947555555555553E-2</v>
      </c>
      <c r="O101" s="1">
        <f t="shared" si="3"/>
        <v>1.2052444444444445E-2</v>
      </c>
    </row>
    <row r="102" spans="1:15" x14ac:dyDescent="0.25">
      <c r="A102">
        <v>20000</v>
      </c>
      <c r="B102" t="s">
        <v>11</v>
      </c>
      <c r="C102">
        <v>15000</v>
      </c>
      <c r="D102">
        <v>1614.42</v>
      </c>
      <c r="E102">
        <v>258.3</v>
      </c>
      <c r="F102">
        <v>16872.719999999998</v>
      </c>
      <c r="G102">
        <v>4213.4500000000007</v>
      </c>
      <c r="H102">
        <v>12659.27</v>
      </c>
      <c r="I102">
        <v>6</v>
      </c>
      <c r="J102">
        <v>0.36</v>
      </c>
      <c r="K102">
        <v>0.03</v>
      </c>
      <c r="L102">
        <f t="shared" si="2"/>
        <v>0.24971966582744223</v>
      </c>
      <c r="M102" s="1">
        <v>0.107628</v>
      </c>
      <c r="N102" s="1">
        <v>1.7937999999999999E-2</v>
      </c>
      <c r="O102" s="1">
        <f t="shared" si="3"/>
        <v>1.2062E-2</v>
      </c>
    </row>
    <row r="103" spans="1:15" x14ac:dyDescent="0.25">
      <c r="A103">
        <v>18060</v>
      </c>
      <c r="B103" t="s">
        <v>12</v>
      </c>
      <c r="C103">
        <v>15000</v>
      </c>
      <c r="D103">
        <v>1614.42</v>
      </c>
      <c r="E103">
        <v>258.3</v>
      </c>
      <c r="F103">
        <v>16872.719999999998</v>
      </c>
      <c r="G103">
        <v>0</v>
      </c>
      <c r="H103">
        <v>16879.46</v>
      </c>
      <c r="I103">
        <v>6</v>
      </c>
      <c r="J103">
        <v>0.36</v>
      </c>
      <c r="K103">
        <v>0.03</v>
      </c>
      <c r="L103">
        <f t="shared" si="2"/>
        <v>0</v>
      </c>
      <c r="M103" s="1">
        <v>0.107628</v>
      </c>
      <c r="N103" s="1">
        <v>1.7937999999999999E-2</v>
      </c>
      <c r="O103" s="1">
        <f t="shared" si="3"/>
        <v>1.2062E-2</v>
      </c>
    </row>
    <row r="104" spans="1:15" x14ac:dyDescent="0.25">
      <c r="A104">
        <v>12851</v>
      </c>
      <c r="B104" t="s">
        <v>11</v>
      </c>
      <c r="C104">
        <v>15000</v>
      </c>
      <c r="D104">
        <v>1611.75</v>
      </c>
      <c r="E104">
        <v>257.87</v>
      </c>
      <c r="F104">
        <v>16869.62</v>
      </c>
      <c r="G104">
        <v>14292.720000000001</v>
      </c>
      <c r="H104">
        <v>2576.9</v>
      </c>
      <c r="I104">
        <v>6</v>
      </c>
      <c r="J104">
        <v>0.36</v>
      </c>
      <c r="K104">
        <v>0.03</v>
      </c>
      <c r="L104">
        <f t="shared" si="2"/>
        <v>0.84724611461313304</v>
      </c>
      <c r="M104" s="1">
        <v>0.10745</v>
      </c>
      <c r="N104" s="1">
        <v>1.7908333333333335E-2</v>
      </c>
      <c r="O104" s="1">
        <f t="shared" si="3"/>
        <v>1.2091666666666664E-2</v>
      </c>
    </row>
    <row r="105" spans="1:15" x14ac:dyDescent="0.25">
      <c r="A105">
        <v>18060</v>
      </c>
      <c r="B105" t="s">
        <v>12</v>
      </c>
      <c r="C105">
        <v>15000</v>
      </c>
      <c r="D105">
        <v>1609.44</v>
      </c>
      <c r="E105">
        <v>257.5</v>
      </c>
      <c r="F105">
        <v>16866.939999999999</v>
      </c>
      <c r="G105">
        <v>0</v>
      </c>
      <c r="H105">
        <v>16866.939999999999</v>
      </c>
      <c r="I105">
        <v>6</v>
      </c>
      <c r="J105">
        <v>0.36</v>
      </c>
      <c r="K105">
        <v>0.03</v>
      </c>
      <c r="L105">
        <f t="shared" si="2"/>
        <v>0</v>
      </c>
      <c r="M105" s="1">
        <v>0.107296</v>
      </c>
      <c r="N105" s="1">
        <v>1.7882666666666668E-2</v>
      </c>
      <c r="O105" s="1">
        <f t="shared" si="3"/>
        <v>1.2117333333333331E-2</v>
      </c>
    </row>
    <row r="106" spans="1:15" x14ac:dyDescent="0.25">
      <c r="A106">
        <v>18066</v>
      </c>
      <c r="B106" t="s">
        <v>11</v>
      </c>
      <c r="C106">
        <v>15000</v>
      </c>
      <c r="D106">
        <v>1606.38</v>
      </c>
      <c r="E106">
        <v>257.02</v>
      </c>
      <c r="F106">
        <v>16863.400000000001</v>
      </c>
      <c r="G106">
        <v>7017.34</v>
      </c>
      <c r="H106">
        <v>9846.06</v>
      </c>
      <c r="I106">
        <v>6</v>
      </c>
      <c r="J106">
        <v>0.36</v>
      </c>
      <c r="K106">
        <v>0.03</v>
      </c>
      <c r="L106">
        <f t="shared" si="2"/>
        <v>0.41612842012879964</v>
      </c>
      <c r="M106" s="1">
        <v>0.10709200000000001</v>
      </c>
      <c r="N106" s="1">
        <v>1.7848666666666669E-2</v>
      </c>
      <c r="O106" s="1">
        <f t="shared" si="3"/>
        <v>1.215133333333333E-2</v>
      </c>
    </row>
    <row r="107" spans="1:15" x14ac:dyDescent="0.25">
      <c r="A107">
        <v>18060</v>
      </c>
      <c r="B107" t="s">
        <v>12</v>
      </c>
      <c r="C107">
        <v>15000</v>
      </c>
      <c r="D107">
        <v>1606.38</v>
      </c>
      <c r="E107">
        <v>257.02</v>
      </c>
      <c r="F107">
        <v>16863.400000000001</v>
      </c>
      <c r="G107">
        <v>0</v>
      </c>
      <c r="H107">
        <v>16879.009999999998</v>
      </c>
      <c r="I107">
        <v>6</v>
      </c>
      <c r="J107">
        <v>0.36</v>
      </c>
      <c r="K107">
        <v>0.03</v>
      </c>
      <c r="L107">
        <f t="shared" si="2"/>
        <v>0</v>
      </c>
      <c r="M107" s="1">
        <v>0.10709200000000001</v>
      </c>
      <c r="N107" s="1">
        <v>1.7848666666666669E-2</v>
      </c>
      <c r="O107" s="1">
        <f t="shared" si="3"/>
        <v>1.215133333333333E-2</v>
      </c>
    </row>
    <row r="108" spans="1:15" x14ac:dyDescent="0.25">
      <c r="A108">
        <v>18066</v>
      </c>
      <c r="B108" t="s">
        <v>12</v>
      </c>
      <c r="C108">
        <v>15000</v>
      </c>
      <c r="D108">
        <v>1585.23</v>
      </c>
      <c r="E108">
        <v>253.63</v>
      </c>
      <c r="F108">
        <v>16838.86</v>
      </c>
      <c r="G108">
        <v>0</v>
      </c>
      <c r="H108">
        <v>16847.86</v>
      </c>
      <c r="I108">
        <v>6</v>
      </c>
      <c r="J108">
        <v>0.36</v>
      </c>
      <c r="K108">
        <v>0.03</v>
      </c>
      <c r="L108">
        <f t="shared" si="2"/>
        <v>0</v>
      </c>
      <c r="M108" s="1">
        <v>0.105682</v>
      </c>
      <c r="N108" s="1">
        <v>1.7613666666666666E-2</v>
      </c>
      <c r="O108" s="1">
        <f t="shared" si="3"/>
        <v>1.2386333333333333E-2</v>
      </c>
    </row>
    <row r="109" spans="1:15" x14ac:dyDescent="0.25">
      <c r="A109">
        <v>18060</v>
      </c>
      <c r="B109" t="s">
        <v>12</v>
      </c>
      <c r="C109">
        <v>15000</v>
      </c>
      <c r="D109">
        <v>1585.23</v>
      </c>
      <c r="E109">
        <v>253.63</v>
      </c>
      <c r="F109">
        <v>16838.86</v>
      </c>
      <c r="G109">
        <v>0</v>
      </c>
      <c r="H109">
        <v>16879.02</v>
      </c>
      <c r="I109">
        <v>6</v>
      </c>
      <c r="J109">
        <v>0.36</v>
      </c>
      <c r="K109">
        <v>0.03</v>
      </c>
      <c r="L109">
        <f t="shared" si="2"/>
        <v>0</v>
      </c>
      <c r="M109" s="1">
        <v>0.105682</v>
      </c>
      <c r="N109" s="1">
        <v>1.7613666666666666E-2</v>
      </c>
      <c r="O109" s="1">
        <f t="shared" si="3"/>
        <v>1.2386333333333333E-2</v>
      </c>
    </row>
    <row r="110" spans="1:15" x14ac:dyDescent="0.25">
      <c r="A110">
        <v>18060</v>
      </c>
      <c r="B110" t="s">
        <v>12</v>
      </c>
      <c r="C110">
        <v>15000</v>
      </c>
      <c r="D110">
        <v>1585.23</v>
      </c>
      <c r="E110">
        <v>253.63</v>
      </c>
      <c r="F110">
        <v>16838.86</v>
      </c>
      <c r="G110">
        <v>0</v>
      </c>
      <c r="H110">
        <v>16879.43</v>
      </c>
      <c r="I110">
        <v>6</v>
      </c>
      <c r="J110">
        <v>0.36</v>
      </c>
      <c r="K110">
        <v>0.03</v>
      </c>
      <c r="L110">
        <f t="shared" si="2"/>
        <v>0</v>
      </c>
      <c r="M110" s="1">
        <v>0.105682</v>
      </c>
      <c r="N110" s="1">
        <v>1.7613666666666666E-2</v>
      </c>
      <c r="O110" s="1">
        <f t="shared" si="3"/>
        <v>1.2386333333333333E-2</v>
      </c>
    </row>
    <row r="111" spans="1:15" x14ac:dyDescent="0.25">
      <c r="A111">
        <v>12851</v>
      </c>
      <c r="B111" t="s">
        <v>12</v>
      </c>
      <c r="C111">
        <v>15000</v>
      </c>
      <c r="D111">
        <v>1547.98</v>
      </c>
      <c r="E111">
        <v>247.67</v>
      </c>
      <c r="F111">
        <v>16795.649999999998</v>
      </c>
      <c r="G111">
        <v>0</v>
      </c>
      <c r="H111">
        <v>1406.59</v>
      </c>
      <c r="I111">
        <v>6</v>
      </c>
      <c r="J111">
        <v>0.36</v>
      </c>
      <c r="K111">
        <v>0.03</v>
      </c>
      <c r="L111">
        <f t="shared" si="2"/>
        <v>0</v>
      </c>
      <c r="M111" s="1">
        <v>0.10319866666666667</v>
      </c>
      <c r="N111" s="1">
        <v>1.7199777777777779E-2</v>
      </c>
      <c r="O111" s="1">
        <f t="shared" si="3"/>
        <v>1.280022222222222E-2</v>
      </c>
    </row>
    <row r="112" spans="1:15" x14ac:dyDescent="0.25">
      <c r="A112">
        <v>12851</v>
      </c>
      <c r="B112" t="s">
        <v>11</v>
      </c>
      <c r="C112">
        <v>15000</v>
      </c>
      <c r="D112">
        <v>1547.98</v>
      </c>
      <c r="E112">
        <v>247.67</v>
      </c>
      <c r="F112">
        <v>16795.649999999998</v>
      </c>
      <c r="G112">
        <v>14685.769999999999</v>
      </c>
      <c r="H112">
        <v>2109.88</v>
      </c>
      <c r="I112">
        <v>6</v>
      </c>
      <c r="J112">
        <v>0.36</v>
      </c>
      <c r="K112">
        <v>0.03</v>
      </c>
      <c r="L112">
        <f t="shared" si="2"/>
        <v>0.87437937799370669</v>
      </c>
      <c r="M112" s="1">
        <v>0.10319866666666667</v>
      </c>
      <c r="N112" s="1">
        <v>1.7199777777777779E-2</v>
      </c>
      <c r="O112" s="1">
        <f t="shared" si="3"/>
        <v>1.280022222222222E-2</v>
      </c>
    </row>
    <row r="113" spans="1:15" x14ac:dyDescent="0.25">
      <c r="A113">
        <v>14460</v>
      </c>
      <c r="B113" t="s">
        <v>11</v>
      </c>
      <c r="C113">
        <v>13000</v>
      </c>
      <c r="D113">
        <v>3186.06</v>
      </c>
      <c r="E113">
        <v>509.76</v>
      </c>
      <c r="F113">
        <v>16695.82</v>
      </c>
      <c r="G113">
        <v>0</v>
      </c>
      <c r="H113">
        <v>8340</v>
      </c>
      <c r="I113">
        <v>12</v>
      </c>
      <c r="J113">
        <v>0.42</v>
      </c>
      <c r="K113">
        <v>3.4999999999999996E-2</v>
      </c>
      <c r="L113">
        <f t="shared" si="2"/>
        <v>0</v>
      </c>
      <c r="M113" s="1">
        <v>0.24508153846153846</v>
      </c>
      <c r="N113" s="1">
        <v>2.042346153846154E-2</v>
      </c>
      <c r="O113" s="1">
        <f t="shared" si="3"/>
        <v>1.4576538461538457E-2</v>
      </c>
    </row>
    <row r="114" spans="1:15" x14ac:dyDescent="0.25">
      <c r="A114">
        <v>14460</v>
      </c>
      <c r="B114" t="s">
        <v>11</v>
      </c>
      <c r="C114">
        <v>12000</v>
      </c>
      <c r="D114">
        <v>3600</v>
      </c>
      <c r="E114">
        <v>576</v>
      </c>
      <c r="F114">
        <v>16176</v>
      </c>
      <c r="G114">
        <v>0</v>
      </c>
      <c r="H114">
        <v>8762</v>
      </c>
      <c r="I114">
        <v>6</v>
      </c>
      <c r="J114">
        <v>0.6</v>
      </c>
      <c r="K114">
        <v>4.9999999999999996E-2</v>
      </c>
      <c r="L114">
        <f t="shared" si="2"/>
        <v>0</v>
      </c>
      <c r="M114" s="1">
        <v>0.3</v>
      </c>
      <c r="N114" s="1">
        <v>4.9999999999999996E-2</v>
      </c>
      <c r="O114" s="1">
        <f t="shared" si="3"/>
        <v>0</v>
      </c>
    </row>
    <row r="115" spans="1:15" x14ac:dyDescent="0.25">
      <c r="A115">
        <v>5508</v>
      </c>
      <c r="B115" t="s">
        <v>12</v>
      </c>
      <c r="C115">
        <v>13000</v>
      </c>
      <c r="D115">
        <v>2674.57</v>
      </c>
      <c r="E115">
        <v>427.94</v>
      </c>
      <c r="F115">
        <v>16102.51</v>
      </c>
      <c r="G115">
        <v>0</v>
      </c>
      <c r="H115">
        <v>16123.95</v>
      </c>
      <c r="I115">
        <v>12</v>
      </c>
      <c r="J115">
        <v>0.36</v>
      </c>
      <c r="K115">
        <v>0.03</v>
      </c>
      <c r="L115">
        <f t="shared" si="2"/>
        <v>0</v>
      </c>
      <c r="M115" s="1">
        <v>0.20573615384615385</v>
      </c>
      <c r="N115" s="1">
        <v>1.7144679487179487E-2</v>
      </c>
      <c r="O115" s="1">
        <f t="shared" si="3"/>
        <v>1.2855320512820512E-2</v>
      </c>
    </row>
    <row r="116" spans="1:15" x14ac:dyDescent="0.25">
      <c r="A116">
        <v>27987</v>
      </c>
      <c r="B116" t="s">
        <v>12</v>
      </c>
      <c r="C116">
        <v>14000</v>
      </c>
      <c r="D116">
        <v>1778</v>
      </c>
      <c r="E116">
        <v>284.48</v>
      </c>
      <c r="F116">
        <v>16062.48</v>
      </c>
      <c r="G116">
        <v>0</v>
      </c>
      <c r="H116">
        <v>16062.48</v>
      </c>
      <c r="I116">
        <v>2</v>
      </c>
      <c r="J116">
        <v>0.76200000000000001</v>
      </c>
      <c r="K116">
        <v>6.3500000000000001E-2</v>
      </c>
      <c r="L116">
        <f t="shared" si="2"/>
        <v>0</v>
      </c>
      <c r="M116" s="1">
        <v>0.127</v>
      </c>
      <c r="N116" s="1">
        <v>6.3500000000000001E-2</v>
      </c>
      <c r="O116" s="1">
        <f t="shared" si="3"/>
        <v>0</v>
      </c>
    </row>
    <row r="117" spans="1:15" x14ac:dyDescent="0.25">
      <c r="A117">
        <v>14460</v>
      </c>
      <c r="B117" t="s">
        <v>11</v>
      </c>
      <c r="C117">
        <v>12500</v>
      </c>
      <c r="D117">
        <v>3052.3</v>
      </c>
      <c r="E117">
        <v>488.37</v>
      </c>
      <c r="F117">
        <v>16040.67</v>
      </c>
      <c r="G117">
        <v>0</v>
      </c>
      <c r="H117">
        <v>9021.84</v>
      </c>
      <c r="I117">
        <v>12</v>
      </c>
      <c r="J117">
        <v>0.42</v>
      </c>
      <c r="K117">
        <v>3.4999999999999996E-2</v>
      </c>
      <c r="L117">
        <f t="shared" si="2"/>
        <v>0</v>
      </c>
      <c r="M117" s="1">
        <v>0.24418400000000001</v>
      </c>
      <c r="N117" s="1">
        <v>2.0348666666666668E-2</v>
      </c>
      <c r="O117" s="1">
        <f t="shared" si="3"/>
        <v>1.4651333333333329E-2</v>
      </c>
    </row>
    <row r="118" spans="1:15" x14ac:dyDescent="0.25">
      <c r="A118">
        <v>12300</v>
      </c>
      <c r="B118" t="s">
        <v>11</v>
      </c>
      <c r="C118">
        <v>12000</v>
      </c>
      <c r="D118">
        <v>3380.21</v>
      </c>
      <c r="E118">
        <v>540.83000000000004</v>
      </c>
      <c r="F118">
        <v>15921.039999999999</v>
      </c>
      <c r="G118">
        <v>0</v>
      </c>
      <c r="H118">
        <v>8954.2000000000007</v>
      </c>
      <c r="I118">
        <v>12</v>
      </c>
      <c r="J118">
        <v>0.48</v>
      </c>
      <c r="K118">
        <v>0.04</v>
      </c>
      <c r="L118">
        <f t="shared" si="2"/>
        <v>0</v>
      </c>
      <c r="M118" s="1">
        <v>0.28168416666666668</v>
      </c>
      <c r="N118" s="1">
        <v>2.3473680555555557E-2</v>
      </c>
      <c r="O118" s="1">
        <f t="shared" si="3"/>
        <v>1.6526319444444444E-2</v>
      </c>
    </row>
    <row r="119" spans="1:15" x14ac:dyDescent="0.25">
      <c r="A119">
        <v>14460</v>
      </c>
      <c r="B119" t="s">
        <v>11</v>
      </c>
      <c r="C119">
        <v>12000</v>
      </c>
      <c r="D119">
        <v>3380.21</v>
      </c>
      <c r="E119">
        <v>540.83000000000004</v>
      </c>
      <c r="F119">
        <v>15921.039999999999</v>
      </c>
      <c r="G119">
        <v>0</v>
      </c>
      <c r="H119">
        <v>9617.48</v>
      </c>
      <c r="I119">
        <v>12</v>
      </c>
      <c r="J119">
        <v>0.48</v>
      </c>
      <c r="K119">
        <v>0.04</v>
      </c>
      <c r="L119">
        <f t="shared" si="2"/>
        <v>0</v>
      </c>
      <c r="M119" s="1">
        <v>0.28168416666666668</v>
      </c>
      <c r="N119" s="1">
        <v>2.3473680555555557E-2</v>
      </c>
      <c r="O119" s="1">
        <f t="shared" si="3"/>
        <v>1.6526319444444444E-2</v>
      </c>
    </row>
    <row r="120" spans="1:15" x14ac:dyDescent="0.25">
      <c r="A120">
        <v>10000</v>
      </c>
      <c r="B120" t="s">
        <v>11</v>
      </c>
      <c r="C120">
        <v>11000</v>
      </c>
      <c r="D120">
        <v>4180.0200000000004</v>
      </c>
      <c r="E120">
        <v>668.82</v>
      </c>
      <c r="F120">
        <v>15848.84</v>
      </c>
      <c r="G120">
        <v>0</v>
      </c>
      <c r="H120">
        <v>6603.78</v>
      </c>
      <c r="I120">
        <v>6</v>
      </c>
      <c r="J120">
        <v>0.76</v>
      </c>
      <c r="K120">
        <v>6.3333333333333339E-2</v>
      </c>
      <c r="L120">
        <f t="shared" si="2"/>
        <v>0</v>
      </c>
      <c r="M120" s="1">
        <v>0.38000181818181822</v>
      </c>
      <c r="N120" s="1">
        <v>6.333363636363637E-2</v>
      </c>
      <c r="O120" s="1">
        <f t="shared" si="3"/>
        <v>-3.0303030303102663E-7</v>
      </c>
    </row>
    <row r="121" spans="1:15" x14ac:dyDescent="0.25">
      <c r="A121">
        <v>12851</v>
      </c>
      <c r="B121" t="s">
        <v>12</v>
      </c>
      <c r="C121">
        <v>14115.41</v>
      </c>
      <c r="D121">
        <v>1456.69</v>
      </c>
      <c r="E121">
        <v>233.07</v>
      </c>
      <c r="F121">
        <v>15805.17</v>
      </c>
      <c r="G121">
        <v>0</v>
      </c>
      <c r="H121">
        <v>15805.17</v>
      </c>
      <c r="I121">
        <v>6</v>
      </c>
      <c r="J121">
        <v>0.36</v>
      </c>
      <c r="K121">
        <v>0.03</v>
      </c>
      <c r="L121">
        <f t="shared" si="2"/>
        <v>0</v>
      </c>
      <c r="M121" s="1">
        <v>0.10319856100531263</v>
      </c>
      <c r="N121" s="1">
        <v>1.7199760167552106E-2</v>
      </c>
      <c r="O121" s="1">
        <f t="shared" si="3"/>
        <v>1.2800239832447893E-2</v>
      </c>
    </row>
    <row r="122" spans="1:15" x14ac:dyDescent="0.25">
      <c r="A122">
        <v>12000</v>
      </c>
      <c r="B122" t="s">
        <v>11</v>
      </c>
      <c r="C122">
        <v>11000</v>
      </c>
      <c r="D122">
        <v>3960</v>
      </c>
      <c r="E122">
        <v>633.6</v>
      </c>
      <c r="F122">
        <v>15593.6</v>
      </c>
      <c r="G122">
        <v>0</v>
      </c>
      <c r="H122">
        <v>866.3</v>
      </c>
      <c r="I122">
        <v>18</v>
      </c>
      <c r="J122">
        <v>0.24</v>
      </c>
      <c r="K122">
        <v>0.02</v>
      </c>
      <c r="L122">
        <f t="shared" si="2"/>
        <v>0</v>
      </c>
      <c r="M122" s="1">
        <v>0.36</v>
      </c>
      <c r="N122" s="1">
        <v>0.02</v>
      </c>
      <c r="O122" s="1">
        <f t="shared" si="3"/>
        <v>0</v>
      </c>
    </row>
    <row r="123" spans="1:15" x14ac:dyDescent="0.25">
      <c r="A123">
        <v>12000</v>
      </c>
      <c r="B123" t="s">
        <v>11</v>
      </c>
      <c r="C123">
        <v>12000</v>
      </c>
      <c r="D123">
        <v>2880</v>
      </c>
      <c r="E123">
        <v>460.8</v>
      </c>
      <c r="F123">
        <v>15340.8</v>
      </c>
      <c r="G123">
        <v>0</v>
      </c>
      <c r="H123">
        <v>1278.4000000000001</v>
      </c>
      <c r="I123">
        <v>12</v>
      </c>
      <c r="J123">
        <v>0.24</v>
      </c>
      <c r="K123">
        <v>0.02</v>
      </c>
      <c r="L123">
        <f t="shared" si="2"/>
        <v>0</v>
      </c>
      <c r="M123" s="1">
        <v>0.24</v>
      </c>
      <c r="N123" s="1">
        <v>0.02</v>
      </c>
      <c r="O123" s="1">
        <f t="shared" si="3"/>
        <v>0</v>
      </c>
    </row>
    <row r="124" spans="1:15" x14ac:dyDescent="0.25">
      <c r="A124">
        <v>14460</v>
      </c>
      <c r="B124" t="s">
        <v>12</v>
      </c>
      <c r="C124">
        <v>12000</v>
      </c>
      <c r="D124">
        <v>2499.16</v>
      </c>
      <c r="E124">
        <v>399.85</v>
      </c>
      <c r="F124">
        <v>14899.01</v>
      </c>
      <c r="G124">
        <v>0</v>
      </c>
      <c r="H124">
        <v>14884.12</v>
      </c>
      <c r="I124">
        <v>12</v>
      </c>
      <c r="J124">
        <v>0.36</v>
      </c>
      <c r="K124">
        <v>0.03</v>
      </c>
      <c r="L124">
        <f t="shared" si="2"/>
        <v>0</v>
      </c>
      <c r="M124" s="1">
        <v>0.20826333333333333</v>
      </c>
      <c r="N124" s="1">
        <v>1.7355277777777778E-2</v>
      </c>
      <c r="O124" s="1">
        <f t="shared" si="3"/>
        <v>1.264472222222222E-2</v>
      </c>
    </row>
    <row r="125" spans="1:15" x14ac:dyDescent="0.25">
      <c r="A125">
        <v>14460</v>
      </c>
      <c r="B125" t="s">
        <v>12</v>
      </c>
      <c r="C125">
        <v>12000</v>
      </c>
      <c r="D125">
        <v>2499.16</v>
      </c>
      <c r="E125">
        <v>399.85</v>
      </c>
      <c r="F125">
        <v>14899.01</v>
      </c>
      <c r="G125">
        <v>0</v>
      </c>
      <c r="H125">
        <v>14884.61</v>
      </c>
      <c r="I125">
        <v>12</v>
      </c>
      <c r="J125">
        <v>0.36</v>
      </c>
      <c r="K125">
        <v>0.03</v>
      </c>
      <c r="L125">
        <f t="shared" si="2"/>
        <v>0</v>
      </c>
      <c r="M125" s="1">
        <v>0.20826333333333333</v>
      </c>
      <c r="N125" s="1">
        <v>1.7355277777777778E-2</v>
      </c>
      <c r="O125" s="1">
        <f t="shared" si="3"/>
        <v>1.264472222222222E-2</v>
      </c>
    </row>
    <row r="126" spans="1:15" x14ac:dyDescent="0.25">
      <c r="A126">
        <v>14460</v>
      </c>
      <c r="B126" t="s">
        <v>12</v>
      </c>
      <c r="C126">
        <v>12000</v>
      </c>
      <c r="D126">
        <v>2499.16</v>
      </c>
      <c r="E126">
        <v>399.85</v>
      </c>
      <c r="F126">
        <v>14899.01</v>
      </c>
      <c r="G126">
        <v>0</v>
      </c>
      <c r="H126">
        <v>14884.61</v>
      </c>
      <c r="I126">
        <v>12</v>
      </c>
      <c r="J126">
        <v>0.36</v>
      </c>
      <c r="K126">
        <v>0.03</v>
      </c>
      <c r="L126">
        <f t="shared" si="2"/>
        <v>0</v>
      </c>
      <c r="M126" s="1">
        <v>0.20826333333333333</v>
      </c>
      <c r="N126" s="1">
        <v>1.7355277777777778E-2</v>
      </c>
      <c r="O126" s="1">
        <f t="shared" si="3"/>
        <v>1.264472222222222E-2</v>
      </c>
    </row>
    <row r="127" spans="1:15" x14ac:dyDescent="0.25">
      <c r="A127">
        <v>21360</v>
      </c>
      <c r="B127" t="s">
        <v>12</v>
      </c>
      <c r="C127">
        <v>12000</v>
      </c>
      <c r="D127">
        <v>2499.16</v>
      </c>
      <c r="E127">
        <v>399.85</v>
      </c>
      <c r="F127">
        <v>14899.01</v>
      </c>
      <c r="G127">
        <v>0</v>
      </c>
      <c r="H127">
        <v>14884.63</v>
      </c>
      <c r="I127">
        <v>12</v>
      </c>
      <c r="J127">
        <v>0.36</v>
      </c>
      <c r="K127">
        <v>0.03</v>
      </c>
      <c r="L127">
        <f t="shared" si="2"/>
        <v>0</v>
      </c>
      <c r="M127" s="1">
        <v>0.20826333333333333</v>
      </c>
      <c r="N127" s="1">
        <v>1.7355277777777778E-2</v>
      </c>
      <c r="O127" s="1">
        <f t="shared" si="3"/>
        <v>1.264472222222222E-2</v>
      </c>
    </row>
    <row r="128" spans="1:15" x14ac:dyDescent="0.25">
      <c r="A128">
        <v>14460</v>
      </c>
      <c r="B128" t="s">
        <v>12</v>
      </c>
      <c r="C128">
        <v>12000</v>
      </c>
      <c r="D128">
        <v>2499.16</v>
      </c>
      <c r="E128">
        <v>399.85</v>
      </c>
      <c r="F128">
        <v>14899.01</v>
      </c>
      <c r="G128">
        <v>0</v>
      </c>
      <c r="H128">
        <v>14948.66</v>
      </c>
      <c r="I128">
        <v>12</v>
      </c>
      <c r="J128">
        <v>0.36</v>
      </c>
      <c r="K128">
        <v>0.03</v>
      </c>
      <c r="L128">
        <f t="shared" si="2"/>
        <v>0</v>
      </c>
      <c r="M128" s="1">
        <v>0.20826333333333333</v>
      </c>
      <c r="N128" s="1">
        <v>1.7355277777777778E-2</v>
      </c>
      <c r="O128" s="1">
        <f t="shared" si="3"/>
        <v>1.264472222222222E-2</v>
      </c>
    </row>
    <row r="129" spans="1:15" x14ac:dyDescent="0.25">
      <c r="A129">
        <v>17730</v>
      </c>
      <c r="B129" t="s">
        <v>11</v>
      </c>
      <c r="C129">
        <v>12000</v>
      </c>
      <c r="D129">
        <v>2496.15</v>
      </c>
      <c r="E129">
        <v>399.37</v>
      </c>
      <c r="F129">
        <v>14895.52</v>
      </c>
      <c r="G129">
        <v>9934.0700000000015</v>
      </c>
      <c r="H129">
        <v>4961.45</v>
      </c>
      <c r="I129">
        <v>12</v>
      </c>
      <c r="J129">
        <v>0.36</v>
      </c>
      <c r="K129">
        <v>0.03</v>
      </c>
      <c r="L129">
        <f t="shared" si="2"/>
        <v>0.66691662996659407</v>
      </c>
      <c r="M129" s="1">
        <v>0.20801250000000002</v>
      </c>
      <c r="N129" s="1">
        <v>1.7334375000000003E-2</v>
      </c>
      <c r="O129" s="1">
        <f t="shared" si="3"/>
        <v>1.2665624999999996E-2</v>
      </c>
    </row>
    <row r="130" spans="1:15" x14ac:dyDescent="0.25">
      <c r="A130">
        <v>8910</v>
      </c>
      <c r="B130" t="s">
        <v>11</v>
      </c>
      <c r="C130">
        <v>12000</v>
      </c>
      <c r="D130">
        <v>2496.15</v>
      </c>
      <c r="E130">
        <v>399.37</v>
      </c>
      <c r="F130">
        <v>14895.52</v>
      </c>
      <c r="G130">
        <v>0</v>
      </c>
      <c r="H130">
        <v>9302.67</v>
      </c>
      <c r="I130">
        <v>12</v>
      </c>
      <c r="J130">
        <v>0.36</v>
      </c>
      <c r="K130">
        <v>0.03</v>
      </c>
      <c r="L130">
        <f t="shared" si="2"/>
        <v>0</v>
      </c>
      <c r="M130" s="1">
        <v>0.20801250000000002</v>
      </c>
      <c r="N130" s="1">
        <v>1.7334375000000003E-2</v>
      </c>
      <c r="O130" s="1">
        <f t="shared" si="3"/>
        <v>1.2665624999999996E-2</v>
      </c>
    </row>
    <row r="131" spans="1:15" x14ac:dyDescent="0.25">
      <c r="A131">
        <v>14460</v>
      </c>
      <c r="B131" t="s">
        <v>11</v>
      </c>
      <c r="C131">
        <v>12000</v>
      </c>
      <c r="D131">
        <v>2496.15</v>
      </c>
      <c r="E131">
        <v>399.37</v>
      </c>
      <c r="F131">
        <v>14895.52</v>
      </c>
      <c r="G131">
        <v>0</v>
      </c>
      <c r="H131">
        <v>9922.7900000000009</v>
      </c>
      <c r="I131">
        <v>12</v>
      </c>
      <c r="J131">
        <v>0.36</v>
      </c>
      <c r="K131">
        <v>0.03</v>
      </c>
      <c r="L131">
        <f t="shared" ref="L131:L194" si="4">+G131/F131</f>
        <v>0</v>
      </c>
      <c r="M131" s="1">
        <v>0.20801250000000002</v>
      </c>
      <c r="N131" s="1">
        <v>1.7334375000000003E-2</v>
      </c>
      <c r="O131" s="1">
        <f t="shared" ref="O131:O194" si="5">+K131-N131</f>
        <v>1.2665624999999996E-2</v>
      </c>
    </row>
    <row r="132" spans="1:15" x14ac:dyDescent="0.25">
      <c r="A132">
        <v>14460</v>
      </c>
      <c r="B132" t="s">
        <v>11</v>
      </c>
      <c r="C132">
        <v>12000</v>
      </c>
      <c r="D132">
        <v>2496.15</v>
      </c>
      <c r="E132">
        <v>399.37</v>
      </c>
      <c r="F132">
        <v>14895.52</v>
      </c>
      <c r="G132">
        <v>0</v>
      </c>
      <c r="H132">
        <v>9922.7900000000009</v>
      </c>
      <c r="I132">
        <v>12</v>
      </c>
      <c r="J132">
        <v>0.36</v>
      </c>
      <c r="K132">
        <v>0.03</v>
      </c>
      <c r="L132">
        <f t="shared" si="4"/>
        <v>0</v>
      </c>
      <c r="M132" s="1">
        <v>0.20801250000000002</v>
      </c>
      <c r="N132" s="1">
        <v>1.7334375000000003E-2</v>
      </c>
      <c r="O132" s="1">
        <f t="shared" si="5"/>
        <v>1.2665624999999996E-2</v>
      </c>
    </row>
    <row r="133" spans="1:15" x14ac:dyDescent="0.25">
      <c r="A133">
        <v>14460</v>
      </c>
      <c r="B133" t="s">
        <v>11</v>
      </c>
      <c r="C133">
        <v>12000</v>
      </c>
      <c r="D133">
        <v>2496.15</v>
      </c>
      <c r="E133">
        <v>399.37</v>
      </c>
      <c r="F133">
        <v>14895.52</v>
      </c>
      <c r="G133">
        <v>0</v>
      </c>
      <c r="H133">
        <v>10232.84</v>
      </c>
      <c r="I133">
        <v>12</v>
      </c>
      <c r="J133">
        <v>0.36</v>
      </c>
      <c r="K133">
        <v>0.03</v>
      </c>
      <c r="L133">
        <f t="shared" si="4"/>
        <v>0</v>
      </c>
      <c r="M133" s="1">
        <v>0.20801250000000002</v>
      </c>
      <c r="N133" s="1">
        <v>1.7334375000000003E-2</v>
      </c>
      <c r="O133" s="1">
        <f t="shared" si="5"/>
        <v>1.2665624999999996E-2</v>
      </c>
    </row>
    <row r="134" spans="1:15" x14ac:dyDescent="0.25">
      <c r="A134">
        <v>14460</v>
      </c>
      <c r="B134" t="s">
        <v>11</v>
      </c>
      <c r="C134">
        <v>12000</v>
      </c>
      <c r="D134">
        <v>2496.15</v>
      </c>
      <c r="E134">
        <v>399.37</v>
      </c>
      <c r="F134">
        <v>14895.52</v>
      </c>
      <c r="G134">
        <v>0</v>
      </c>
      <c r="H134">
        <v>10624.87</v>
      </c>
      <c r="I134">
        <v>12</v>
      </c>
      <c r="J134">
        <v>0.36</v>
      </c>
      <c r="K134">
        <v>0.03</v>
      </c>
      <c r="L134">
        <f t="shared" si="4"/>
        <v>0</v>
      </c>
      <c r="M134" s="1">
        <v>0.20801250000000002</v>
      </c>
      <c r="N134" s="1">
        <v>1.7334375000000003E-2</v>
      </c>
      <c r="O134" s="1">
        <f t="shared" si="5"/>
        <v>1.2665624999999996E-2</v>
      </c>
    </row>
    <row r="135" spans="1:15" x14ac:dyDescent="0.25">
      <c r="A135">
        <v>14460</v>
      </c>
      <c r="B135" t="s">
        <v>12</v>
      </c>
      <c r="C135">
        <v>12000</v>
      </c>
      <c r="D135">
        <v>2493.73</v>
      </c>
      <c r="E135">
        <v>398.98</v>
      </c>
      <c r="F135">
        <v>14892.71</v>
      </c>
      <c r="G135">
        <v>0</v>
      </c>
      <c r="H135">
        <v>14884.15</v>
      </c>
      <c r="I135">
        <v>12</v>
      </c>
      <c r="J135">
        <v>0.36</v>
      </c>
      <c r="K135">
        <v>0.03</v>
      </c>
      <c r="L135">
        <f t="shared" si="4"/>
        <v>0</v>
      </c>
      <c r="M135" s="1">
        <v>0.20781083333333333</v>
      </c>
      <c r="N135" s="1">
        <v>1.7317569444444444E-2</v>
      </c>
      <c r="O135" s="1">
        <f t="shared" si="5"/>
        <v>1.2682430555555554E-2</v>
      </c>
    </row>
    <row r="136" spans="1:15" x14ac:dyDescent="0.25">
      <c r="A136">
        <v>14460</v>
      </c>
      <c r="B136" t="s">
        <v>12</v>
      </c>
      <c r="C136">
        <v>12000</v>
      </c>
      <c r="D136">
        <v>2493.73</v>
      </c>
      <c r="E136">
        <v>398.98</v>
      </c>
      <c r="F136">
        <v>14892.71</v>
      </c>
      <c r="G136">
        <v>0</v>
      </c>
      <c r="H136">
        <v>14885.01</v>
      </c>
      <c r="I136">
        <v>12</v>
      </c>
      <c r="J136">
        <v>0.36</v>
      </c>
      <c r="K136">
        <v>0.03</v>
      </c>
      <c r="L136">
        <f t="shared" si="4"/>
        <v>0</v>
      </c>
      <c r="M136" s="1">
        <v>0.20781083333333333</v>
      </c>
      <c r="N136" s="1">
        <v>1.7317569444444444E-2</v>
      </c>
      <c r="O136" s="1">
        <f t="shared" si="5"/>
        <v>1.2682430555555554E-2</v>
      </c>
    </row>
    <row r="137" spans="1:15" x14ac:dyDescent="0.25">
      <c r="A137">
        <v>14460</v>
      </c>
      <c r="B137" t="s">
        <v>12</v>
      </c>
      <c r="C137">
        <v>12000</v>
      </c>
      <c r="D137">
        <v>2493.73</v>
      </c>
      <c r="E137">
        <v>398.98</v>
      </c>
      <c r="F137">
        <v>14892.71</v>
      </c>
      <c r="G137">
        <v>0</v>
      </c>
      <c r="H137">
        <v>14913.28</v>
      </c>
      <c r="I137">
        <v>12</v>
      </c>
      <c r="J137">
        <v>0.36</v>
      </c>
      <c r="K137">
        <v>0.03</v>
      </c>
      <c r="L137">
        <f t="shared" si="4"/>
        <v>0</v>
      </c>
      <c r="M137" s="1">
        <v>0.20781083333333333</v>
      </c>
      <c r="N137" s="1">
        <v>1.7317569444444444E-2</v>
      </c>
      <c r="O137" s="1">
        <f t="shared" si="5"/>
        <v>1.2682430555555554E-2</v>
      </c>
    </row>
    <row r="138" spans="1:15" x14ac:dyDescent="0.25">
      <c r="A138">
        <v>14460</v>
      </c>
      <c r="B138" t="s">
        <v>12</v>
      </c>
      <c r="C138">
        <v>12000</v>
      </c>
      <c r="D138">
        <v>2493.73</v>
      </c>
      <c r="E138">
        <v>398.98</v>
      </c>
      <c r="F138">
        <v>14892.71</v>
      </c>
      <c r="G138">
        <v>0</v>
      </c>
      <c r="H138">
        <v>14955.86</v>
      </c>
      <c r="I138">
        <v>12</v>
      </c>
      <c r="J138">
        <v>0.36</v>
      </c>
      <c r="K138">
        <v>0.03</v>
      </c>
      <c r="L138">
        <f t="shared" si="4"/>
        <v>0</v>
      </c>
      <c r="M138" s="1">
        <v>0.20781083333333333</v>
      </c>
      <c r="N138" s="1">
        <v>1.7317569444444444E-2</v>
      </c>
      <c r="O138" s="1">
        <f t="shared" si="5"/>
        <v>1.2682430555555554E-2</v>
      </c>
    </row>
    <row r="139" spans="1:15" x14ac:dyDescent="0.25">
      <c r="A139">
        <v>14460</v>
      </c>
      <c r="B139" t="s">
        <v>12</v>
      </c>
      <c r="C139">
        <v>12000</v>
      </c>
      <c r="D139">
        <v>2493.73</v>
      </c>
      <c r="E139">
        <v>398.98</v>
      </c>
      <c r="F139">
        <v>14892.71</v>
      </c>
      <c r="G139">
        <v>0</v>
      </c>
      <c r="H139">
        <v>14960.61</v>
      </c>
      <c r="I139">
        <v>12</v>
      </c>
      <c r="J139">
        <v>0.36</v>
      </c>
      <c r="K139">
        <v>0.03</v>
      </c>
      <c r="L139">
        <f t="shared" si="4"/>
        <v>0</v>
      </c>
      <c r="M139" s="1">
        <v>0.20781083333333333</v>
      </c>
      <c r="N139" s="1">
        <v>1.7317569444444444E-2</v>
      </c>
      <c r="O139" s="1">
        <f t="shared" si="5"/>
        <v>1.2682430555555554E-2</v>
      </c>
    </row>
    <row r="140" spans="1:15" x14ac:dyDescent="0.25">
      <c r="A140">
        <v>5490</v>
      </c>
      <c r="B140" t="s">
        <v>11</v>
      </c>
      <c r="C140">
        <v>12000</v>
      </c>
      <c r="D140">
        <v>2487.5</v>
      </c>
      <c r="E140">
        <v>398</v>
      </c>
      <c r="F140">
        <v>14885.5</v>
      </c>
      <c r="G140">
        <v>0</v>
      </c>
      <c r="H140">
        <v>9922.75</v>
      </c>
      <c r="I140">
        <v>12</v>
      </c>
      <c r="J140">
        <v>0.36</v>
      </c>
      <c r="K140">
        <v>0.03</v>
      </c>
      <c r="L140">
        <f t="shared" si="4"/>
        <v>0</v>
      </c>
      <c r="M140" s="1">
        <v>0.20729166666666668</v>
      </c>
      <c r="N140" s="1">
        <v>1.7274305555555557E-2</v>
      </c>
      <c r="O140" s="1">
        <f t="shared" si="5"/>
        <v>1.2725694444444442E-2</v>
      </c>
    </row>
    <row r="141" spans="1:15" x14ac:dyDescent="0.25">
      <c r="A141">
        <v>11970</v>
      </c>
      <c r="B141" t="s">
        <v>11</v>
      </c>
      <c r="C141">
        <v>12000</v>
      </c>
      <c r="D141">
        <v>2486.3200000000002</v>
      </c>
      <c r="E141">
        <v>397.81</v>
      </c>
      <c r="F141">
        <v>14884.13</v>
      </c>
      <c r="G141">
        <v>3100.82</v>
      </c>
      <c r="H141">
        <v>11783.31</v>
      </c>
      <c r="I141">
        <v>12</v>
      </c>
      <c r="J141">
        <v>0.36</v>
      </c>
      <c r="K141">
        <v>0.03</v>
      </c>
      <c r="L141">
        <f t="shared" si="4"/>
        <v>0.20833061791317331</v>
      </c>
      <c r="M141" s="1">
        <v>0.20719333333333334</v>
      </c>
      <c r="N141" s="1">
        <v>1.7266111111111111E-2</v>
      </c>
      <c r="O141" s="1">
        <f t="shared" si="5"/>
        <v>1.2733888888888888E-2</v>
      </c>
    </row>
    <row r="142" spans="1:15" x14ac:dyDescent="0.25">
      <c r="A142">
        <v>14460</v>
      </c>
      <c r="B142" t="s">
        <v>12</v>
      </c>
      <c r="C142">
        <v>12000</v>
      </c>
      <c r="D142">
        <v>2486.3200000000002</v>
      </c>
      <c r="E142">
        <v>397.81</v>
      </c>
      <c r="F142">
        <v>14884.13</v>
      </c>
      <c r="G142">
        <v>0</v>
      </c>
      <c r="H142">
        <v>14884.13</v>
      </c>
      <c r="I142">
        <v>12</v>
      </c>
      <c r="J142">
        <v>0.36</v>
      </c>
      <c r="K142">
        <v>0.03</v>
      </c>
      <c r="L142">
        <f t="shared" si="4"/>
        <v>0</v>
      </c>
      <c r="M142" s="1">
        <v>0.20719333333333334</v>
      </c>
      <c r="N142" s="1">
        <v>1.7266111111111111E-2</v>
      </c>
      <c r="O142" s="1">
        <f t="shared" si="5"/>
        <v>1.2733888888888888E-2</v>
      </c>
    </row>
    <row r="143" spans="1:15" x14ac:dyDescent="0.25">
      <c r="A143">
        <v>14460</v>
      </c>
      <c r="B143" t="s">
        <v>12</v>
      </c>
      <c r="C143">
        <v>12000</v>
      </c>
      <c r="D143">
        <v>2486.3200000000002</v>
      </c>
      <c r="E143">
        <v>397.81</v>
      </c>
      <c r="F143">
        <v>14884.13</v>
      </c>
      <c r="G143">
        <v>0</v>
      </c>
      <c r="H143">
        <v>14884.13</v>
      </c>
      <c r="I143">
        <v>12</v>
      </c>
      <c r="J143">
        <v>0.36</v>
      </c>
      <c r="K143">
        <v>0.03</v>
      </c>
      <c r="L143">
        <f t="shared" si="4"/>
        <v>0</v>
      </c>
      <c r="M143" s="1">
        <v>0.20719333333333334</v>
      </c>
      <c r="N143" s="1">
        <v>1.7266111111111111E-2</v>
      </c>
      <c r="O143" s="1">
        <f t="shared" si="5"/>
        <v>1.2733888888888888E-2</v>
      </c>
    </row>
    <row r="144" spans="1:15" x14ac:dyDescent="0.25">
      <c r="A144">
        <v>14460</v>
      </c>
      <c r="B144" t="s">
        <v>12</v>
      </c>
      <c r="C144">
        <v>12000</v>
      </c>
      <c r="D144">
        <v>2486.3200000000002</v>
      </c>
      <c r="E144">
        <v>397.81</v>
      </c>
      <c r="F144">
        <v>14884.13</v>
      </c>
      <c r="G144">
        <v>0</v>
      </c>
      <c r="H144">
        <v>14884.13</v>
      </c>
      <c r="I144">
        <v>12</v>
      </c>
      <c r="J144">
        <v>0.36</v>
      </c>
      <c r="K144">
        <v>0.03</v>
      </c>
      <c r="L144">
        <f t="shared" si="4"/>
        <v>0</v>
      </c>
      <c r="M144" s="1">
        <v>0.20719333333333334</v>
      </c>
      <c r="N144" s="1">
        <v>1.7266111111111111E-2</v>
      </c>
      <c r="O144" s="1">
        <f t="shared" si="5"/>
        <v>1.2733888888888888E-2</v>
      </c>
    </row>
    <row r="145" spans="1:15" x14ac:dyDescent="0.25">
      <c r="A145">
        <v>14460</v>
      </c>
      <c r="B145" t="s">
        <v>12</v>
      </c>
      <c r="C145">
        <v>12000</v>
      </c>
      <c r="D145">
        <v>2486.3200000000002</v>
      </c>
      <c r="E145">
        <v>397.81</v>
      </c>
      <c r="F145">
        <v>14884.13</v>
      </c>
      <c r="G145">
        <v>0</v>
      </c>
      <c r="H145">
        <v>14884.13</v>
      </c>
      <c r="I145">
        <v>12</v>
      </c>
      <c r="J145">
        <v>0.36</v>
      </c>
      <c r="K145">
        <v>0.03</v>
      </c>
      <c r="L145">
        <f t="shared" si="4"/>
        <v>0</v>
      </c>
      <c r="M145" s="1">
        <v>0.20719333333333334</v>
      </c>
      <c r="N145" s="1">
        <v>1.7266111111111111E-2</v>
      </c>
      <c r="O145" s="1">
        <f t="shared" si="5"/>
        <v>1.2733888888888888E-2</v>
      </c>
    </row>
    <row r="146" spans="1:15" x14ac:dyDescent="0.25">
      <c r="A146">
        <v>14460</v>
      </c>
      <c r="B146" t="s">
        <v>12</v>
      </c>
      <c r="C146">
        <v>12000</v>
      </c>
      <c r="D146">
        <v>2486.3200000000002</v>
      </c>
      <c r="E146">
        <v>397.81</v>
      </c>
      <c r="F146">
        <v>14884.13</v>
      </c>
      <c r="G146">
        <v>0</v>
      </c>
      <c r="H146">
        <v>14884.13</v>
      </c>
      <c r="I146">
        <v>12</v>
      </c>
      <c r="J146">
        <v>0.36</v>
      </c>
      <c r="K146">
        <v>0.03</v>
      </c>
      <c r="L146">
        <f t="shared" si="4"/>
        <v>0</v>
      </c>
      <c r="M146" s="1">
        <v>0.20719333333333334</v>
      </c>
      <c r="N146" s="1">
        <v>1.7266111111111111E-2</v>
      </c>
      <c r="O146" s="1">
        <f t="shared" si="5"/>
        <v>1.2733888888888888E-2</v>
      </c>
    </row>
    <row r="147" spans="1:15" x14ac:dyDescent="0.25">
      <c r="A147">
        <v>14460</v>
      </c>
      <c r="B147" t="s">
        <v>12</v>
      </c>
      <c r="C147">
        <v>12000</v>
      </c>
      <c r="D147">
        <v>2486.3200000000002</v>
      </c>
      <c r="E147">
        <v>397.81</v>
      </c>
      <c r="F147">
        <v>14884.13</v>
      </c>
      <c r="G147">
        <v>0</v>
      </c>
      <c r="H147">
        <v>14884.62</v>
      </c>
      <c r="I147">
        <v>12</v>
      </c>
      <c r="J147">
        <v>0.36</v>
      </c>
      <c r="K147">
        <v>0.03</v>
      </c>
      <c r="L147">
        <f t="shared" si="4"/>
        <v>0</v>
      </c>
      <c r="M147" s="1">
        <v>0.20719333333333334</v>
      </c>
      <c r="N147" s="1">
        <v>1.7266111111111111E-2</v>
      </c>
      <c r="O147" s="1">
        <f t="shared" si="5"/>
        <v>1.2733888888888888E-2</v>
      </c>
    </row>
    <row r="148" spans="1:15" x14ac:dyDescent="0.25">
      <c r="A148">
        <v>14460</v>
      </c>
      <c r="B148" t="s">
        <v>12</v>
      </c>
      <c r="C148">
        <v>12000</v>
      </c>
      <c r="D148">
        <v>2486.3200000000002</v>
      </c>
      <c r="E148">
        <v>397.81</v>
      </c>
      <c r="F148">
        <v>14884.13</v>
      </c>
      <c r="G148">
        <v>0</v>
      </c>
      <c r="H148">
        <v>14884.63</v>
      </c>
      <c r="I148">
        <v>12</v>
      </c>
      <c r="J148">
        <v>0.36</v>
      </c>
      <c r="K148">
        <v>0.03</v>
      </c>
      <c r="L148">
        <f t="shared" si="4"/>
        <v>0</v>
      </c>
      <c r="M148" s="1">
        <v>0.20719333333333334</v>
      </c>
      <c r="N148" s="1">
        <v>1.7266111111111111E-2</v>
      </c>
      <c r="O148" s="1">
        <f t="shared" si="5"/>
        <v>1.2733888888888888E-2</v>
      </c>
    </row>
    <row r="149" spans="1:15" x14ac:dyDescent="0.25">
      <c r="A149">
        <v>14460</v>
      </c>
      <c r="B149" t="s">
        <v>12</v>
      </c>
      <c r="C149">
        <v>12000</v>
      </c>
      <c r="D149">
        <v>2486.3200000000002</v>
      </c>
      <c r="E149">
        <v>397.81</v>
      </c>
      <c r="F149">
        <v>14884.13</v>
      </c>
      <c r="G149">
        <v>0</v>
      </c>
      <c r="H149">
        <v>14884.65</v>
      </c>
      <c r="I149">
        <v>12</v>
      </c>
      <c r="J149">
        <v>0.36</v>
      </c>
      <c r="K149">
        <v>0.03</v>
      </c>
      <c r="L149">
        <f t="shared" si="4"/>
        <v>0</v>
      </c>
      <c r="M149" s="1">
        <v>0.20719333333333334</v>
      </c>
      <c r="N149" s="1">
        <v>1.7266111111111111E-2</v>
      </c>
      <c r="O149" s="1">
        <f t="shared" si="5"/>
        <v>1.2733888888888888E-2</v>
      </c>
    </row>
    <row r="150" spans="1:15" x14ac:dyDescent="0.25">
      <c r="A150">
        <v>14460</v>
      </c>
      <c r="B150" t="s">
        <v>12</v>
      </c>
      <c r="C150">
        <v>12000</v>
      </c>
      <c r="D150">
        <v>2486.3200000000002</v>
      </c>
      <c r="E150">
        <v>397.81</v>
      </c>
      <c r="F150">
        <v>14884.13</v>
      </c>
      <c r="G150">
        <v>0</v>
      </c>
      <c r="H150">
        <v>14884.66</v>
      </c>
      <c r="I150">
        <v>12</v>
      </c>
      <c r="J150">
        <v>0.36</v>
      </c>
      <c r="K150">
        <v>0.03</v>
      </c>
      <c r="L150">
        <f t="shared" si="4"/>
        <v>0</v>
      </c>
      <c r="M150" s="1">
        <v>0.20719333333333334</v>
      </c>
      <c r="N150" s="1">
        <v>1.7266111111111111E-2</v>
      </c>
      <c r="O150" s="1">
        <f t="shared" si="5"/>
        <v>1.2733888888888888E-2</v>
      </c>
    </row>
    <row r="151" spans="1:15" x14ac:dyDescent="0.25">
      <c r="A151">
        <v>14460</v>
      </c>
      <c r="B151" t="s">
        <v>12</v>
      </c>
      <c r="C151">
        <v>12000</v>
      </c>
      <c r="D151">
        <v>2484.1799999999998</v>
      </c>
      <c r="E151">
        <v>397.47</v>
      </c>
      <c r="F151">
        <v>14881.65</v>
      </c>
      <c r="G151">
        <v>0</v>
      </c>
      <c r="H151">
        <v>14913.29</v>
      </c>
      <c r="I151">
        <v>12</v>
      </c>
      <c r="J151">
        <v>0.36</v>
      </c>
      <c r="K151">
        <v>0.03</v>
      </c>
      <c r="L151">
        <f t="shared" si="4"/>
        <v>0</v>
      </c>
      <c r="M151" s="1">
        <v>0.20701499999999998</v>
      </c>
      <c r="N151" s="1">
        <v>1.7251249999999999E-2</v>
      </c>
      <c r="O151" s="1">
        <f t="shared" si="5"/>
        <v>1.274875E-2</v>
      </c>
    </row>
    <row r="152" spans="1:15" x14ac:dyDescent="0.25">
      <c r="A152">
        <v>14460</v>
      </c>
      <c r="B152" t="s">
        <v>12</v>
      </c>
      <c r="C152">
        <v>12000</v>
      </c>
      <c r="D152">
        <v>2484.1799999999998</v>
      </c>
      <c r="E152">
        <v>397.47</v>
      </c>
      <c r="F152">
        <v>14881.65</v>
      </c>
      <c r="G152">
        <v>0</v>
      </c>
      <c r="H152">
        <v>15084.19</v>
      </c>
      <c r="I152">
        <v>12</v>
      </c>
      <c r="J152">
        <v>0.36</v>
      </c>
      <c r="K152">
        <v>0.03</v>
      </c>
      <c r="L152">
        <f t="shared" si="4"/>
        <v>0</v>
      </c>
      <c r="M152" s="1">
        <v>0.20701499999999998</v>
      </c>
      <c r="N152" s="1">
        <v>1.7251249999999999E-2</v>
      </c>
      <c r="O152" s="1">
        <f t="shared" si="5"/>
        <v>1.274875E-2</v>
      </c>
    </row>
    <row r="153" spans="1:15" x14ac:dyDescent="0.25">
      <c r="A153">
        <v>14460</v>
      </c>
      <c r="B153" t="s">
        <v>12</v>
      </c>
      <c r="C153">
        <v>12000</v>
      </c>
      <c r="D153">
        <v>2482.69</v>
      </c>
      <c r="E153">
        <v>397.24</v>
      </c>
      <c r="F153">
        <v>14879.93</v>
      </c>
      <c r="G153">
        <v>0</v>
      </c>
      <c r="H153">
        <v>14879.93</v>
      </c>
      <c r="I153">
        <v>12</v>
      </c>
      <c r="J153">
        <v>0.36</v>
      </c>
      <c r="K153">
        <v>0.03</v>
      </c>
      <c r="L153">
        <f t="shared" si="4"/>
        <v>0</v>
      </c>
      <c r="M153" s="1">
        <v>0.20689083333333333</v>
      </c>
      <c r="N153" s="1">
        <v>1.7240902777777779E-2</v>
      </c>
      <c r="O153" s="1">
        <f t="shared" si="5"/>
        <v>1.275909722222222E-2</v>
      </c>
    </row>
    <row r="154" spans="1:15" x14ac:dyDescent="0.25">
      <c r="A154">
        <v>14340</v>
      </c>
      <c r="B154" t="s">
        <v>12</v>
      </c>
      <c r="C154">
        <v>12000</v>
      </c>
      <c r="D154">
        <v>2478.89</v>
      </c>
      <c r="E154">
        <v>396.61</v>
      </c>
      <c r="F154">
        <v>14875.5</v>
      </c>
      <c r="G154">
        <v>0</v>
      </c>
      <c r="H154">
        <v>14875.5</v>
      </c>
      <c r="I154">
        <v>12</v>
      </c>
      <c r="J154">
        <v>0.36</v>
      </c>
      <c r="K154">
        <v>0.03</v>
      </c>
      <c r="L154">
        <f t="shared" si="4"/>
        <v>0</v>
      </c>
      <c r="M154" s="1">
        <v>0.20657416666666667</v>
      </c>
      <c r="N154" s="1">
        <v>1.721451388888889E-2</v>
      </c>
      <c r="O154" s="1">
        <f t="shared" si="5"/>
        <v>1.2785486111111109E-2</v>
      </c>
    </row>
    <row r="155" spans="1:15" x14ac:dyDescent="0.25">
      <c r="A155">
        <v>14460</v>
      </c>
      <c r="B155" t="s">
        <v>12</v>
      </c>
      <c r="C155">
        <v>12000</v>
      </c>
      <c r="D155">
        <v>2478.89</v>
      </c>
      <c r="E155">
        <v>396.61</v>
      </c>
      <c r="F155">
        <v>14875.5</v>
      </c>
      <c r="G155">
        <v>0</v>
      </c>
      <c r="H155">
        <v>14884.6</v>
      </c>
      <c r="I155">
        <v>12</v>
      </c>
      <c r="J155">
        <v>0.36</v>
      </c>
      <c r="K155">
        <v>0.03</v>
      </c>
      <c r="L155">
        <f t="shared" si="4"/>
        <v>0</v>
      </c>
      <c r="M155" s="1">
        <v>0.20657416666666667</v>
      </c>
      <c r="N155" s="1">
        <v>1.721451388888889E-2</v>
      </c>
      <c r="O155" s="1">
        <f t="shared" si="5"/>
        <v>1.2785486111111109E-2</v>
      </c>
    </row>
    <row r="156" spans="1:15" x14ac:dyDescent="0.25">
      <c r="A156">
        <v>14481</v>
      </c>
      <c r="B156" t="s">
        <v>12</v>
      </c>
      <c r="C156">
        <v>12000</v>
      </c>
      <c r="D156">
        <v>2478.89</v>
      </c>
      <c r="E156">
        <v>396.61</v>
      </c>
      <c r="F156">
        <v>14875.5</v>
      </c>
      <c r="G156">
        <v>0</v>
      </c>
      <c r="H156">
        <v>14884.6</v>
      </c>
      <c r="I156">
        <v>12</v>
      </c>
      <c r="J156">
        <v>0.36</v>
      </c>
      <c r="K156">
        <v>0.03</v>
      </c>
      <c r="L156">
        <f t="shared" si="4"/>
        <v>0</v>
      </c>
      <c r="M156" s="1">
        <v>0.20657416666666667</v>
      </c>
      <c r="N156" s="1">
        <v>1.721451388888889E-2</v>
      </c>
      <c r="O156" s="1">
        <f t="shared" si="5"/>
        <v>1.2785486111111109E-2</v>
      </c>
    </row>
    <row r="157" spans="1:15" x14ac:dyDescent="0.25">
      <c r="A157">
        <v>14460</v>
      </c>
      <c r="B157" t="s">
        <v>12</v>
      </c>
      <c r="C157">
        <v>12000</v>
      </c>
      <c r="D157">
        <v>2475.64</v>
      </c>
      <c r="E157">
        <v>396.09</v>
      </c>
      <c r="F157">
        <v>14871.73</v>
      </c>
      <c r="G157">
        <v>0</v>
      </c>
      <c r="H157">
        <v>14884.14</v>
      </c>
      <c r="I157">
        <v>12</v>
      </c>
      <c r="J157">
        <v>0.36</v>
      </c>
      <c r="K157">
        <v>0.03</v>
      </c>
      <c r="L157">
        <f t="shared" si="4"/>
        <v>0</v>
      </c>
      <c r="M157" s="1">
        <v>0.20630333333333331</v>
      </c>
      <c r="N157" s="1">
        <v>1.7191944444444444E-2</v>
      </c>
      <c r="O157" s="1">
        <f t="shared" si="5"/>
        <v>1.2808055555555555E-2</v>
      </c>
    </row>
    <row r="158" spans="1:15" x14ac:dyDescent="0.25">
      <c r="A158">
        <v>12300</v>
      </c>
      <c r="B158" t="s">
        <v>12</v>
      </c>
      <c r="C158">
        <v>12000</v>
      </c>
      <c r="D158">
        <v>2475.64</v>
      </c>
      <c r="E158">
        <v>396.09</v>
      </c>
      <c r="F158">
        <v>14871.73</v>
      </c>
      <c r="G158">
        <v>0</v>
      </c>
      <c r="H158">
        <v>14884.72</v>
      </c>
      <c r="I158">
        <v>12</v>
      </c>
      <c r="J158">
        <v>0.36</v>
      </c>
      <c r="K158">
        <v>0.03</v>
      </c>
      <c r="L158">
        <f t="shared" si="4"/>
        <v>0</v>
      </c>
      <c r="M158" s="1">
        <v>0.20630333333333331</v>
      </c>
      <c r="N158" s="1">
        <v>1.7191944444444444E-2</v>
      </c>
      <c r="O158" s="1">
        <f t="shared" si="5"/>
        <v>1.2808055555555555E-2</v>
      </c>
    </row>
    <row r="159" spans="1:15" x14ac:dyDescent="0.25">
      <c r="A159">
        <v>14460</v>
      </c>
      <c r="B159" t="s">
        <v>12</v>
      </c>
      <c r="C159">
        <v>12000</v>
      </c>
      <c r="D159">
        <v>2474.2399999999998</v>
      </c>
      <c r="E159">
        <v>395.87</v>
      </c>
      <c r="F159">
        <v>14870.11</v>
      </c>
      <c r="G159">
        <v>0</v>
      </c>
      <c r="H159">
        <v>14870.11</v>
      </c>
      <c r="I159">
        <v>12</v>
      </c>
      <c r="J159">
        <v>0.36</v>
      </c>
      <c r="K159">
        <v>0.03</v>
      </c>
      <c r="L159">
        <f t="shared" si="4"/>
        <v>0</v>
      </c>
      <c r="M159" s="1">
        <v>0.20618666666666666</v>
      </c>
      <c r="N159" s="1">
        <v>1.718222222222222E-2</v>
      </c>
      <c r="O159" s="1">
        <f t="shared" si="5"/>
        <v>1.2817777777777779E-2</v>
      </c>
    </row>
    <row r="160" spans="1:15" x14ac:dyDescent="0.25">
      <c r="A160">
        <v>8986</v>
      </c>
      <c r="B160" t="s">
        <v>12</v>
      </c>
      <c r="C160">
        <v>12000</v>
      </c>
      <c r="D160">
        <v>2474.2399999999998</v>
      </c>
      <c r="E160">
        <v>395.87</v>
      </c>
      <c r="F160">
        <v>14870.11</v>
      </c>
      <c r="G160">
        <v>0</v>
      </c>
      <c r="H160">
        <v>14884.63</v>
      </c>
      <c r="I160">
        <v>12</v>
      </c>
      <c r="J160">
        <v>0.36</v>
      </c>
      <c r="K160">
        <v>0.03</v>
      </c>
      <c r="L160">
        <f t="shared" si="4"/>
        <v>0</v>
      </c>
      <c r="M160" s="1">
        <v>0.20618666666666666</v>
      </c>
      <c r="N160" s="1">
        <v>1.718222222222222E-2</v>
      </c>
      <c r="O160" s="1">
        <f t="shared" si="5"/>
        <v>1.2817777777777779E-2</v>
      </c>
    </row>
    <row r="161" spans="1:15" x14ac:dyDescent="0.25">
      <c r="A161">
        <v>11970</v>
      </c>
      <c r="B161" t="s">
        <v>11</v>
      </c>
      <c r="C161">
        <v>12000</v>
      </c>
      <c r="D161">
        <v>2471.9699999999998</v>
      </c>
      <c r="E161">
        <v>395.52</v>
      </c>
      <c r="F161">
        <v>14867.49</v>
      </c>
      <c r="G161">
        <v>7735.5</v>
      </c>
      <c r="H161">
        <v>7131.99</v>
      </c>
      <c r="I161">
        <v>12</v>
      </c>
      <c r="J161">
        <v>0.36</v>
      </c>
      <c r="K161">
        <v>0.03</v>
      </c>
      <c r="L161">
        <f t="shared" si="4"/>
        <v>0.52029629749204476</v>
      </c>
      <c r="M161" s="1">
        <v>0.20599749999999997</v>
      </c>
      <c r="N161" s="1">
        <v>1.7166458333333332E-2</v>
      </c>
      <c r="O161" s="1">
        <f t="shared" si="5"/>
        <v>1.2833541666666667E-2</v>
      </c>
    </row>
    <row r="162" spans="1:15" x14ac:dyDescent="0.25">
      <c r="A162">
        <v>11970</v>
      </c>
      <c r="B162" t="s">
        <v>11</v>
      </c>
      <c r="C162">
        <v>12000</v>
      </c>
      <c r="D162">
        <v>2471.9699999999998</v>
      </c>
      <c r="E162">
        <v>395.52</v>
      </c>
      <c r="F162">
        <v>14867.49</v>
      </c>
      <c r="G162">
        <v>2153.4700000000003</v>
      </c>
      <c r="H162">
        <v>12714.02</v>
      </c>
      <c r="I162">
        <v>12</v>
      </c>
      <c r="J162">
        <v>0.36</v>
      </c>
      <c r="K162">
        <v>0.03</v>
      </c>
      <c r="L162">
        <f t="shared" si="4"/>
        <v>0.14484422051065785</v>
      </c>
      <c r="M162" s="1">
        <v>0.20599749999999997</v>
      </c>
      <c r="N162" s="1">
        <v>1.7166458333333332E-2</v>
      </c>
      <c r="O162" s="1">
        <f t="shared" si="5"/>
        <v>1.2833541666666667E-2</v>
      </c>
    </row>
    <row r="163" spans="1:15" x14ac:dyDescent="0.25">
      <c r="A163">
        <v>14460</v>
      </c>
      <c r="B163" t="s">
        <v>12</v>
      </c>
      <c r="C163">
        <v>12000</v>
      </c>
      <c r="D163">
        <v>2471.9699999999998</v>
      </c>
      <c r="E163">
        <v>395.52</v>
      </c>
      <c r="F163">
        <v>14867.49</v>
      </c>
      <c r="G163">
        <v>0</v>
      </c>
      <c r="H163">
        <v>14867.48</v>
      </c>
      <c r="I163">
        <v>12</v>
      </c>
      <c r="J163">
        <v>0.36</v>
      </c>
      <c r="K163">
        <v>0.03</v>
      </c>
      <c r="L163">
        <f t="shared" si="4"/>
        <v>0</v>
      </c>
      <c r="M163" s="1">
        <v>0.20599749999999997</v>
      </c>
      <c r="N163" s="1">
        <v>1.7166458333333332E-2</v>
      </c>
      <c r="O163" s="1">
        <f t="shared" si="5"/>
        <v>1.2833541666666667E-2</v>
      </c>
    </row>
    <row r="164" spans="1:15" x14ac:dyDescent="0.25">
      <c r="A164">
        <v>14460</v>
      </c>
      <c r="B164" t="s">
        <v>12</v>
      </c>
      <c r="C164">
        <v>12000</v>
      </c>
      <c r="D164">
        <v>2471.9699999999998</v>
      </c>
      <c r="E164">
        <v>395.52</v>
      </c>
      <c r="F164">
        <v>14867.49</v>
      </c>
      <c r="G164">
        <v>0</v>
      </c>
      <c r="H164">
        <v>14884.14</v>
      </c>
      <c r="I164">
        <v>12</v>
      </c>
      <c r="J164">
        <v>0.36</v>
      </c>
      <c r="K164">
        <v>0.03</v>
      </c>
      <c r="L164">
        <f t="shared" si="4"/>
        <v>0</v>
      </c>
      <c r="M164" s="1">
        <v>0.20599749999999997</v>
      </c>
      <c r="N164" s="1">
        <v>1.7166458333333332E-2</v>
      </c>
      <c r="O164" s="1">
        <f t="shared" si="5"/>
        <v>1.2833541666666667E-2</v>
      </c>
    </row>
    <row r="165" spans="1:15" x14ac:dyDescent="0.25">
      <c r="A165">
        <v>14460</v>
      </c>
      <c r="B165" t="s">
        <v>12</v>
      </c>
      <c r="C165">
        <v>12000</v>
      </c>
      <c r="D165">
        <v>2471.9699999999998</v>
      </c>
      <c r="E165">
        <v>395.52</v>
      </c>
      <c r="F165">
        <v>14867.49</v>
      </c>
      <c r="G165">
        <v>0</v>
      </c>
      <c r="H165">
        <v>14884.61</v>
      </c>
      <c r="I165">
        <v>12</v>
      </c>
      <c r="J165">
        <v>0.36</v>
      </c>
      <c r="K165">
        <v>0.03</v>
      </c>
      <c r="L165">
        <f t="shared" si="4"/>
        <v>0</v>
      </c>
      <c r="M165" s="1">
        <v>0.20599749999999997</v>
      </c>
      <c r="N165" s="1">
        <v>1.7166458333333332E-2</v>
      </c>
      <c r="O165" s="1">
        <f t="shared" si="5"/>
        <v>1.2833541666666667E-2</v>
      </c>
    </row>
    <row r="166" spans="1:15" x14ac:dyDescent="0.25">
      <c r="A166">
        <v>14460</v>
      </c>
      <c r="B166" t="s">
        <v>12</v>
      </c>
      <c r="C166">
        <v>12000</v>
      </c>
      <c r="D166">
        <v>2471.9699999999998</v>
      </c>
      <c r="E166">
        <v>395.52</v>
      </c>
      <c r="F166">
        <v>14867.49</v>
      </c>
      <c r="G166">
        <v>0</v>
      </c>
      <c r="H166">
        <v>14951.38</v>
      </c>
      <c r="I166">
        <v>12</v>
      </c>
      <c r="J166">
        <v>0.36</v>
      </c>
      <c r="K166">
        <v>0.03</v>
      </c>
      <c r="L166">
        <f t="shared" si="4"/>
        <v>0</v>
      </c>
      <c r="M166" s="1">
        <v>0.20599749999999997</v>
      </c>
      <c r="N166" s="1">
        <v>1.7166458333333332E-2</v>
      </c>
      <c r="O166" s="1">
        <f t="shared" si="5"/>
        <v>1.2833541666666667E-2</v>
      </c>
    </row>
    <row r="167" spans="1:15" x14ac:dyDescent="0.25">
      <c r="A167">
        <v>9840</v>
      </c>
      <c r="B167" t="s">
        <v>12</v>
      </c>
      <c r="C167">
        <v>12000</v>
      </c>
      <c r="D167">
        <v>2468.8000000000002</v>
      </c>
      <c r="E167">
        <v>395.01</v>
      </c>
      <c r="F167">
        <v>14863.81</v>
      </c>
      <c r="G167">
        <v>0</v>
      </c>
      <c r="H167">
        <v>14863.81</v>
      </c>
      <c r="I167">
        <v>12</v>
      </c>
      <c r="J167">
        <v>0.36</v>
      </c>
      <c r="K167">
        <v>0.03</v>
      </c>
      <c r="L167">
        <f t="shared" si="4"/>
        <v>0</v>
      </c>
      <c r="M167" s="1">
        <v>0.20573333333333335</v>
      </c>
      <c r="N167" s="1">
        <v>1.7144444444444445E-2</v>
      </c>
      <c r="O167" s="1">
        <f t="shared" si="5"/>
        <v>1.2855555555555554E-2</v>
      </c>
    </row>
    <row r="168" spans="1:15" x14ac:dyDescent="0.25">
      <c r="A168">
        <v>14460</v>
      </c>
      <c r="B168" t="s">
        <v>12</v>
      </c>
      <c r="C168">
        <v>12000</v>
      </c>
      <c r="D168">
        <v>2468.1799999999998</v>
      </c>
      <c r="E168">
        <v>394.91</v>
      </c>
      <c r="F168">
        <v>14863.09</v>
      </c>
      <c r="G168">
        <v>0</v>
      </c>
      <c r="H168">
        <v>14884.14</v>
      </c>
      <c r="I168">
        <v>12</v>
      </c>
      <c r="J168">
        <v>0.36</v>
      </c>
      <c r="K168">
        <v>0.03</v>
      </c>
      <c r="L168">
        <f t="shared" si="4"/>
        <v>0</v>
      </c>
      <c r="M168" s="1">
        <v>0.20568166666666665</v>
      </c>
      <c r="N168" s="1">
        <v>1.7140138888888889E-2</v>
      </c>
      <c r="O168" s="1">
        <f t="shared" si="5"/>
        <v>1.285986111111111E-2</v>
      </c>
    </row>
    <row r="169" spans="1:15" x14ac:dyDescent="0.25">
      <c r="A169">
        <v>14460</v>
      </c>
      <c r="B169" t="s">
        <v>12</v>
      </c>
      <c r="C169">
        <v>12000</v>
      </c>
      <c r="D169">
        <v>2468.1799999999998</v>
      </c>
      <c r="E169">
        <v>394.91</v>
      </c>
      <c r="F169">
        <v>14863.09</v>
      </c>
      <c r="G169">
        <v>0</v>
      </c>
      <c r="H169">
        <v>14884.14</v>
      </c>
      <c r="I169">
        <v>12</v>
      </c>
      <c r="J169">
        <v>0.36</v>
      </c>
      <c r="K169">
        <v>0.03</v>
      </c>
      <c r="L169">
        <f t="shared" si="4"/>
        <v>0</v>
      </c>
      <c r="M169" s="1">
        <v>0.20568166666666665</v>
      </c>
      <c r="N169" s="1">
        <v>1.7140138888888889E-2</v>
      </c>
      <c r="O169" s="1">
        <f t="shared" si="5"/>
        <v>1.285986111111111E-2</v>
      </c>
    </row>
    <row r="170" spans="1:15" x14ac:dyDescent="0.25">
      <c r="A170">
        <v>12300</v>
      </c>
      <c r="B170" t="s">
        <v>11</v>
      </c>
      <c r="C170">
        <v>12000</v>
      </c>
      <c r="D170">
        <v>2461.7800000000002</v>
      </c>
      <c r="E170">
        <v>393.86</v>
      </c>
      <c r="F170">
        <v>14855.640000000001</v>
      </c>
      <c r="G170">
        <v>5863.14</v>
      </c>
      <c r="H170">
        <v>8992.5</v>
      </c>
      <c r="I170">
        <v>12</v>
      </c>
      <c r="J170">
        <v>0.36</v>
      </c>
      <c r="K170">
        <v>0.03</v>
      </c>
      <c r="L170">
        <f t="shared" si="4"/>
        <v>0.39467434590498962</v>
      </c>
      <c r="M170" s="1">
        <v>0.20514833333333335</v>
      </c>
      <c r="N170" s="1">
        <v>1.7095694444444445E-2</v>
      </c>
      <c r="O170" s="1">
        <f t="shared" si="5"/>
        <v>1.2904305555555554E-2</v>
      </c>
    </row>
    <row r="171" spans="1:15" x14ac:dyDescent="0.25">
      <c r="A171">
        <v>14481</v>
      </c>
      <c r="B171" t="s">
        <v>12</v>
      </c>
      <c r="C171">
        <v>12000</v>
      </c>
      <c r="D171">
        <v>2461.7800000000002</v>
      </c>
      <c r="E171">
        <v>393.86</v>
      </c>
      <c r="F171">
        <v>14855.640000000001</v>
      </c>
      <c r="G171">
        <v>0</v>
      </c>
      <c r="H171">
        <v>14884.13</v>
      </c>
      <c r="I171">
        <v>12</v>
      </c>
      <c r="J171">
        <v>0.36</v>
      </c>
      <c r="K171">
        <v>0.03</v>
      </c>
      <c r="L171">
        <f t="shared" si="4"/>
        <v>0</v>
      </c>
      <c r="M171" s="1">
        <v>0.20514833333333335</v>
      </c>
      <c r="N171" s="1">
        <v>1.7095694444444445E-2</v>
      </c>
      <c r="O171" s="1">
        <f t="shared" si="5"/>
        <v>1.2904305555555554E-2</v>
      </c>
    </row>
    <row r="172" spans="1:15" x14ac:dyDescent="0.25">
      <c r="A172">
        <v>21360</v>
      </c>
      <c r="B172" t="s">
        <v>12</v>
      </c>
      <c r="C172">
        <v>12000</v>
      </c>
      <c r="D172">
        <v>2461.7800000000002</v>
      </c>
      <c r="E172">
        <v>393.86</v>
      </c>
      <c r="F172">
        <v>14855.640000000001</v>
      </c>
      <c r="G172">
        <v>0</v>
      </c>
      <c r="H172">
        <v>14884.14</v>
      </c>
      <c r="I172">
        <v>12</v>
      </c>
      <c r="J172">
        <v>0.36</v>
      </c>
      <c r="K172">
        <v>0.03</v>
      </c>
      <c r="L172">
        <f t="shared" si="4"/>
        <v>0</v>
      </c>
      <c r="M172" s="1">
        <v>0.20514833333333335</v>
      </c>
      <c r="N172" s="1">
        <v>1.7095694444444445E-2</v>
      </c>
      <c r="O172" s="1">
        <f t="shared" si="5"/>
        <v>1.2904305555555554E-2</v>
      </c>
    </row>
    <row r="173" spans="1:15" x14ac:dyDescent="0.25">
      <c r="A173">
        <v>14460</v>
      </c>
      <c r="B173" t="s">
        <v>11</v>
      </c>
      <c r="C173">
        <v>12000</v>
      </c>
      <c r="D173">
        <v>2461.23</v>
      </c>
      <c r="E173">
        <v>393.8</v>
      </c>
      <c r="F173">
        <v>14855.029999999999</v>
      </c>
      <c r="G173">
        <v>0</v>
      </c>
      <c r="H173">
        <v>9922.76</v>
      </c>
      <c r="I173">
        <v>12</v>
      </c>
      <c r="J173">
        <v>0.36</v>
      </c>
      <c r="K173">
        <v>0.03</v>
      </c>
      <c r="L173">
        <f t="shared" si="4"/>
        <v>0</v>
      </c>
      <c r="M173" s="1">
        <v>0.20510249999999999</v>
      </c>
      <c r="N173" s="1">
        <v>1.7091874999999999E-2</v>
      </c>
      <c r="O173" s="1">
        <f t="shared" si="5"/>
        <v>1.2908124999999999E-2</v>
      </c>
    </row>
    <row r="174" spans="1:15" x14ac:dyDescent="0.25">
      <c r="A174">
        <v>13950</v>
      </c>
      <c r="B174" t="s">
        <v>11</v>
      </c>
      <c r="C174">
        <v>12000</v>
      </c>
      <c r="D174">
        <v>2461.23</v>
      </c>
      <c r="E174">
        <v>393.8</v>
      </c>
      <c r="F174">
        <v>14855.029999999999</v>
      </c>
      <c r="G174">
        <v>0</v>
      </c>
      <c r="H174">
        <v>11163.1</v>
      </c>
      <c r="I174">
        <v>12</v>
      </c>
      <c r="J174">
        <v>0.36</v>
      </c>
      <c r="K174">
        <v>0.03</v>
      </c>
      <c r="L174">
        <f t="shared" si="4"/>
        <v>0</v>
      </c>
      <c r="M174" s="1">
        <v>0.20510249999999999</v>
      </c>
      <c r="N174" s="1">
        <v>1.7091874999999999E-2</v>
      </c>
      <c r="O174" s="1">
        <f t="shared" si="5"/>
        <v>1.2908124999999999E-2</v>
      </c>
    </row>
    <row r="175" spans="1:15" x14ac:dyDescent="0.25">
      <c r="A175">
        <v>14460</v>
      </c>
      <c r="B175" t="s">
        <v>12</v>
      </c>
      <c r="C175">
        <v>12000</v>
      </c>
      <c r="D175">
        <v>2461.23</v>
      </c>
      <c r="E175">
        <v>393.8</v>
      </c>
      <c r="F175">
        <v>14855.029999999999</v>
      </c>
      <c r="G175">
        <v>0</v>
      </c>
      <c r="H175">
        <v>14855.03</v>
      </c>
      <c r="I175">
        <v>12</v>
      </c>
      <c r="J175">
        <v>0.36</v>
      </c>
      <c r="K175">
        <v>0.03</v>
      </c>
      <c r="L175">
        <f t="shared" si="4"/>
        <v>0</v>
      </c>
      <c r="M175" s="1">
        <v>0.20510249999999999</v>
      </c>
      <c r="N175" s="1">
        <v>1.7091874999999999E-2</v>
      </c>
      <c r="O175" s="1">
        <f t="shared" si="5"/>
        <v>1.2908124999999999E-2</v>
      </c>
    </row>
    <row r="176" spans="1:15" x14ac:dyDescent="0.25">
      <c r="A176">
        <v>14460</v>
      </c>
      <c r="B176" t="s">
        <v>12</v>
      </c>
      <c r="C176">
        <v>12000</v>
      </c>
      <c r="D176">
        <v>2461.23</v>
      </c>
      <c r="E176">
        <v>393.8</v>
      </c>
      <c r="F176">
        <v>14855.029999999999</v>
      </c>
      <c r="G176">
        <v>0</v>
      </c>
      <c r="H176">
        <v>14855.03</v>
      </c>
      <c r="I176">
        <v>12</v>
      </c>
      <c r="J176">
        <v>0.36</v>
      </c>
      <c r="K176">
        <v>0.03</v>
      </c>
      <c r="L176">
        <f t="shared" si="4"/>
        <v>0</v>
      </c>
      <c r="M176" s="1">
        <v>0.20510249999999999</v>
      </c>
      <c r="N176" s="1">
        <v>1.7091874999999999E-2</v>
      </c>
      <c r="O176" s="1">
        <f t="shared" si="5"/>
        <v>1.2908124999999999E-2</v>
      </c>
    </row>
    <row r="177" spans="1:15" x14ac:dyDescent="0.25">
      <c r="A177">
        <v>14460</v>
      </c>
      <c r="B177" t="s">
        <v>12</v>
      </c>
      <c r="C177">
        <v>12000</v>
      </c>
      <c r="D177">
        <v>2461.23</v>
      </c>
      <c r="E177">
        <v>393.8</v>
      </c>
      <c r="F177">
        <v>14855.029999999999</v>
      </c>
      <c r="G177">
        <v>0</v>
      </c>
      <c r="H177">
        <v>14884.65</v>
      </c>
      <c r="I177">
        <v>12</v>
      </c>
      <c r="J177">
        <v>0.36</v>
      </c>
      <c r="K177">
        <v>0.03</v>
      </c>
      <c r="L177">
        <f t="shared" si="4"/>
        <v>0</v>
      </c>
      <c r="M177" s="1">
        <v>0.20510249999999999</v>
      </c>
      <c r="N177" s="1">
        <v>1.7091874999999999E-2</v>
      </c>
      <c r="O177" s="1">
        <f t="shared" si="5"/>
        <v>1.2908124999999999E-2</v>
      </c>
    </row>
    <row r="178" spans="1:15" x14ac:dyDescent="0.25">
      <c r="A178">
        <v>14460</v>
      </c>
      <c r="B178" t="s">
        <v>12</v>
      </c>
      <c r="C178">
        <v>12000</v>
      </c>
      <c r="D178">
        <v>2461.23</v>
      </c>
      <c r="E178">
        <v>393.8</v>
      </c>
      <c r="F178">
        <v>14855.029999999999</v>
      </c>
      <c r="G178">
        <v>0</v>
      </c>
      <c r="H178">
        <v>14888.53</v>
      </c>
      <c r="I178">
        <v>12</v>
      </c>
      <c r="J178">
        <v>0.36</v>
      </c>
      <c r="K178">
        <v>0.03</v>
      </c>
      <c r="L178">
        <f t="shared" si="4"/>
        <v>0</v>
      </c>
      <c r="M178" s="1">
        <v>0.20510249999999999</v>
      </c>
      <c r="N178" s="1">
        <v>1.7091874999999999E-2</v>
      </c>
      <c r="O178" s="1">
        <f t="shared" si="5"/>
        <v>1.2908124999999999E-2</v>
      </c>
    </row>
    <row r="179" spans="1:15" x14ac:dyDescent="0.25">
      <c r="A179">
        <v>11970</v>
      </c>
      <c r="B179" t="s">
        <v>11</v>
      </c>
      <c r="C179">
        <v>12000</v>
      </c>
      <c r="D179">
        <v>2420.4499999999998</v>
      </c>
      <c r="E179">
        <v>387.27</v>
      </c>
      <c r="F179">
        <v>14807.720000000001</v>
      </c>
      <c r="G179">
        <v>8295.9</v>
      </c>
      <c r="H179">
        <v>6511.82</v>
      </c>
      <c r="I179">
        <v>12</v>
      </c>
      <c r="J179">
        <v>0.36</v>
      </c>
      <c r="K179">
        <v>0.03</v>
      </c>
      <c r="L179">
        <f t="shared" si="4"/>
        <v>0.56024154967814077</v>
      </c>
      <c r="M179" s="1">
        <v>0.20170416666666666</v>
      </c>
      <c r="N179" s="1">
        <v>1.6808680555555556E-2</v>
      </c>
      <c r="O179" s="1">
        <f t="shared" si="5"/>
        <v>1.3191319444444443E-2</v>
      </c>
    </row>
    <row r="180" spans="1:15" x14ac:dyDescent="0.25">
      <c r="A180">
        <v>14460</v>
      </c>
      <c r="B180" t="s">
        <v>12</v>
      </c>
      <c r="C180">
        <v>12000</v>
      </c>
      <c r="D180">
        <v>2420.4499999999998</v>
      </c>
      <c r="E180">
        <v>387.27</v>
      </c>
      <c r="F180">
        <v>14807.720000000001</v>
      </c>
      <c r="G180">
        <v>0</v>
      </c>
      <c r="H180">
        <v>14807.72</v>
      </c>
      <c r="I180">
        <v>12</v>
      </c>
      <c r="J180">
        <v>0.36</v>
      </c>
      <c r="K180">
        <v>0.03</v>
      </c>
      <c r="L180">
        <f t="shared" si="4"/>
        <v>0</v>
      </c>
      <c r="M180" s="1">
        <v>0.20170416666666666</v>
      </c>
      <c r="N180" s="1">
        <v>1.6808680555555556E-2</v>
      </c>
      <c r="O180" s="1">
        <f t="shared" si="5"/>
        <v>1.3191319444444443E-2</v>
      </c>
    </row>
    <row r="181" spans="1:15" x14ac:dyDescent="0.25">
      <c r="A181">
        <v>14460</v>
      </c>
      <c r="B181" t="s">
        <v>12</v>
      </c>
      <c r="C181">
        <v>12000</v>
      </c>
      <c r="D181">
        <v>2420.4499999999998</v>
      </c>
      <c r="E181">
        <v>387.27</v>
      </c>
      <c r="F181">
        <v>14807.720000000001</v>
      </c>
      <c r="G181">
        <v>0</v>
      </c>
      <c r="H181">
        <v>14807.72</v>
      </c>
      <c r="I181">
        <v>12</v>
      </c>
      <c r="J181">
        <v>0.36</v>
      </c>
      <c r="K181">
        <v>0.03</v>
      </c>
      <c r="L181">
        <f t="shared" si="4"/>
        <v>0</v>
      </c>
      <c r="M181" s="1">
        <v>0.20170416666666666</v>
      </c>
      <c r="N181" s="1">
        <v>1.6808680555555556E-2</v>
      </c>
      <c r="O181" s="1">
        <f t="shared" si="5"/>
        <v>1.3191319444444443E-2</v>
      </c>
    </row>
    <row r="182" spans="1:15" x14ac:dyDescent="0.25">
      <c r="A182">
        <v>12000</v>
      </c>
      <c r="B182" t="s">
        <v>11</v>
      </c>
      <c r="C182">
        <v>12000</v>
      </c>
      <c r="D182">
        <v>2160</v>
      </c>
      <c r="E182">
        <v>345.6</v>
      </c>
      <c r="F182">
        <v>14505.6</v>
      </c>
      <c r="G182">
        <v>0</v>
      </c>
      <c r="H182">
        <v>4836</v>
      </c>
      <c r="I182">
        <v>9</v>
      </c>
      <c r="J182">
        <v>0.24</v>
      </c>
      <c r="K182">
        <v>0.02</v>
      </c>
      <c r="L182">
        <f t="shared" si="4"/>
        <v>0</v>
      </c>
      <c r="M182" s="1">
        <v>0.18</v>
      </c>
      <c r="N182" s="1">
        <v>0.02</v>
      </c>
      <c r="O182" s="1">
        <f t="shared" si="5"/>
        <v>0</v>
      </c>
    </row>
    <row r="183" spans="1:15" x14ac:dyDescent="0.25">
      <c r="A183">
        <v>12000</v>
      </c>
      <c r="B183" t="s">
        <v>11</v>
      </c>
      <c r="C183">
        <v>12000</v>
      </c>
      <c r="D183">
        <v>2160</v>
      </c>
      <c r="E183">
        <v>345.6</v>
      </c>
      <c r="F183">
        <v>14505.6</v>
      </c>
      <c r="G183">
        <v>0</v>
      </c>
      <c r="H183">
        <v>4836</v>
      </c>
      <c r="I183">
        <v>9</v>
      </c>
      <c r="J183">
        <v>0.24</v>
      </c>
      <c r="K183">
        <v>0.02</v>
      </c>
      <c r="L183">
        <f t="shared" si="4"/>
        <v>0</v>
      </c>
      <c r="M183" s="1">
        <v>0.18</v>
      </c>
      <c r="N183" s="1">
        <v>0.02</v>
      </c>
      <c r="O183" s="1">
        <f t="shared" si="5"/>
        <v>0</v>
      </c>
    </row>
    <row r="184" spans="1:15" x14ac:dyDescent="0.25">
      <c r="A184">
        <v>18060</v>
      </c>
      <c r="B184" t="s">
        <v>12</v>
      </c>
      <c r="C184">
        <v>12000</v>
      </c>
      <c r="D184">
        <v>1740.39</v>
      </c>
      <c r="E184">
        <v>278.45999999999998</v>
      </c>
      <c r="F184">
        <v>14018.849999999999</v>
      </c>
      <c r="G184">
        <v>0</v>
      </c>
      <c r="H184">
        <v>14022.36</v>
      </c>
      <c r="I184">
        <v>6</v>
      </c>
      <c r="J184">
        <v>0.48</v>
      </c>
      <c r="K184">
        <v>0.04</v>
      </c>
      <c r="L184">
        <f t="shared" si="4"/>
        <v>0</v>
      </c>
      <c r="M184" s="1">
        <v>0.14503250000000001</v>
      </c>
      <c r="N184" s="1">
        <v>2.4172083333333334E-2</v>
      </c>
      <c r="O184" s="1">
        <f t="shared" si="5"/>
        <v>1.5827916666666667E-2</v>
      </c>
    </row>
    <row r="185" spans="1:15" x14ac:dyDescent="0.25">
      <c r="A185">
        <v>14460</v>
      </c>
      <c r="B185" t="s">
        <v>12</v>
      </c>
      <c r="C185">
        <v>12000</v>
      </c>
      <c r="D185">
        <v>1516.17</v>
      </c>
      <c r="E185">
        <v>242.6</v>
      </c>
      <c r="F185">
        <v>13758.77</v>
      </c>
      <c r="G185">
        <v>0</v>
      </c>
      <c r="H185">
        <v>13761.65</v>
      </c>
      <c r="I185">
        <v>6</v>
      </c>
      <c r="J185">
        <v>0.42</v>
      </c>
      <c r="K185">
        <v>3.4999999999999996E-2</v>
      </c>
      <c r="L185">
        <f t="shared" si="4"/>
        <v>0</v>
      </c>
      <c r="M185" s="1">
        <v>0.1263475</v>
      </c>
      <c r="N185" s="1">
        <v>2.1057916666666666E-2</v>
      </c>
      <c r="O185" s="1">
        <f t="shared" si="5"/>
        <v>1.3942083333333331E-2</v>
      </c>
    </row>
    <row r="186" spans="1:15" x14ac:dyDescent="0.25">
      <c r="A186">
        <v>18060</v>
      </c>
      <c r="B186" t="s">
        <v>12</v>
      </c>
      <c r="C186">
        <v>12000</v>
      </c>
      <c r="D186">
        <v>1310.3499999999999</v>
      </c>
      <c r="E186">
        <v>209.65</v>
      </c>
      <c r="F186">
        <v>13520</v>
      </c>
      <c r="G186">
        <v>0</v>
      </c>
      <c r="H186">
        <v>13503.22</v>
      </c>
      <c r="I186">
        <v>6</v>
      </c>
      <c r="J186">
        <v>0.36</v>
      </c>
      <c r="K186">
        <v>0.03</v>
      </c>
      <c r="L186">
        <f t="shared" si="4"/>
        <v>0</v>
      </c>
      <c r="M186" s="1">
        <v>0.10919583333333333</v>
      </c>
      <c r="N186" s="1">
        <v>1.8199305555555555E-2</v>
      </c>
      <c r="O186" s="1">
        <f t="shared" si="5"/>
        <v>1.1800694444444444E-2</v>
      </c>
    </row>
    <row r="187" spans="1:15" x14ac:dyDescent="0.25">
      <c r="A187">
        <v>14460</v>
      </c>
      <c r="B187" t="s">
        <v>12</v>
      </c>
      <c r="C187">
        <v>12000</v>
      </c>
      <c r="D187">
        <v>1310.3499999999999</v>
      </c>
      <c r="E187">
        <v>209.65</v>
      </c>
      <c r="F187">
        <v>13520</v>
      </c>
      <c r="G187">
        <v>0</v>
      </c>
      <c r="H187">
        <v>13503.22</v>
      </c>
      <c r="I187">
        <v>6</v>
      </c>
      <c r="J187">
        <v>0.36</v>
      </c>
      <c r="K187">
        <v>0.03</v>
      </c>
      <c r="L187">
        <f t="shared" si="4"/>
        <v>0</v>
      </c>
      <c r="M187" s="1">
        <v>0.10919583333333333</v>
      </c>
      <c r="N187" s="1">
        <v>1.8199305555555555E-2</v>
      </c>
      <c r="O187" s="1">
        <f t="shared" si="5"/>
        <v>1.1800694444444444E-2</v>
      </c>
    </row>
    <row r="188" spans="1:15" x14ac:dyDescent="0.25">
      <c r="A188">
        <v>14460</v>
      </c>
      <c r="B188" t="s">
        <v>12</v>
      </c>
      <c r="C188">
        <v>12000</v>
      </c>
      <c r="D188">
        <v>1310.3499999999999</v>
      </c>
      <c r="E188">
        <v>209.65</v>
      </c>
      <c r="F188">
        <v>13520</v>
      </c>
      <c r="G188">
        <v>0</v>
      </c>
      <c r="H188">
        <v>13503.22</v>
      </c>
      <c r="I188">
        <v>6</v>
      </c>
      <c r="J188">
        <v>0.36</v>
      </c>
      <c r="K188">
        <v>0.03</v>
      </c>
      <c r="L188">
        <f t="shared" si="4"/>
        <v>0</v>
      </c>
      <c r="M188" s="1">
        <v>0.10919583333333333</v>
      </c>
      <c r="N188" s="1">
        <v>1.8199305555555555E-2</v>
      </c>
      <c r="O188" s="1">
        <f t="shared" si="5"/>
        <v>1.1800694444444444E-2</v>
      </c>
    </row>
    <row r="189" spans="1:15" x14ac:dyDescent="0.25">
      <c r="A189">
        <v>14460</v>
      </c>
      <c r="B189" t="s">
        <v>12</v>
      </c>
      <c r="C189">
        <v>12000</v>
      </c>
      <c r="D189">
        <v>1310.3499999999999</v>
      </c>
      <c r="E189">
        <v>209.65</v>
      </c>
      <c r="F189">
        <v>13520</v>
      </c>
      <c r="G189">
        <v>0</v>
      </c>
      <c r="H189">
        <v>13503.24</v>
      </c>
      <c r="I189">
        <v>6</v>
      </c>
      <c r="J189">
        <v>0.36</v>
      </c>
      <c r="K189">
        <v>0.03</v>
      </c>
      <c r="L189">
        <f t="shared" si="4"/>
        <v>0</v>
      </c>
      <c r="M189" s="1">
        <v>0.10919583333333333</v>
      </c>
      <c r="N189" s="1">
        <v>1.8199305555555555E-2</v>
      </c>
      <c r="O189" s="1">
        <f t="shared" si="5"/>
        <v>1.1800694444444444E-2</v>
      </c>
    </row>
    <row r="190" spans="1:15" x14ac:dyDescent="0.25">
      <c r="A190">
        <v>14460</v>
      </c>
      <c r="B190" t="s">
        <v>12</v>
      </c>
      <c r="C190">
        <v>12000</v>
      </c>
      <c r="D190">
        <v>1310.3499999999999</v>
      </c>
      <c r="E190">
        <v>209.65</v>
      </c>
      <c r="F190">
        <v>13520</v>
      </c>
      <c r="G190">
        <v>0</v>
      </c>
      <c r="H190">
        <v>13514.99</v>
      </c>
      <c r="I190">
        <v>6</v>
      </c>
      <c r="J190">
        <v>0.36</v>
      </c>
      <c r="K190">
        <v>0.03</v>
      </c>
      <c r="L190">
        <f t="shared" si="4"/>
        <v>0</v>
      </c>
      <c r="M190" s="1">
        <v>0.10919583333333333</v>
      </c>
      <c r="N190" s="1">
        <v>1.8199305555555555E-2</v>
      </c>
      <c r="O190" s="1">
        <f t="shared" si="5"/>
        <v>1.1800694444444444E-2</v>
      </c>
    </row>
    <row r="191" spans="1:15" x14ac:dyDescent="0.25">
      <c r="A191">
        <v>7860</v>
      </c>
      <c r="B191" t="s">
        <v>12</v>
      </c>
      <c r="C191">
        <v>12000</v>
      </c>
      <c r="D191">
        <v>1300.9100000000001</v>
      </c>
      <c r="E191">
        <v>208.14</v>
      </c>
      <c r="F191">
        <v>13509.05</v>
      </c>
      <c r="G191">
        <v>0</v>
      </c>
      <c r="H191">
        <v>13503.23</v>
      </c>
      <c r="I191">
        <v>6</v>
      </c>
      <c r="J191">
        <v>0.36</v>
      </c>
      <c r="K191">
        <v>0.03</v>
      </c>
      <c r="L191">
        <f t="shared" si="4"/>
        <v>0</v>
      </c>
      <c r="M191" s="1">
        <v>0.10840916666666667</v>
      </c>
      <c r="N191" s="1">
        <v>1.8068194444444446E-2</v>
      </c>
      <c r="O191" s="1">
        <f t="shared" si="5"/>
        <v>1.1931805555555553E-2</v>
      </c>
    </row>
    <row r="192" spans="1:15" x14ac:dyDescent="0.25">
      <c r="A192">
        <v>12453</v>
      </c>
      <c r="B192" t="s">
        <v>12</v>
      </c>
      <c r="C192">
        <v>12000</v>
      </c>
      <c r="D192">
        <v>1300.9100000000001</v>
      </c>
      <c r="E192">
        <v>208.14</v>
      </c>
      <c r="F192">
        <v>13509.05</v>
      </c>
      <c r="G192">
        <v>0</v>
      </c>
      <c r="H192">
        <v>13503.24</v>
      </c>
      <c r="I192">
        <v>6</v>
      </c>
      <c r="J192">
        <v>0.36</v>
      </c>
      <c r="K192">
        <v>0.03</v>
      </c>
      <c r="L192">
        <f t="shared" si="4"/>
        <v>0</v>
      </c>
      <c r="M192" s="1">
        <v>0.10840916666666667</v>
      </c>
      <c r="N192" s="1">
        <v>1.8068194444444446E-2</v>
      </c>
      <c r="O192" s="1">
        <f t="shared" si="5"/>
        <v>1.1931805555555553E-2</v>
      </c>
    </row>
    <row r="193" spans="1:15" x14ac:dyDescent="0.25">
      <c r="A193">
        <v>14460</v>
      </c>
      <c r="B193" t="s">
        <v>12</v>
      </c>
      <c r="C193">
        <v>12000</v>
      </c>
      <c r="D193">
        <v>1298.52</v>
      </c>
      <c r="E193">
        <v>207.77</v>
      </c>
      <c r="F193">
        <v>13506.29</v>
      </c>
      <c r="G193">
        <v>0</v>
      </c>
      <c r="H193">
        <v>13503.18</v>
      </c>
      <c r="I193">
        <v>6</v>
      </c>
      <c r="J193">
        <v>0.36</v>
      </c>
      <c r="K193">
        <v>0.03</v>
      </c>
      <c r="L193">
        <f t="shared" si="4"/>
        <v>0</v>
      </c>
      <c r="M193" s="1">
        <v>0.10821</v>
      </c>
      <c r="N193" s="1">
        <v>1.8034999999999999E-2</v>
      </c>
      <c r="O193" s="1">
        <f t="shared" si="5"/>
        <v>1.1965E-2</v>
      </c>
    </row>
    <row r="194" spans="1:15" x14ac:dyDescent="0.25">
      <c r="A194">
        <v>25950</v>
      </c>
      <c r="B194" t="s">
        <v>12</v>
      </c>
      <c r="C194">
        <v>12000</v>
      </c>
      <c r="D194">
        <v>1298.52</v>
      </c>
      <c r="E194">
        <v>207.77</v>
      </c>
      <c r="F194">
        <v>13506.29</v>
      </c>
      <c r="G194">
        <v>0</v>
      </c>
      <c r="H194">
        <v>13503.23</v>
      </c>
      <c r="I194">
        <v>6</v>
      </c>
      <c r="J194">
        <v>0.36</v>
      </c>
      <c r="K194">
        <v>0.03</v>
      </c>
      <c r="L194">
        <f t="shared" si="4"/>
        <v>0</v>
      </c>
      <c r="M194" s="1">
        <v>0.10821</v>
      </c>
      <c r="N194" s="1">
        <v>1.8034999999999999E-2</v>
      </c>
      <c r="O194" s="1">
        <f t="shared" si="5"/>
        <v>1.1965E-2</v>
      </c>
    </row>
    <row r="195" spans="1:15" x14ac:dyDescent="0.25">
      <c r="A195">
        <v>12000</v>
      </c>
      <c r="B195" t="s">
        <v>12</v>
      </c>
      <c r="C195">
        <v>12000</v>
      </c>
      <c r="D195">
        <v>1298.52</v>
      </c>
      <c r="E195">
        <v>207.77</v>
      </c>
      <c r="F195">
        <v>13506.29</v>
      </c>
      <c r="G195">
        <v>0</v>
      </c>
      <c r="H195">
        <v>13504.75</v>
      </c>
      <c r="I195">
        <v>6</v>
      </c>
      <c r="J195">
        <v>0.36</v>
      </c>
      <c r="K195">
        <v>0.03</v>
      </c>
      <c r="L195">
        <f t="shared" ref="L195:L258" si="6">+G195/F195</f>
        <v>0</v>
      </c>
      <c r="M195" s="1">
        <v>0.10821</v>
      </c>
      <c r="N195" s="1">
        <v>1.8034999999999999E-2</v>
      </c>
      <c r="O195" s="1">
        <f t="shared" ref="O195:O258" si="7">+K195-N195</f>
        <v>1.1965E-2</v>
      </c>
    </row>
    <row r="196" spans="1:15" x14ac:dyDescent="0.25">
      <c r="A196">
        <v>14460</v>
      </c>
      <c r="B196" t="s">
        <v>12</v>
      </c>
      <c r="C196">
        <v>12000</v>
      </c>
      <c r="D196">
        <v>1298.52</v>
      </c>
      <c r="E196">
        <v>207.77</v>
      </c>
      <c r="F196">
        <v>13506.29</v>
      </c>
      <c r="G196">
        <v>0</v>
      </c>
      <c r="H196">
        <v>13506.74</v>
      </c>
      <c r="I196">
        <v>6</v>
      </c>
      <c r="J196">
        <v>0.36</v>
      </c>
      <c r="K196">
        <v>0.03</v>
      </c>
      <c r="L196">
        <f t="shared" si="6"/>
        <v>0</v>
      </c>
      <c r="M196" s="1">
        <v>0.10821</v>
      </c>
      <c r="N196" s="1">
        <v>1.8034999999999999E-2</v>
      </c>
      <c r="O196" s="1">
        <f t="shared" si="7"/>
        <v>1.1965E-2</v>
      </c>
    </row>
    <row r="197" spans="1:15" x14ac:dyDescent="0.25">
      <c r="A197">
        <v>12851</v>
      </c>
      <c r="B197" t="s">
        <v>12</v>
      </c>
      <c r="C197">
        <v>12000</v>
      </c>
      <c r="D197">
        <v>1294.22</v>
      </c>
      <c r="E197">
        <v>207.08</v>
      </c>
      <c r="F197">
        <v>13501.3</v>
      </c>
      <c r="G197">
        <v>0</v>
      </c>
      <c r="H197">
        <v>13501.3</v>
      </c>
      <c r="I197">
        <v>6</v>
      </c>
      <c r="J197">
        <v>0.36</v>
      </c>
      <c r="K197">
        <v>0.03</v>
      </c>
      <c r="L197">
        <f t="shared" si="6"/>
        <v>0</v>
      </c>
      <c r="M197" s="1">
        <v>0.10785166666666667</v>
      </c>
      <c r="N197" s="1">
        <v>1.7975277777777778E-2</v>
      </c>
      <c r="O197" s="1">
        <f t="shared" si="7"/>
        <v>1.2024722222222221E-2</v>
      </c>
    </row>
    <row r="198" spans="1:15" x14ac:dyDescent="0.25">
      <c r="A198">
        <v>12090</v>
      </c>
      <c r="B198" t="s">
        <v>12</v>
      </c>
      <c r="C198">
        <v>12000</v>
      </c>
      <c r="D198">
        <v>1293.8399999999999</v>
      </c>
      <c r="E198">
        <v>207.02</v>
      </c>
      <c r="F198">
        <v>13500.86</v>
      </c>
      <c r="G198">
        <v>0</v>
      </c>
      <c r="H198">
        <v>13500.86</v>
      </c>
      <c r="I198">
        <v>6</v>
      </c>
      <c r="J198">
        <v>0.36</v>
      </c>
      <c r="K198">
        <v>0.03</v>
      </c>
      <c r="L198">
        <f t="shared" si="6"/>
        <v>0</v>
      </c>
      <c r="M198" s="1">
        <v>0.10782</v>
      </c>
      <c r="N198" s="1">
        <v>1.797E-2</v>
      </c>
      <c r="O198" s="1">
        <f t="shared" si="7"/>
        <v>1.2029999999999999E-2</v>
      </c>
    </row>
    <row r="199" spans="1:15" x14ac:dyDescent="0.25">
      <c r="A199">
        <v>12300</v>
      </c>
      <c r="B199" t="s">
        <v>12</v>
      </c>
      <c r="C199">
        <v>12000</v>
      </c>
      <c r="D199">
        <v>1293.8399999999999</v>
      </c>
      <c r="E199">
        <v>207.02</v>
      </c>
      <c r="F199">
        <v>13500.86</v>
      </c>
      <c r="G199">
        <v>0</v>
      </c>
      <c r="H199">
        <v>13503.22</v>
      </c>
      <c r="I199">
        <v>6</v>
      </c>
      <c r="J199">
        <v>0.36</v>
      </c>
      <c r="K199">
        <v>0.03</v>
      </c>
      <c r="L199">
        <f t="shared" si="6"/>
        <v>0</v>
      </c>
      <c r="M199" s="1">
        <v>0.10782</v>
      </c>
      <c r="N199" s="1">
        <v>1.797E-2</v>
      </c>
      <c r="O199" s="1">
        <f t="shared" si="7"/>
        <v>1.2029999999999999E-2</v>
      </c>
    </row>
    <row r="200" spans="1:15" x14ac:dyDescent="0.25">
      <c r="A200">
        <v>14460</v>
      </c>
      <c r="B200" t="s">
        <v>12</v>
      </c>
      <c r="C200">
        <v>12000</v>
      </c>
      <c r="D200">
        <v>1292.22</v>
      </c>
      <c r="E200">
        <v>206.75</v>
      </c>
      <c r="F200">
        <v>13498.97</v>
      </c>
      <c r="G200">
        <v>0</v>
      </c>
      <c r="H200">
        <v>13498.97</v>
      </c>
      <c r="I200">
        <v>6</v>
      </c>
      <c r="J200">
        <v>0.36</v>
      </c>
      <c r="K200">
        <v>0.03</v>
      </c>
      <c r="L200">
        <f t="shared" si="6"/>
        <v>0</v>
      </c>
      <c r="M200" s="1">
        <v>0.107685</v>
      </c>
      <c r="N200" s="1">
        <v>1.7947500000000002E-2</v>
      </c>
      <c r="O200" s="1">
        <f t="shared" si="7"/>
        <v>1.2052499999999997E-2</v>
      </c>
    </row>
    <row r="201" spans="1:15" x14ac:dyDescent="0.25">
      <c r="A201">
        <v>12300</v>
      </c>
      <c r="B201" t="s">
        <v>12</v>
      </c>
      <c r="C201">
        <v>12000</v>
      </c>
      <c r="D201">
        <v>1292.22</v>
      </c>
      <c r="E201">
        <v>206.75</v>
      </c>
      <c r="F201">
        <v>13498.97</v>
      </c>
      <c r="G201">
        <v>0</v>
      </c>
      <c r="H201">
        <v>13503.23</v>
      </c>
      <c r="I201">
        <v>6</v>
      </c>
      <c r="J201">
        <v>0.36</v>
      </c>
      <c r="K201">
        <v>0.03</v>
      </c>
      <c r="L201">
        <f t="shared" si="6"/>
        <v>0</v>
      </c>
      <c r="M201" s="1">
        <v>0.107685</v>
      </c>
      <c r="N201" s="1">
        <v>1.7947500000000002E-2</v>
      </c>
      <c r="O201" s="1">
        <f t="shared" si="7"/>
        <v>1.2052499999999997E-2</v>
      </c>
    </row>
    <row r="202" spans="1:15" x14ac:dyDescent="0.25">
      <c r="A202">
        <v>14460</v>
      </c>
      <c r="B202" t="s">
        <v>12</v>
      </c>
      <c r="C202">
        <v>12000</v>
      </c>
      <c r="D202">
        <v>1291.54</v>
      </c>
      <c r="E202">
        <v>206.66</v>
      </c>
      <c r="F202">
        <v>13498.2</v>
      </c>
      <c r="G202">
        <v>0</v>
      </c>
      <c r="H202">
        <v>13498.2</v>
      </c>
      <c r="I202">
        <v>6</v>
      </c>
      <c r="J202">
        <v>0.36</v>
      </c>
      <c r="K202">
        <v>0.03</v>
      </c>
      <c r="L202">
        <f t="shared" si="6"/>
        <v>0</v>
      </c>
      <c r="M202" s="1">
        <v>0.10762833333333333</v>
      </c>
      <c r="N202" s="1">
        <v>1.7938055555555554E-2</v>
      </c>
      <c r="O202" s="1">
        <f t="shared" si="7"/>
        <v>1.2061944444444445E-2</v>
      </c>
    </row>
    <row r="203" spans="1:15" x14ac:dyDescent="0.25">
      <c r="A203">
        <v>14460</v>
      </c>
      <c r="B203" t="s">
        <v>12</v>
      </c>
      <c r="C203">
        <v>12000</v>
      </c>
      <c r="D203">
        <v>1291.54</v>
      </c>
      <c r="E203">
        <v>206.66</v>
      </c>
      <c r="F203">
        <v>13498.2</v>
      </c>
      <c r="G203">
        <v>0</v>
      </c>
      <c r="H203">
        <v>13499.01</v>
      </c>
      <c r="I203">
        <v>6</v>
      </c>
      <c r="J203">
        <v>0.36</v>
      </c>
      <c r="K203">
        <v>0.03</v>
      </c>
      <c r="L203">
        <f t="shared" si="6"/>
        <v>0</v>
      </c>
      <c r="M203" s="1">
        <v>0.10762833333333333</v>
      </c>
      <c r="N203" s="1">
        <v>1.7938055555555554E-2</v>
      </c>
      <c r="O203" s="1">
        <f t="shared" si="7"/>
        <v>1.2061944444444445E-2</v>
      </c>
    </row>
    <row r="204" spans="1:15" x14ac:dyDescent="0.25">
      <c r="A204">
        <v>14460</v>
      </c>
      <c r="B204" t="s">
        <v>12</v>
      </c>
      <c r="C204">
        <v>12000</v>
      </c>
      <c r="D204">
        <v>1291.54</v>
      </c>
      <c r="E204">
        <v>206.66</v>
      </c>
      <c r="F204">
        <v>13498.2</v>
      </c>
      <c r="G204">
        <v>0</v>
      </c>
      <c r="H204">
        <v>14065.86</v>
      </c>
      <c r="I204">
        <v>6</v>
      </c>
      <c r="J204">
        <v>0.36</v>
      </c>
      <c r="K204">
        <v>0.03</v>
      </c>
      <c r="L204">
        <f t="shared" si="6"/>
        <v>0</v>
      </c>
      <c r="M204" s="1">
        <v>0.10762833333333333</v>
      </c>
      <c r="N204" s="1">
        <v>1.7938055555555554E-2</v>
      </c>
      <c r="O204" s="1">
        <f t="shared" si="7"/>
        <v>1.2061944444444445E-2</v>
      </c>
    </row>
    <row r="205" spans="1:15" x14ac:dyDescent="0.25">
      <c r="A205">
        <v>12036</v>
      </c>
      <c r="B205" t="s">
        <v>11</v>
      </c>
      <c r="C205">
        <v>12000</v>
      </c>
      <c r="D205">
        <v>1287.26</v>
      </c>
      <c r="E205">
        <v>205.97</v>
      </c>
      <c r="F205">
        <v>13493.23</v>
      </c>
      <c r="G205">
        <v>9641.23</v>
      </c>
      <c r="H205">
        <v>3852</v>
      </c>
      <c r="I205">
        <v>6</v>
      </c>
      <c r="J205">
        <v>0.36</v>
      </c>
      <c r="K205">
        <v>0.03</v>
      </c>
      <c r="L205">
        <f t="shared" si="6"/>
        <v>0.7145235054912723</v>
      </c>
      <c r="M205" s="1">
        <v>0.10727166666666667</v>
      </c>
      <c r="N205" s="1">
        <v>1.7878611111111112E-2</v>
      </c>
      <c r="O205" s="1">
        <f t="shared" si="7"/>
        <v>1.2121388888888886E-2</v>
      </c>
    </row>
    <row r="206" spans="1:15" x14ac:dyDescent="0.25">
      <c r="A206">
        <v>14460</v>
      </c>
      <c r="B206" t="s">
        <v>12</v>
      </c>
      <c r="C206">
        <v>12000</v>
      </c>
      <c r="D206">
        <v>1285.1099999999999</v>
      </c>
      <c r="E206">
        <v>205.62</v>
      </c>
      <c r="F206">
        <v>13490.730000000001</v>
      </c>
      <c r="G206">
        <v>0</v>
      </c>
      <c r="H206">
        <v>13535.82</v>
      </c>
      <c r="I206">
        <v>6</v>
      </c>
      <c r="J206">
        <v>0.36</v>
      </c>
      <c r="K206">
        <v>0.03</v>
      </c>
      <c r="L206">
        <f t="shared" si="6"/>
        <v>0</v>
      </c>
      <c r="M206" s="1">
        <v>0.10709249999999999</v>
      </c>
      <c r="N206" s="1">
        <v>1.784875E-2</v>
      </c>
      <c r="O206" s="1">
        <f t="shared" si="7"/>
        <v>1.2151249999999999E-2</v>
      </c>
    </row>
    <row r="207" spans="1:15" x14ac:dyDescent="0.25">
      <c r="A207">
        <v>14460</v>
      </c>
      <c r="B207" t="s">
        <v>12</v>
      </c>
      <c r="C207">
        <v>12000</v>
      </c>
      <c r="D207">
        <v>1285.1099999999999</v>
      </c>
      <c r="E207">
        <v>205.62</v>
      </c>
      <c r="F207">
        <v>13490.730000000001</v>
      </c>
      <c r="G207">
        <v>0</v>
      </c>
      <c r="H207">
        <v>13563.63</v>
      </c>
      <c r="I207">
        <v>6</v>
      </c>
      <c r="J207">
        <v>0.36</v>
      </c>
      <c r="K207">
        <v>0.03</v>
      </c>
      <c r="L207">
        <f t="shared" si="6"/>
        <v>0</v>
      </c>
      <c r="M207" s="1">
        <v>0.10709249999999999</v>
      </c>
      <c r="N207" s="1">
        <v>1.784875E-2</v>
      </c>
      <c r="O207" s="1">
        <f t="shared" si="7"/>
        <v>1.2151249999999999E-2</v>
      </c>
    </row>
    <row r="208" spans="1:15" x14ac:dyDescent="0.25">
      <c r="A208">
        <v>12090</v>
      </c>
      <c r="B208" t="s">
        <v>12</v>
      </c>
      <c r="C208">
        <v>12000</v>
      </c>
      <c r="D208">
        <v>1278.55</v>
      </c>
      <c r="E208">
        <v>204.57</v>
      </c>
      <c r="F208">
        <v>13483.119999999999</v>
      </c>
      <c r="G208">
        <v>0</v>
      </c>
      <c r="H208">
        <v>13503.26</v>
      </c>
      <c r="I208">
        <v>6</v>
      </c>
      <c r="J208">
        <v>0.36</v>
      </c>
      <c r="K208">
        <v>0.03</v>
      </c>
      <c r="L208">
        <f t="shared" si="6"/>
        <v>0</v>
      </c>
      <c r="M208" s="1">
        <v>0.10654583333333333</v>
      </c>
      <c r="N208" s="1">
        <v>1.7757638888888889E-2</v>
      </c>
      <c r="O208" s="1">
        <f t="shared" si="7"/>
        <v>1.224236111111111E-2</v>
      </c>
    </row>
    <row r="209" spans="1:15" x14ac:dyDescent="0.25">
      <c r="A209">
        <v>14460</v>
      </c>
      <c r="B209" t="s">
        <v>12</v>
      </c>
      <c r="C209">
        <v>12000</v>
      </c>
      <c r="D209">
        <v>1278.55</v>
      </c>
      <c r="E209">
        <v>204.57</v>
      </c>
      <c r="F209">
        <v>13483.119999999999</v>
      </c>
      <c r="G209">
        <v>0</v>
      </c>
      <c r="H209">
        <v>13503.26</v>
      </c>
      <c r="I209">
        <v>6</v>
      </c>
      <c r="J209">
        <v>0.36</v>
      </c>
      <c r="K209">
        <v>0.03</v>
      </c>
      <c r="L209">
        <f t="shared" si="6"/>
        <v>0</v>
      </c>
      <c r="M209" s="1">
        <v>0.10654583333333333</v>
      </c>
      <c r="N209" s="1">
        <v>1.7757638888888889E-2</v>
      </c>
      <c r="O209" s="1">
        <f t="shared" si="7"/>
        <v>1.224236111111111E-2</v>
      </c>
    </row>
    <row r="210" spans="1:15" x14ac:dyDescent="0.25">
      <c r="A210">
        <v>18191</v>
      </c>
      <c r="B210" t="s">
        <v>11</v>
      </c>
      <c r="C210">
        <v>10000</v>
      </c>
      <c r="D210">
        <v>3000</v>
      </c>
      <c r="E210">
        <v>480</v>
      </c>
      <c r="F210">
        <v>13480</v>
      </c>
      <c r="G210">
        <v>0</v>
      </c>
      <c r="H210">
        <v>4493.33</v>
      </c>
      <c r="I210">
        <v>6</v>
      </c>
      <c r="J210">
        <v>0.6</v>
      </c>
      <c r="K210">
        <v>4.9999999999999996E-2</v>
      </c>
      <c r="L210">
        <f t="shared" si="6"/>
        <v>0</v>
      </c>
      <c r="M210" s="1">
        <v>0.3</v>
      </c>
      <c r="N210" s="1">
        <v>4.9999999999999996E-2</v>
      </c>
      <c r="O210" s="1">
        <f t="shared" si="7"/>
        <v>0</v>
      </c>
    </row>
    <row r="211" spans="1:15" x14ac:dyDescent="0.25">
      <c r="A211">
        <v>22222</v>
      </c>
      <c r="B211" t="s">
        <v>11</v>
      </c>
      <c r="C211">
        <v>10000</v>
      </c>
      <c r="D211">
        <v>3000</v>
      </c>
      <c r="E211">
        <v>480</v>
      </c>
      <c r="F211">
        <v>13480</v>
      </c>
      <c r="G211">
        <v>0</v>
      </c>
      <c r="H211">
        <v>5616.65</v>
      </c>
      <c r="I211">
        <v>6</v>
      </c>
      <c r="J211">
        <v>0.6</v>
      </c>
      <c r="K211">
        <v>4.9999999999999996E-2</v>
      </c>
      <c r="L211">
        <f t="shared" si="6"/>
        <v>0</v>
      </c>
      <c r="M211" s="1">
        <v>0.3</v>
      </c>
      <c r="N211" s="1">
        <v>4.9999999999999996E-2</v>
      </c>
      <c r="O211" s="1">
        <f t="shared" si="7"/>
        <v>0</v>
      </c>
    </row>
    <row r="212" spans="1:15" x14ac:dyDescent="0.25">
      <c r="A212">
        <v>9420</v>
      </c>
      <c r="B212" t="s">
        <v>11</v>
      </c>
      <c r="C212">
        <v>10000</v>
      </c>
      <c r="D212">
        <v>3000</v>
      </c>
      <c r="E212">
        <v>480</v>
      </c>
      <c r="F212">
        <v>13480</v>
      </c>
      <c r="G212">
        <v>0</v>
      </c>
      <c r="H212">
        <v>7863.33</v>
      </c>
      <c r="I212">
        <v>6</v>
      </c>
      <c r="J212">
        <v>0.6</v>
      </c>
      <c r="K212">
        <v>4.9999999999999996E-2</v>
      </c>
      <c r="L212">
        <f t="shared" si="6"/>
        <v>0</v>
      </c>
      <c r="M212" s="1">
        <v>0.3</v>
      </c>
      <c r="N212" s="1">
        <v>4.9999999999999996E-2</v>
      </c>
      <c r="O212" s="1">
        <f t="shared" si="7"/>
        <v>0</v>
      </c>
    </row>
    <row r="213" spans="1:15" x14ac:dyDescent="0.25">
      <c r="A213">
        <v>17730</v>
      </c>
      <c r="B213" t="s">
        <v>12</v>
      </c>
      <c r="C213">
        <v>12000</v>
      </c>
      <c r="D213">
        <v>1271.81</v>
      </c>
      <c r="E213">
        <v>203.5</v>
      </c>
      <c r="F213">
        <v>13475.31</v>
      </c>
      <c r="G213">
        <v>0</v>
      </c>
      <c r="H213">
        <v>13475.31</v>
      </c>
      <c r="I213">
        <v>6</v>
      </c>
      <c r="J213">
        <v>0.36</v>
      </c>
      <c r="K213">
        <v>0.03</v>
      </c>
      <c r="L213">
        <f t="shared" si="6"/>
        <v>0</v>
      </c>
      <c r="M213" s="1">
        <v>0.10598416666666666</v>
      </c>
      <c r="N213" s="1">
        <v>1.7664027777777775E-2</v>
      </c>
      <c r="O213" s="1">
        <f t="shared" si="7"/>
        <v>1.2335972222222224E-2</v>
      </c>
    </row>
    <row r="214" spans="1:15" x14ac:dyDescent="0.25">
      <c r="A214">
        <v>14460</v>
      </c>
      <c r="B214" t="s">
        <v>12</v>
      </c>
      <c r="C214">
        <v>12000</v>
      </c>
      <c r="D214">
        <v>1268.2</v>
      </c>
      <c r="E214">
        <v>202.91</v>
      </c>
      <c r="F214">
        <v>13471.11</v>
      </c>
      <c r="G214">
        <v>0</v>
      </c>
      <c r="H214">
        <v>13471.11</v>
      </c>
      <c r="I214">
        <v>6</v>
      </c>
      <c r="J214">
        <v>0.36</v>
      </c>
      <c r="K214">
        <v>0.03</v>
      </c>
      <c r="L214">
        <f t="shared" si="6"/>
        <v>0</v>
      </c>
      <c r="M214" s="1">
        <v>0.10568333333333334</v>
      </c>
      <c r="N214" s="1">
        <v>1.7613888888888891E-2</v>
      </c>
      <c r="O214" s="1">
        <f t="shared" si="7"/>
        <v>1.2386111111111108E-2</v>
      </c>
    </row>
    <row r="215" spans="1:15" x14ac:dyDescent="0.25">
      <c r="A215">
        <v>14460</v>
      </c>
      <c r="B215" t="s">
        <v>12</v>
      </c>
      <c r="C215">
        <v>12000</v>
      </c>
      <c r="D215">
        <v>1268.2</v>
      </c>
      <c r="E215">
        <v>202.91</v>
      </c>
      <c r="F215">
        <v>13471.11</v>
      </c>
      <c r="G215">
        <v>0</v>
      </c>
      <c r="H215">
        <v>13471.11</v>
      </c>
      <c r="I215">
        <v>6</v>
      </c>
      <c r="J215">
        <v>0.36</v>
      </c>
      <c r="K215">
        <v>0.03</v>
      </c>
      <c r="L215">
        <f t="shared" si="6"/>
        <v>0</v>
      </c>
      <c r="M215" s="1">
        <v>0.10568333333333334</v>
      </c>
      <c r="N215" s="1">
        <v>1.7613888888888891E-2</v>
      </c>
      <c r="O215" s="1">
        <f t="shared" si="7"/>
        <v>1.2386111111111108E-2</v>
      </c>
    </row>
    <row r="216" spans="1:15" x14ac:dyDescent="0.25">
      <c r="A216">
        <v>7860</v>
      </c>
      <c r="B216" t="s">
        <v>12</v>
      </c>
      <c r="C216">
        <v>12000</v>
      </c>
      <c r="D216">
        <v>1268.2</v>
      </c>
      <c r="E216">
        <v>202.91</v>
      </c>
      <c r="F216">
        <v>13471.11</v>
      </c>
      <c r="G216">
        <v>0</v>
      </c>
      <c r="H216">
        <v>13503.23</v>
      </c>
      <c r="I216">
        <v>6</v>
      </c>
      <c r="J216">
        <v>0.36</v>
      </c>
      <c r="K216">
        <v>0.03</v>
      </c>
      <c r="L216">
        <f t="shared" si="6"/>
        <v>0</v>
      </c>
      <c r="M216" s="1">
        <v>0.10568333333333334</v>
      </c>
      <c r="N216" s="1">
        <v>1.7613888888888891E-2</v>
      </c>
      <c r="O216" s="1">
        <f t="shared" si="7"/>
        <v>1.2386111111111108E-2</v>
      </c>
    </row>
    <row r="217" spans="1:15" x14ac:dyDescent="0.25">
      <c r="A217">
        <v>18060</v>
      </c>
      <c r="B217" t="s">
        <v>12</v>
      </c>
      <c r="C217">
        <v>12000</v>
      </c>
      <c r="D217">
        <v>1268.2</v>
      </c>
      <c r="E217">
        <v>202.91</v>
      </c>
      <c r="F217">
        <v>13471.11</v>
      </c>
      <c r="G217">
        <v>0</v>
      </c>
      <c r="H217">
        <v>13503.66</v>
      </c>
      <c r="I217">
        <v>6</v>
      </c>
      <c r="J217">
        <v>0.36</v>
      </c>
      <c r="K217">
        <v>0.03</v>
      </c>
      <c r="L217">
        <f t="shared" si="6"/>
        <v>0</v>
      </c>
      <c r="M217" s="1">
        <v>0.10568333333333334</v>
      </c>
      <c r="N217" s="1">
        <v>1.7613888888888891E-2</v>
      </c>
      <c r="O217" s="1">
        <f t="shared" si="7"/>
        <v>1.2386111111111108E-2</v>
      </c>
    </row>
    <row r="218" spans="1:15" x14ac:dyDescent="0.25">
      <c r="A218">
        <v>14460</v>
      </c>
      <c r="B218" t="s">
        <v>12</v>
      </c>
      <c r="C218">
        <v>12000</v>
      </c>
      <c r="D218">
        <v>1268.2</v>
      </c>
      <c r="E218">
        <v>202.91</v>
      </c>
      <c r="F218">
        <v>13471.11</v>
      </c>
      <c r="G218">
        <v>0</v>
      </c>
      <c r="H218">
        <v>14065.86</v>
      </c>
      <c r="I218">
        <v>6</v>
      </c>
      <c r="J218">
        <v>0.36</v>
      </c>
      <c r="K218">
        <v>0.03</v>
      </c>
      <c r="L218">
        <f t="shared" si="6"/>
        <v>0</v>
      </c>
      <c r="M218" s="1">
        <v>0.10568333333333334</v>
      </c>
      <c r="N218" s="1">
        <v>1.7613888888888891E-2</v>
      </c>
      <c r="O218" s="1">
        <f t="shared" si="7"/>
        <v>1.2386111111111108E-2</v>
      </c>
    </row>
    <row r="219" spans="1:15" x14ac:dyDescent="0.25">
      <c r="A219">
        <v>14460</v>
      </c>
      <c r="B219" t="s">
        <v>12</v>
      </c>
      <c r="C219">
        <v>12000</v>
      </c>
      <c r="D219">
        <v>1238.3800000000001</v>
      </c>
      <c r="E219">
        <v>198.14</v>
      </c>
      <c r="F219">
        <v>13436.52</v>
      </c>
      <c r="G219">
        <v>0</v>
      </c>
      <c r="H219">
        <v>13436.52</v>
      </c>
      <c r="I219">
        <v>6</v>
      </c>
      <c r="J219">
        <v>0.36</v>
      </c>
      <c r="K219">
        <v>0.03</v>
      </c>
      <c r="L219">
        <f t="shared" si="6"/>
        <v>0</v>
      </c>
      <c r="M219" s="1">
        <v>0.10319833333333334</v>
      </c>
      <c r="N219" s="1">
        <v>1.7199722222222224E-2</v>
      </c>
      <c r="O219" s="1">
        <f t="shared" si="7"/>
        <v>1.2800277777777775E-2</v>
      </c>
    </row>
    <row r="220" spans="1:15" x14ac:dyDescent="0.25">
      <c r="A220">
        <v>14460</v>
      </c>
      <c r="B220" t="s">
        <v>12</v>
      </c>
      <c r="C220">
        <v>12000</v>
      </c>
      <c r="D220">
        <v>1238.3800000000001</v>
      </c>
      <c r="E220">
        <v>198.14</v>
      </c>
      <c r="F220">
        <v>13436.52</v>
      </c>
      <c r="G220">
        <v>0</v>
      </c>
      <c r="H220">
        <v>13436.52</v>
      </c>
      <c r="I220">
        <v>6</v>
      </c>
      <c r="J220">
        <v>0.36</v>
      </c>
      <c r="K220">
        <v>0.03</v>
      </c>
      <c r="L220">
        <f t="shared" si="6"/>
        <v>0</v>
      </c>
      <c r="M220" s="1">
        <v>0.10319833333333334</v>
      </c>
      <c r="N220" s="1">
        <v>1.7199722222222224E-2</v>
      </c>
      <c r="O220" s="1">
        <f t="shared" si="7"/>
        <v>1.2800277777777775E-2</v>
      </c>
    </row>
    <row r="221" spans="1:15" x14ac:dyDescent="0.25">
      <c r="A221">
        <v>14460</v>
      </c>
      <c r="B221" t="s">
        <v>12</v>
      </c>
      <c r="C221">
        <v>12000</v>
      </c>
      <c r="D221">
        <v>1238.3800000000001</v>
      </c>
      <c r="E221">
        <v>198.14</v>
      </c>
      <c r="F221">
        <v>13436.52</v>
      </c>
      <c r="G221">
        <v>0</v>
      </c>
      <c r="H221">
        <v>13503.67</v>
      </c>
      <c r="I221">
        <v>6</v>
      </c>
      <c r="J221">
        <v>0.36</v>
      </c>
      <c r="K221">
        <v>0.03</v>
      </c>
      <c r="L221">
        <f t="shared" si="6"/>
        <v>0</v>
      </c>
      <c r="M221" s="1">
        <v>0.10319833333333334</v>
      </c>
      <c r="N221" s="1">
        <v>1.7199722222222224E-2</v>
      </c>
      <c r="O221" s="1">
        <f t="shared" si="7"/>
        <v>1.2800277777777775E-2</v>
      </c>
    </row>
    <row r="222" spans="1:15" x14ac:dyDescent="0.25">
      <c r="A222">
        <v>18060</v>
      </c>
      <c r="B222" t="s">
        <v>11</v>
      </c>
      <c r="C222">
        <v>10000</v>
      </c>
      <c r="D222">
        <v>2816.8</v>
      </c>
      <c r="E222">
        <v>450.66</v>
      </c>
      <c r="F222">
        <v>13267.46</v>
      </c>
      <c r="G222">
        <v>0</v>
      </c>
      <c r="H222">
        <v>10225.5</v>
      </c>
      <c r="I222">
        <v>12</v>
      </c>
      <c r="J222">
        <v>0.48</v>
      </c>
      <c r="K222">
        <v>0.04</v>
      </c>
      <c r="L222">
        <f t="shared" si="6"/>
        <v>0</v>
      </c>
      <c r="M222" s="1">
        <v>0.28168000000000004</v>
      </c>
      <c r="N222" s="1">
        <v>2.3473333333333336E-2</v>
      </c>
      <c r="O222" s="1">
        <f t="shared" si="7"/>
        <v>1.6526666666666665E-2</v>
      </c>
    </row>
    <row r="223" spans="1:15" x14ac:dyDescent="0.25">
      <c r="A223">
        <v>9420</v>
      </c>
      <c r="B223" t="s">
        <v>11</v>
      </c>
      <c r="C223">
        <v>10392.799999999999</v>
      </c>
      <c r="D223">
        <v>2418.04</v>
      </c>
      <c r="E223">
        <v>386.88</v>
      </c>
      <c r="F223">
        <v>13197.72</v>
      </c>
      <c r="G223">
        <v>0</v>
      </c>
      <c r="H223">
        <v>6043.56</v>
      </c>
      <c r="I223">
        <v>12</v>
      </c>
      <c r="J223">
        <v>0.4</v>
      </c>
      <c r="K223">
        <v>3.3333333333333333E-2</v>
      </c>
      <c r="L223">
        <f t="shared" si="6"/>
        <v>0</v>
      </c>
      <c r="M223" s="1">
        <v>0.23266492186898624</v>
      </c>
      <c r="N223" s="1">
        <v>1.9388743489082188E-2</v>
      </c>
      <c r="O223" s="1">
        <f t="shared" si="7"/>
        <v>1.3944589844251145E-2</v>
      </c>
    </row>
    <row r="224" spans="1:15" x14ac:dyDescent="0.25">
      <c r="A224">
        <v>14460</v>
      </c>
      <c r="B224" t="s">
        <v>11</v>
      </c>
      <c r="C224">
        <v>8000</v>
      </c>
      <c r="D224">
        <v>3840</v>
      </c>
      <c r="E224">
        <v>614.4</v>
      </c>
      <c r="F224">
        <v>12454.4</v>
      </c>
      <c r="G224">
        <v>0</v>
      </c>
      <c r="H224">
        <v>518.92999999999995</v>
      </c>
      <c r="I224">
        <v>12</v>
      </c>
      <c r="J224">
        <v>0.48</v>
      </c>
      <c r="K224">
        <v>0.04</v>
      </c>
      <c r="L224">
        <f t="shared" si="6"/>
        <v>0</v>
      </c>
      <c r="M224" s="1">
        <v>0.48</v>
      </c>
      <c r="N224" s="1">
        <v>0.04</v>
      </c>
      <c r="O224" s="1">
        <f t="shared" si="7"/>
        <v>0</v>
      </c>
    </row>
    <row r="225" spans="1:15" x14ac:dyDescent="0.25">
      <c r="A225">
        <v>8100</v>
      </c>
      <c r="B225" t="s">
        <v>11</v>
      </c>
      <c r="C225">
        <v>8000</v>
      </c>
      <c r="D225">
        <v>3840</v>
      </c>
      <c r="E225">
        <v>614.4</v>
      </c>
      <c r="F225">
        <v>12454.4</v>
      </c>
      <c r="G225">
        <v>0</v>
      </c>
      <c r="H225">
        <v>518.92999999999995</v>
      </c>
      <c r="I225">
        <v>12</v>
      </c>
      <c r="J225">
        <v>0.48</v>
      </c>
      <c r="K225">
        <v>0.04</v>
      </c>
      <c r="L225">
        <f t="shared" si="6"/>
        <v>0</v>
      </c>
      <c r="M225" s="1">
        <v>0.48</v>
      </c>
      <c r="N225" s="1">
        <v>0.04</v>
      </c>
      <c r="O225" s="1">
        <f t="shared" si="7"/>
        <v>0</v>
      </c>
    </row>
    <row r="226" spans="1:15" x14ac:dyDescent="0.25">
      <c r="A226">
        <v>14481</v>
      </c>
      <c r="B226" t="s">
        <v>11</v>
      </c>
      <c r="C226">
        <v>8000</v>
      </c>
      <c r="D226">
        <v>3840</v>
      </c>
      <c r="E226">
        <v>614.4</v>
      </c>
      <c r="F226">
        <v>12454.4</v>
      </c>
      <c r="G226">
        <v>0</v>
      </c>
      <c r="H226">
        <v>518.92999999999995</v>
      </c>
      <c r="I226">
        <v>12</v>
      </c>
      <c r="J226">
        <v>0.48</v>
      </c>
      <c r="K226">
        <v>0.04</v>
      </c>
      <c r="L226">
        <f t="shared" si="6"/>
        <v>0</v>
      </c>
      <c r="M226" s="1">
        <v>0.48</v>
      </c>
      <c r="N226" s="1">
        <v>0.04</v>
      </c>
      <c r="O226" s="1">
        <f t="shared" si="7"/>
        <v>0</v>
      </c>
    </row>
    <row r="227" spans="1:15" x14ac:dyDescent="0.25">
      <c r="A227">
        <v>14340</v>
      </c>
      <c r="B227" t="s">
        <v>11</v>
      </c>
      <c r="C227">
        <v>8000</v>
      </c>
      <c r="D227">
        <v>3840</v>
      </c>
      <c r="E227">
        <v>614.4</v>
      </c>
      <c r="F227">
        <v>12454.4</v>
      </c>
      <c r="G227">
        <v>0</v>
      </c>
      <c r="H227">
        <v>518.92999999999995</v>
      </c>
      <c r="I227">
        <v>12</v>
      </c>
      <c r="J227">
        <v>0.48</v>
      </c>
      <c r="K227">
        <v>0.04</v>
      </c>
      <c r="L227">
        <f t="shared" si="6"/>
        <v>0</v>
      </c>
      <c r="M227" s="1">
        <v>0.48</v>
      </c>
      <c r="N227" s="1">
        <v>0.04</v>
      </c>
      <c r="O227" s="1">
        <f t="shared" si="7"/>
        <v>0</v>
      </c>
    </row>
    <row r="228" spans="1:15" x14ac:dyDescent="0.25">
      <c r="A228">
        <v>18060</v>
      </c>
      <c r="B228" t="s">
        <v>11</v>
      </c>
      <c r="C228">
        <v>8000</v>
      </c>
      <c r="D228">
        <v>3840</v>
      </c>
      <c r="E228">
        <v>614.4</v>
      </c>
      <c r="F228">
        <v>12454.4</v>
      </c>
      <c r="G228">
        <v>0</v>
      </c>
      <c r="H228">
        <v>1297.33</v>
      </c>
      <c r="I228">
        <v>12</v>
      </c>
      <c r="J228">
        <v>0.48</v>
      </c>
      <c r="K228">
        <v>0.04</v>
      </c>
      <c r="L228">
        <f t="shared" si="6"/>
        <v>0</v>
      </c>
      <c r="M228" s="1">
        <v>0.48</v>
      </c>
      <c r="N228" s="1">
        <v>0.04</v>
      </c>
      <c r="O228" s="1">
        <f t="shared" si="7"/>
        <v>0</v>
      </c>
    </row>
    <row r="229" spans="1:15" x14ac:dyDescent="0.25">
      <c r="A229">
        <v>8100</v>
      </c>
      <c r="B229" t="s">
        <v>11</v>
      </c>
      <c r="C229">
        <v>8000</v>
      </c>
      <c r="D229">
        <v>3840</v>
      </c>
      <c r="E229">
        <v>614.4</v>
      </c>
      <c r="F229">
        <v>12454.4</v>
      </c>
      <c r="G229">
        <v>0</v>
      </c>
      <c r="H229">
        <v>1556.79</v>
      </c>
      <c r="I229">
        <v>12</v>
      </c>
      <c r="J229">
        <v>0.48</v>
      </c>
      <c r="K229">
        <v>0.04</v>
      </c>
      <c r="L229">
        <f t="shared" si="6"/>
        <v>0</v>
      </c>
      <c r="M229" s="1">
        <v>0.48</v>
      </c>
      <c r="N229" s="1">
        <v>0.04</v>
      </c>
      <c r="O229" s="1">
        <f t="shared" si="7"/>
        <v>0</v>
      </c>
    </row>
    <row r="230" spans="1:15" x14ac:dyDescent="0.25">
      <c r="A230">
        <v>21360</v>
      </c>
      <c r="B230" t="s">
        <v>11</v>
      </c>
      <c r="C230">
        <v>8000</v>
      </c>
      <c r="D230">
        <v>3840</v>
      </c>
      <c r="E230">
        <v>614.4</v>
      </c>
      <c r="F230">
        <v>12454.4</v>
      </c>
      <c r="G230">
        <v>0</v>
      </c>
      <c r="H230">
        <v>1556.79</v>
      </c>
      <c r="I230">
        <v>12</v>
      </c>
      <c r="J230">
        <v>0.48</v>
      </c>
      <c r="K230">
        <v>0.04</v>
      </c>
      <c r="L230">
        <f t="shared" si="6"/>
        <v>0</v>
      </c>
      <c r="M230" s="1">
        <v>0.48</v>
      </c>
      <c r="N230" s="1">
        <v>0.04</v>
      </c>
      <c r="O230" s="1">
        <f t="shared" si="7"/>
        <v>0</v>
      </c>
    </row>
    <row r="231" spans="1:15" x14ac:dyDescent="0.25">
      <c r="A231">
        <v>9840</v>
      </c>
      <c r="B231" t="s">
        <v>11</v>
      </c>
      <c r="C231">
        <v>8000</v>
      </c>
      <c r="D231">
        <v>3840</v>
      </c>
      <c r="E231">
        <v>614.4</v>
      </c>
      <c r="F231">
        <v>12454.4</v>
      </c>
      <c r="G231">
        <v>0</v>
      </c>
      <c r="H231">
        <v>2096.06</v>
      </c>
      <c r="I231">
        <v>12</v>
      </c>
      <c r="J231">
        <v>0.48</v>
      </c>
      <c r="K231">
        <v>0.04</v>
      </c>
      <c r="L231">
        <f t="shared" si="6"/>
        <v>0</v>
      </c>
      <c r="M231" s="1">
        <v>0.48</v>
      </c>
      <c r="N231" s="1">
        <v>0.04</v>
      </c>
      <c r="O231" s="1">
        <f t="shared" si="7"/>
        <v>0</v>
      </c>
    </row>
    <row r="232" spans="1:15" x14ac:dyDescent="0.25">
      <c r="A232">
        <v>14460</v>
      </c>
      <c r="B232" t="s">
        <v>11</v>
      </c>
      <c r="C232">
        <v>8000</v>
      </c>
      <c r="D232">
        <v>3840</v>
      </c>
      <c r="E232">
        <v>614.4</v>
      </c>
      <c r="F232">
        <v>12454.4</v>
      </c>
      <c r="G232">
        <v>0</v>
      </c>
      <c r="H232">
        <v>2348.73</v>
      </c>
      <c r="I232">
        <v>12</v>
      </c>
      <c r="J232">
        <v>0.48</v>
      </c>
      <c r="K232">
        <v>0.04</v>
      </c>
      <c r="L232">
        <f t="shared" si="6"/>
        <v>0</v>
      </c>
      <c r="M232" s="1">
        <v>0.48</v>
      </c>
      <c r="N232" s="1">
        <v>0.04</v>
      </c>
      <c r="O232" s="1">
        <f t="shared" si="7"/>
        <v>0</v>
      </c>
    </row>
    <row r="233" spans="1:15" x14ac:dyDescent="0.25">
      <c r="A233">
        <v>8190</v>
      </c>
      <c r="B233" t="s">
        <v>11</v>
      </c>
      <c r="C233">
        <v>8000</v>
      </c>
      <c r="D233">
        <v>3840</v>
      </c>
      <c r="E233">
        <v>614.4</v>
      </c>
      <c r="F233">
        <v>12454.4</v>
      </c>
      <c r="G233">
        <v>0</v>
      </c>
      <c r="H233">
        <v>2594.66</v>
      </c>
      <c r="I233">
        <v>12</v>
      </c>
      <c r="J233">
        <v>0.48</v>
      </c>
      <c r="K233">
        <v>0.04</v>
      </c>
      <c r="L233">
        <f t="shared" si="6"/>
        <v>0</v>
      </c>
      <c r="M233" s="1">
        <v>0.48</v>
      </c>
      <c r="N233" s="1">
        <v>0.04</v>
      </c>
      <c r="O233" s="1">
        <f t="shared" si="7"/>
        <v>0</v>
      </c>
    </row>
    <row r="234" spans="1:15" x14ac:dyDescent="0.25">
      <c r="A234">
        <v>18840</v>
      </c>
      <c r="B234" t="s">
        <v>11</v>
      </c>
      <c r="C234">
        <v>8000</v>
      </c>
      <c r="D234">
        <v>3840</v>
      </c>
      <c r="E234">
        <v>614.4</v>
      </c>
      <c r="F234">
        <v>12454.4</v>
      </c>
      <c r="G234">
        <v>0</v>
      </c>
      <c r="H234">
        <v>2594.66</v>
      </c>
      <c r="I234">
        <v>12</v>
      </c>
      <c r="J234">
        <v>0.48</v>
      </c>
      <c r="K234">
        <v>0.04</v>
      </c>
      <c r="L234">
        <f t="shared" si="6"/>
        <v>0</v>
      </c>
      <c r="M234" s="1">
        <v>0.48</v>
      </c>
      <c r="N234" s="1">
        <v>0.04</v>
      </c>
      <c r="O234" s="1">
        <f t="shared" si="7"/>
        <v>0</v>
      </c>
    </row>
    <row r="235" spans="1:15" x14ac:dyDescent="0.25">
      <c r="A235">
        <v>7620</v>
      </c>
      <c r="B235" t="s">
        <v>11</v>
      </c>
      <c r="C235">
        <v>8000</v>
      </c>
      <c r="D235">
        <v>3840</v>
      </c>
      <c r="E235">
        <v>614.4</v>
      </c>
      <c r="F235">
        <v>12454.4</v>
      </c>
      <c r="G235">
        <v>0</v>
      </c>
      <c r="H235">
        <v>2854.12</v>
      </c>
      <c r="I235">
        <v>12</v>
      </c>
      <c r="J235">
        <v>0.48</v>
      </c>
      <c r="K235">
        <v>0.04</v>
      </c>
      <c r="L235">
        <f t="shared" si="6"/>
        <v>0</v>
      </c>
      <c r="M235" s="1">
        <v>0.48</v>
      </c>
      <c r="N235" s="1">
        <v>0.04</v>
      </c>
      <c r="O235" s="1">
        <f t="shared" si="7"/>
        <v>0</v>
      </c>
    </row>
    <row r="236" spans="1:15" x14ac:dyDescent="0.25">
      <c r="A236">
        <v>6066</v>
      </c>
      <c r="B236" t="s">
        <v>11</v>
      </c>
      <c r="C236">
        <v>10000</v>
      </c>
      <c r="D236">
        <v>2082.64</v>
      </c>
      <c r="E236">
        <v>333.23</v>
      </c>
      <c r="F236">
        <v>12415.869999999999</v>
      </c>
      <c r="G236">
        <v>8375.86</v>
      </c>
      <c r="H236">
        <v>4040.01</v>
      </c>
      <c r="I236">
        <v>12</v>
      </c>
      <c r="J236">
        <v>0.36</v>
      </c>
      <c r="K236">
        <v>0.03</v>
      </c>
      <c r="L236">
        <f t="shared" si="6"/>
        <v>0.6746091896902916</v>
      </c>
      <c r="M236" s="1">
        <v>0.20826399999999998</v>
      </c>
      <c r="N236" s="1">
        <v>1.735533333333333E-2</v>
      </c>
      <c r="O236" s="1">
        <f t="shared" si="7"/>
        <v>1.2644666666666669E-2</v>
      </c>
    </row>
    <row r="237" spans="1:15" x14ac:dyDescent="0.25">
      <c r="A237">
        <v>12851</v>
      </c>
      <c r="B237" t="s">
        <v>11</v>
      </c>
      <c r="C237">
        <v>10000</v>
      </c>
      <c r="D237">
        <v>2082.64</v>
      </c>
      <c r="E237">
        <v>333.23</v>
      </c>
      <c r="F237">
        <v>12415.869999999999</v>
      </c>
      <c r="G237">
        <v>6212.17</v>
      </c>
      <c r="H237">
        <v>6203.7</v>
      </c>
      <c r="I237">
        <v>12</v>
      </c>
      <c r="J237">
        <v>0.36</v>
      </c>
      <c r="K237">
        <v>0.03</v>
      </c>
      <c r="L237">
        <f t="shared" si="6"/>
        <v>0.5003410957105705</v>
      </c>
      <c r="M237" s="1">
        <v>0.20826399999999998</v>
      </c>
      <c r="N237" s="1">
        <v>1.735533333333333E-2</v>
      </c>
      <c r="O237" s="1">
        <f t="shared" si="7"/>
        <v>1.2644666666666669E-2</v>
      </c>
    </row>
    <row r="238" spans="1:15" x14ac:dyDescent="0.25">
      <c r="A238">
        <v>14340</v>
      </c>
      <c r="B238" t="s">
        <v>12</v>
      </c>
      <c r="C238">
        <v>10000</v>
      </c>
      <c r="D238">
        <v>2082.64</v>
      </c>
      <c r="E238">
        <v>333.23</v>
      </c>
      <c r="F238">
        <v>12415.869999999999</v>
      </c>
      <c r="G238">
        <v>0</v>
      </c>
      <c r="H238">
        <v>12403.88</v>
      </c>
      <c r="I238">
        <v>12</v>
      </c>
      <c r="J238">
        <v>0.36</v>
      </c>
      <c r="K238">
        <v>0.03</v>
      </c>
      <c r="L238">
        <f t="shared" si="6"/>
        <v>0</v>
      </c>
      <c r="M238" s="1">
        <v>0.20826399999999998</v>
      </c>
      <c r="N238" s="1">
        <v>1.735533333333333E-2</v>
      </c>
      <c r="O238" s="1">
        <f t="shared" si="7"/>
        <v>1.2644666666666669E-2</v>
      </c>
    </row>
    <row r="239" spans="1:15" x14ac:dyDescent="0.25">
      <c r="A239">
        <v>7920</v>
      </c>
      <c r="B239" t="s">
        <v>12</v>
      </c>
      <c r="C239">
        <v>10000</v>
      </c>
      <c r="D239">
        <v>2082.64</v>
      </c>
      <c r="E239">
        <v>333.23</v>
      </c>
      <c r="F239">
        <v>12415.869999999999</v>
      </c>
      <c r="G239">
        <v>0</v>
      </c>
      <c r="H239">
        <v>12403.93</v>
      </c>
      <c r="I239">
        <v>12</v>
      </c>
      <c r="J239">
        <v>0.36</v>
      </c>
      <c r="K239">
        <v>0.03</v>
      </c>
      <c r="L239">
        <f t="shared" si="6"/>
        <v>0</v>
      </c>
      <c r="M239" s="1">
        <v>0.20826399999999998</v>
      </c>
      <c r="N239" s="1">
        <v>1.735533333333333E-2</v>
      </c>
      <c r="O239" s="1">
        <f t="shared" si="7"/>
        <v>1.2644666666666669E-2</v>
      </c>
    </row>
    <row r="240" spans="1:15" x14ac:dyDescent="0.25">
      <c r="A240">
        <v>8250</v>
      </c>
      <c r="B240" t="s">
        <v>12</v>
      </c>
      <c r="C240">
        <v>10000</v>
      </c>
      <c r="D240">
        <v>2082.64</v>
      </c>
      <c r="E240">
        <v>333.23</v>
      </c>
      <c r="F240">
        <v>12415.869999999999</v>
      </c>
      <c r="G240">
        <v>0</v>
      </c>
      <c r="H240">
        <v>12415.87</v>
      </c>
      <c r="I240">
        <v>12</v>
      </c>
      <c r="J240">
        <v>0.36</v>
      </c>
      <c r="K240">
        <v>0.03</v>
      </c>
      <c r="L240">
        <f t="shared" si="6"/>
        <v>0</v>
      </c>
      <c r="M240" s="1">
        <v>0.20826399999999998</v>
      </c>
      <c r="N240" s="1">
        <v>1.735533333333333E-2</v>
      </c>
      <c r="O240" s="1">
        <f t="shared" si="7"/>
        <v>1.2644666666666669E-2</v>
      </c>
    </row>
    <row r="241" spans="1:15" x14ac:dyDescent="0.25">
      <c r="A241">
        <v>9420</v>
      </c>
      <c r="B241" t="s">
        <v>11</v>
      </c>
      <c r="C241">
        <v>10000</v>
      </c>
      <c r="D241">
        <v>2080.13</v>
      </c>
      <c r="E241">
        <v>332.82</v>
      </c>
      <c r="F241">
        <v>12412.95</v>
      </c>
      <c r="G241">
        <v>0</v>
      </c>
      <c r="H241">
        <v>7235.34</v>
      </c>
      <c r="I241">
        <v>12</v>
      </c>
      <c r="J241">
        <v>0.36</v>
      </c>
      <c r="K241">
        <v>0.03</v>
      </c>
      <c r="L241">
        <f t="shared" si="6"/>
        <v>0</v>
      </c>
      <c r="M241" s="1">
        <v>0.208013</v>
      </c>
      <c r="N241" s="1">
        <v>1.7334416666666668E-2</v>
      </c>
      <c r="O241" s="1">
        <f t="shared" si="7"/>
        <v>1.2665583333333331E-2</v>
      </c>
    </row>
    <row r="242" spans="1:15" x14ac:dyDescent="0.25">
      <c r="A242">
        <v>7920</v>
      </c>
      <c r="B242" t="s">
        <v>12</v>
      </c>
      <c r="C242">
        <v>10000</v>
      </c>
      <c r="D242">
        <v>2080.13</v>
      </c>
      <c r="E242">
        <v>332.82</v>
      </c>
      <c r="F242">
        <v>12412.95</v>
      </c>
      <c r="G242">
        <v>0</v>
      </c>
      <c r="H242">
        <v>12414.37</v>
      </c>
      <c r="I242">
        <v>12</v>
      </c>
      <c r="J242">
        <v>0.36</v>
      </c>
      <c r="K242">
        <v>0.03</v>
      </c>
      <c r="L242">
        <f t="shared" si="6"/>
        <v>0</v>
      </c>
      <c r="M242" s="1">
        <v>0.208013</v>
      </c>
      <c r="N242" s="1">
        <v>1.7334416666666668E-2</v>
      </c>
      <c r="O242" s="1">
        <f t="shared" si="7"/>
        <v>1.2665583333333331E-2</v>
      </c>
    </row>
    <row r="243" spans="1:15" x14ac:dyDescent="0.25">
      <c r="A243">
        <v>7656</v>
      </c>
      <c r="B243" t="s">
        <v>11</v>
      </c>
      <c r="C243">
        <v>10000</v>
      </c>
      <c r="D243">
        <v>2078.12</v>
      </c>
      <c r="E243">
        <v>332.5</v>
      </c>
      <c r="F243">
        <v>12410.619999999999</v>
      </c>
      <c r="G243">
        <v>3108.04</v>
      </c>
      <c r="H243">
        <v>9302.58</v>
      </c>
      <c r="I243">
        <v>12</v>
      </c>
      <c r="J243">
        <v>0.36</v>
      </c>
      <c r="K243">
        <v>0.03</v>
      </c>
      <c r="L243">
        <f t="shared" si="6"/>
        <v>0.2504339025769865</v>
      </c>
      <c r="M243" s="1">
        <v>0.207812</v>
      </c>
      <c r="N243" s="1">
        <v>1.7317666666666665E-2</v>
      </c>
      <c r="O243" s="1">
        <f t="shared" si="7"/>
        <v>1.2682333333333334E-2</v>
      </c>
    </row>
    <row r="244" spans="1:15" x14ac:dyDescent="0.25">
      <c r="A244">
        <v>11880</v>
      </c>
      <c r="B244" t="s">
        <v>12</v>
      </c>
      <c r="C244">
        <v>10000</v>
      </c>
      <c r="D244">
        <v>2078.12</v>
      </c>
      <c r="E244">
        <v>332.5</v>
      </c>
      <c r="F244">
        <v>12410.619999999999</v>
      </c>
      <c r="G244">
        <v>0</v>
      </c>
      <c r="H244">
        <v>12403.88</v>
      </c>
      <c r="I244">
        <v>12</v>
      </c>
      <c r="J244">
        <v>0.36</v>
      </c>
      <c r="K244">
        <v>0.03</v>
      </c>
      <c r="L244">
        <f t="shared" si="6"/>
        <v>0</v>
      </c>
      <c r="M244" s="1">
        <v>0.207812</v>
      </c>
      <c r="N244" s="1">
        <v>1.7317666666666665E-2</v>
      </c>
      <c r="O244" s="1">
        <f t="shared" si="7"/>
        <v>1.2682333333333334E-2</v>
      </c>
    </row>
    <row r="245" spans="1:15" x14ac:dyDescent="0.25">
      <c r="A245">
        <v>7134</v>
      </c>
      <c r="B245" t="s">
        <v>11</v>
      </c>
      <c r="C245">
        <v>10000</v>
      </c>
      <c r="D245">
        <v>2076.3200000000002</v>
      </c>
      <c r="E245">
        <v>332.2</v>
      </c>
      <c r="F245">
        <v>12408.52</v>
      </c>
      <c r="G245">
        <v>11633.300000000001</v>
      </c>
      <c r="H245">
        <v>775.22</v>
      </c>
      <c r="I245">
        <v>12</v>
      </c>
      <c r="J245">
        <v>0.36</v>
      </c>
      <c r="K245">
        <v>0.03</v>
      </c>
      <c r="L245">
        <f t="shared" si="6"/>
        <v>0.9375251843088459</v>
      </c>
      <c r="M245" s="1">
        <v>0.20763200000000001</v>
      </c>
      <c r="N245" s="1">
        <v>1.7302666666666668E-2</v>
      </c>
      <c r="O245" s="1">
        <f t="shared" si="7"/>
        <v>1.2697333333333331E-2</v>
      </c>
    </row>
    <row r="246" spans="1:15" x14ac:dyDescent="0.25">
      <c r="A246">
        <v>12851</v>
      </c>
      <c r="B246" t="s">
        <v>11</v>
      </c>
      <c r="C246">
        <v>10000</v>
      </c>
      <c r="D246">
        <v>2076.3200000000002</v>
      </c>
      <c r="E246">
        <v>332.2</v>
      </c>
      <c r="F246">
        <v>12408.52</v>
      </c>
      <c r="G246">
        <v>1555.4900000000002</v>
      </c>
      <c r="H246">
        <v>10853.03</v>
      </c>
      <c r="I246">
        <v>12</v>
      </c>
      <c r="J246">
        <v>0.36</v>
      </c>
      <c r="K246">
        <v>0.03</v>
      </c>
      <c r="L246">
        <f t="shared" si="6"/>
        <v>0.12535660981325736</v>
      </c>
      <c r="M246" s="1">
        <v>0.20763200000000001</v>
      </c>
      <c r="N246" s="1">
        <v>1.7302666666666668E-2</v>
      </c>
      <c r="O246" s="1">
        <f t="shared" si="7"/>
        <v>1.2697333333333331E-2</v>
      </c>
    </row>
    <row r="247" spans="1:15" x14ac:dyDescent="0.25">
      <c r="A247">
        <v>7770</v>
      </c>
      <c r="B247" t="s">
        <v>12</v>
      </c>
      <c r="C247">
        <v>10000</v>
      </c>
      <c r="D247">
        <v>2076.3200000000002</v>
      </c>
      <c r="E247">
        <v>332.2</v>
      </c>
      <c r="F247">
        <v>12408.52</v>
      </c>
      <c r="G247">
        <v>0</v>
      </c>
      <c r="H247">
        <v>12406.95</v>
      </c>
      <c r="I247">
        <v>12</v>
      </c>
      <c r="J247">
        <v>0.36</v>
      </c>
      <c r="K247">
        <v>0.03</v>
      </c>
      <c r="L247">
        <f t="shared" si="6"/>
        <v>0</v>
      </c>
      <c r="M247" s="1">
        <v>0.20763200000000001</v>
      </c>
      <c r="N247" s="1">
        <v>1.7302666666666668E-2</v>
      </c>
      <c r="O247" s="1">
        <f t="shared" si="7"/>
        <v>1.2697333333333331E-2</v>
      </c>
    </row>
    <row r="248" spans="1:15" x14ac:dyDescent="0.25">
      <c r="A248">
        <v>8910</v>
      </c>
      <c r="B248" t="s">
        <v>12</v>
      </c>
      <c r="C248">
        <v>10000</v>
      </c>
      <c r="D248">
        <v>2076.3200000000002</v>
      </c>
      <c r="E248">
        <v>332.2</v>
      </c>
      <c r="F248">
        <v>12408.52</v>
      </c>
      <c r="G248">
        <v>0</v>
      </c>
      <c r="H248">
        <v>12408.52</v>
      </c>
      <c r="I248">
        <v>12</v>
      </c>
      <c r="J248">
        <v>0.36</v>
      </c>
      <c r="K248">
        <v>0.03</v>
      </c>
      <c r="L248">
        <f t="shared" si="6"/>
        <v>0</v>
      </c>
      <c r="M248" s="1">
        <v>0.20763200000000001</v>
      </c>
      <c r="N248" s="1">
        <v>1.7302666666666668E-2</v>
      </c>
      <c r="O248" s="1">
        <f t="shared" si="7"/>
        <v>1.2697333333333331E-2</v>
      </c>
    </row>
    <row r="249" spans="1:15" x14ac:dyDescent="0.25">
      <c r="A249">
        <v>7770</v>
      </c>
      <c r="B249" t="s">
        <v>11</v>
      </c>
      <c r="C249">
        <v>10000</v>
      </c>
      <c r="D249">
        <v>2072.92</v>
      </c>
      <c r="E249">
        <v>331.65</v>
      </c>
      <c r="F249">
        <v>12404.57</v>
      </c>
      <c r="G249">
        <v>7236.47</v>
      </c>
      <c r="H249">
        <v>5168.1000000000004</v>
      </c>
      <c r="I249">
        <v>12</v>
      </c>
      <c r="J249">
        <v>0.36</v>
      </c>
      <c r="K249">
        <v>0.03</v>
      </c>
      <c r="L249">
        <f t="shared" si="6"/>
        <v>0.58337128977465569</v>
      </c>
      <c r="M249" s="1">
        <v>0.207292</v>
      </c>
      <c r="N249" s="1">
        <v>1.7274333333333333E-2</v>
      </c>
      <c r="O249" s="1">
        <f t="shared" si="7"/>
        <v>1.2725666666666666E-2</v>
      </c>
    </row>
    <row r="250" spans="1:15" x14ac:dyDescent="0.25">
      <c r="A250">
        <v>9960</v>
      </c>
      <c r="B250" t="s">
        <v>11</v>
      </c>
      <c r="C250">
        <v>10000</v>
      </c>
      <c r="D250">
        <v>2072.92</v>
      </c>
      <c r="E250">
        <v>331.65</v>
      </c>
      <c r="F250">
        <v>12404.57</v>
      </c>
      <c r="G250">
        <v>0</v>
      </c>
      <c r="H250">
        <v>8785.77</v>
      </c>
      <c r="I250">
        <v>12</v>
      </c>
      <c r="J250">
        <v>0.36</v>
      </c>
      <c r="K250">
        <v>0.03</v>
      </c>
      <c r="L250">
        <f t="shared" si="6"/>
        <v>0</v>
      </c>
      <c r="M250" s="1">
        <v>0.207292</v>
      </c>
      <c r="N250" s="1">
        <v>1.7274333333333333E-2</v>
      </c>
      <c r="O250" s="1">
        <f t="shared" si="7"/>
        <v>1.2725666666666666E-2</v>
      </c>
    </row>
    <row r="251" spans="1:15" x14ac:dyDescent="0.25">
      <c r="A251">
        <v>16920</v>
      </c>
      <c r="B251" t="s">
        <v>11</v>
      </c>
      <c r="C251">
        <v>10000</v>
      </c>
      <c r="D251">
        <v>2072.92</v>
      </c>
      <c r="E251">
        <v>331.65</v>
      </c>
      <c r="F251">
        <v>12404.57</v>
      </c>
      <c r="G251">
        <v>0</v>
      </c>
      <c r="H251">
        <v>8785.77</v>
      </c>
      <c r="I251">
        <v>12</v>
      </c>
      <c r="J251">
        <v>0.36</v>
      </c>
      <c r="K251">
        <v>0.03</v>
      </c>
      <c r="L251">
        <f t="shared" si="6"/>
        <v>0</v>
      </c>
      <c r="M251" s="1">
        <v>0.207292</v>
      </c>
      <c r="N251" s="1">
        <v>1.7274333333333333E-2</v>
      </c>
      <c r="O251" s="1">
        <f t="shared" si="7"/>
        <v>1.2725666666666666E-2</v>
      </c>
    </row>
    <row r="252" spans="1:15" x14ac:dyDescent="0.25">
      <c r="A252">
        <v>7500</v>
      </c>
      <c r="B252" t="s">
        <v>11</v>
      </c>
      <c r="C252">
        <v>10000</v>
      </c>
      <c r="D252">
        <v>2072.92</v>
      </c>
      <c r="E252">
        <v>331.65</v>
      </c>
      <c r="F252">
        <v>12404.57</v>
      </c>
      <c r="G252">
        <v>0</v>
      </c>
      <c r="H252">
        <v>8785.77</v>
      </c>
      <c r="I252">
        <v>12</v>
      </c>
      <c r="J252">
        <v>0.36</v>
      </c>
      <c r="K252">
        <v>0.03</v>
      </c>
      <c r="L252">
        <f t="shared" si="6"/>
        <v>0</v>
      </c>
      <c r="M252" s="1">
        <v>0.207292</v>
      </c>
      <c r="N252" s="1">
        <v>1.7274333333333333E-2</v>
      </c>
      <c r="O252" s="1">
        <f t="shared" si="7"/>
        <v>1.2725666666666666E-2</v>
      </c>
    </row>
    <row r="253" spans="1:15" x14ac:dyDescent="0.25">
      <c r="A253">
        <v>18060</v>
      </c>
      <c r="B253" t="s">
        <v>12</v>
      </c>
      <c r="C253">
        <v>10000</v>
      </c>
      <c r="D253">
        <v>2071.9299999999998</v>
      </c>
      <c r="E253">
        <v>331.5</v>
      </c>
      <c r="F253">
        <v>12403.43</v>
      </c>
      <c r="G253">
        <v>0</v>
      </c>
      <c r="H253">
        <v>12403.48</v>
      </c>
      <c r="I253">
        <v>12</v>
      </c>
      <c r="J253">
        <v>0.36</v>
      </c>
      <c r="K253">
        <v>0.03</v>
      </c>
      <c r="L253">
        <f t="shared" si="6"/>
        <v>0</v>
      </c>
      <c r="M253" s="1">
        <v>0.20719299999999999</v>
      </c>
      <c r="N253" s="1">
        <v>1.7266083333333331E-2</v>
      </c>
      <c r="O253" s="1">
        <f t="shared" si="7"/>
        <v>1.2733916666666668E-2</v>
      </c>
    </row>
    <row r="254" spans="1:15" x14ac:dyDescent="0.25">
      <c r="A254">
        <v>14340</v>
      </c>
      <c r="B254" t="s">
        <v>12</v>
      </c>
      <c r="C254">
        <v>10000</v>
      </c>
      <c r="D254">
        <v>2071.9299999999998</v>
      </c>
      <c r="E254">
        <v>331.5</v>
      </c>
      <c r="F254">
        <v>12403.43</v>
      </c>
      <c r="G254">
        <v>0</v>
      </c>
      <c r="H254">
        <v>12470.53</v>
      </c>
      <c r="I254">
        <v>12</v>
      </c>
      <c r="J254">
        <v>0.36</v>
      </c>
      <c r="K254">
        <v>0.03</v>
      </c>
      <c r="L254">
        <f t="shared" si="6"/>
        <v>0</v>
      </c>
      <c r="M254" s="1">
        <v>0.20719299999999999</v>
      </c>
      <c r="N254" s="1">
        <v>1.7266083333333331E-2</v>
      </c>
      <c r="O254" s="1">
        <f t="shared" si="7"/>
        <v>1.2733916666666668E-2</v>
      </c>
    </row>
    <row r="255" spans="1:15" x14ac:dyDescent="0.25">
      <c r="A255">
        <v>6503</v>
      </c>
      <c r="B255" t="s">
        <v>12</v>
      </c>
      <c r="C255">
        <v>10000</v>
      </c>
      <c r="D255">
        <v>2068.92</v>
      </c>
      <c r="E255">
        <v>331.03</v>
      </c>
      <c r="F255">
        <v>12399.95</v>
      </c>
      <c r="G255">
        <v>0</v>
      </c>
      <c r="H255">
        <v>12399.95</v>
      </c>
      <c r="I255">
        <v>12</v>
      </c>
      <c r="J255">
        <v>0.36</v>
      </c>
      <c r="K255">
        <v>0.03</v>
      </c>
      <c r="L255">
        <f t="shared" si="6"/>
        <v>0</v>
      </c>
      <c r="M255" s="1">
        <v>0.20689200000000002</v>
      </c>
      <c r="N255" s="1">
        <v>1.7241000000000003E-2</v>
      </c>
      <c r="O255" s="1">
        <f t="shared" si="7"/>
        <v>1.2758999999999996E-2</v>
      </c>
    </row>
    <row r="256" spans="1:15" x14ac:dyDescent="0.25">
      <c r="A256">
        <v>14460</v>
      </c>
      <c r="B256" t="s">
        <v>12</v>
      </c>
      <c r="C256">
        <v>10000</v>
      </c>
      <c r="D256">
        <v>2068.92</v>
      </c>
      <c r="E256">
        <v>331.03</v>
      </c>
      <c r="F256">
        <v>12399.95</v>
      </c>
      <c r="G256">
        <v>0</v>
      </c>
      <c r="H256">
        <v>12399.95</v>
      </c>
      <c r="I256">
        <v>12</v>
      </c>
      <c r="J256">
        <v>0.36</v>
      </c>
      <c r="K256">
        <v>0.03</v>
      </c>
      <c r="L256">
        <f t="shared" si="6"/>
        <v>0</v>
      </c>
      <c r="M256" s="1">
        <v>0.20689200000000002</v>
      </c>
      <c r="N256" s="1">
        <v>1.7241000000000003E-2</v>
      </c>
      <c r="O256" s="1">
        <f t="shared" si="7"/>
        <v>1.2758999999999996E-2</v>
      </c>
    </row>
    <row r="257" spans="1:15" x14ac:dyDescent="0.25">
      <c r="A257">
        <v>7770</v>
      </c>
      <c r="B257" t="s">
        <v>12</v>
      </c>
      <c r="C257">
        <v>10000</v>
      </c>
      <c r="D257">
        <v>2068.92</v>
      </c>
      <c r="E257">
        <v>331.03</v>
      </c>
      <c r="F257">
        <v>12399.95</v>
      </c>
      <c r="G257">
        <v>0</v>
      </c>
      <c r="H257">
        <v>12399.95</v>
      </c>
      <c r="I257">
        <v>12</v>
      </c>
      <c r="J257">
        <v>0.36</v>
      </c>
      <c r="K257">
        <v>0.03</v>
      </c>
      <c r="L257">
        <f t="shared" si="6"/>
        <v>0</v>
      </c>
      <c r="M257" s="1">
        <v>0.20689200000000002</v>
      </c>
      <c r="N257" s="1">
        <v>1.7241000000000003E-2</v>
      </c>
      <c r="O257" s="1">
        <f t="shared" si="7"/>
        <v>1.2758999999999996E-2</v>
      </c>
    </row>
    <row r="258" spans="1:15" x14ac:dyDescent="0.25">
      <c r="A258">
        <v>21360</v>
      </c>
      <c r="B258" t="s">
        <v>12</v>
      </c>
      <c r="C258">
        <v>10000</v>
      </c>
      <c r="D258">
        <v>2068.92</v>
      </c>
      <c r="E258">
        <v>331.03</v>
      </c>
      <c r="F258">
        <v>12399.95</v>
      </c>
      <c r="G258">
        <v>0</v>
      </c>
      <c r="H258">
        <v>12403.48</v>
      </c>
      <c r="I258">
        <v>12</v>
      </c>
      <c r="J258">
        <v>0.36</v>
      </c>
      <c r="K258">
        <v>0.03</v>
      </c>
      <c r="L258">
        <f t="shared" si="6"/>
        <v>0</v>
      </c>
      <c r="M258" s="1">
        <v>0.20689200000000002</v>
      </c>
      <c r="N258" s="1">
        <v>1.7241000000000003E-2</v>
      </c>
      <c r="O258" s="1">
        <f t="shared" si="7"/>
        <v>1.2758999999999996E-2</v>
      </c>
    </row>
    <row r="259" spans="1:15" x14ac:dyDescent="0.25">
      <c r="A259">
        <v>7620</v>
      </c>
      <c r="B259" t="s">
        <v>12</v>
      </c>
      <c r="C259">
        <v>10000</v>
      </c>
      <c r="D259">
        <v>2067.9299999999998</v>
      </c>
      <c r="E259">
        <v>330.86</v>
      </c>
      <c r="F259">
        <v>12398.79</v>
      </c>
      <c r="G259">
        <v>0</v>
      </c>
      <c r="H259">
        <v>12403.88</v>
      </c>
      <c r="I259">
        <v>12</v>
      </c>
      <c r="J259">
        <v>0.36</v>
      </c>
      <c r="K259">
        <v>0.03</v>
      </c>
      <c r="L259">
        <f t="shared" ref="L259:L322" si="8">+G259/F259</f>
        <v>0</v>
      </c>
      <c r="M259" s="1">
        <v>0.20679299999999998</v>
      </c>
      <c r="N259" s="1">
        <v>1.7232749999999998E-2</v>
      </c>
      <c r="O259" s="1">
        <f t="shared" ref="O259:O322" si="9">+K259-N259</f>
        <v>1.2767250000000001E-2</v>
      </c>
    </row>
    <row r="260" spans="1:15" x14ac:dyDescent="0.25">
      <c r="A260">
        <v>8100</v>
      </c>
      <c r="B260" t="s">
        <v>12</v>
      </c>
      <c r="C260">
        <v>10000</v>
      </c>
      <c r="D260">
        <v>2066.0100000000002</v>
      </c>
      <c r="E260">
        <v>330.54</v>
      </c>
      <c r="F260">
        <v>12396.550000000001</v>
      </c>
      <c r="G260">
        <v>0</v>
      </c>
      <c r="H260">
        <v>12410.95</v>
      </c>
      <c r="I260">
        <v>12</v>
      </c>
      <c r="J260">
        <v>0.36</v>
      </c>
      <c r="K260">
        <v>0.03</v>
      </c>
      <c r="L260">
        <f t="shared" si="8"/>
        <v>0</v>
      </c>
      <c r="M260" s="1">
        <v>0.20660100000000003</v>
      </c>
      <c r="N260" s="1">
        <v>1.7216750000000003E-2</v>
      </c>
      <c r="O260" s="1">
        <f t="shared" si="9"/>
        <v>1.2783249999999996E-2</v>
      </c>
    </row>
    <row r="261" spans="1:15" x14ac:dyDescent="0.25">
      <c r="A261">
        <v>7170</v>
      </c>
      <c r="B261" t="s">
        <v>12</v>
      </c>
      <c r="C261">
        <v>10000</v>
      </c>
      <c r="D261">
        <v>2065.7399999999998</v>
      </c>
      <c r="E261">
        <v>330.52</v>
      </c>
      <c r="F261">
        <v>12396.26</v>
      </c>
      <c r="G261">
        <v>0</v>
      </c>
      <c r="H261">
        <v>12396.25</v>
      </c>
      <c r="I261">
        <v>12</v>
      </c>
      <c r="J261">
        <v>0.36</v>
      </c>
      <c r="K261">
        <v>0.03</v>
      </c>
      <c r="L261">
        <f t="shared" si="8"/>
        <v>0</v>
      </c>
      <c r="M261" s="1">
        <v>0.20657399999999998</v>
      </c>
      <c r="N261" s="1">
        <v>1.7214499999999997E-2</v>
      </c>
      <c r="O261" s="1">
        <f t="shared" si="9"/>
        <v>1.2785500000000002E-2</v>
      </c>
    </row>
    <row r="262" spans="1:15" x14ac:dyDescent="0.25">
      <c r="A262">
        <v>7620</v>
      </c>
      <c r="B262" t="s">
        <v>12</v>
      </c>
      <c r="C262">
        <v>10000</v>
      </c>
      <c r="D262">
        <v>2065.7399999999998</v>
      </c>
      <c r="E262">
        <v>330.52</v>
      </c>
      <c r="F262">
        <v>12396.26</v>
      </c>
      <c r="G262">
        <v>0</v>
      </c>
      <c r="H262">
        <v>12396.26</v>
      </c>
      <c r="I262">
        <v>12</v>
      </c>
      <c r="J262">
        <v>0.36</v>
      </c>
      <c r="K262">
        <v>0.03</v>
      </c>
      <c r="L262">
        <f t="shared" si="8"/>
        <v>0</v>
      </c>
      <c r="M262" s="1">
        <v>0.20657399999999998</v>
      </c>
      <c r="N262" s="1">
        <v>1.7214499999999997E-2</v>
      </c>
      <c r="O262" s="1">
        <f t="shared" si="9"/>
        <v>1.2785500000000002E-2</v>
      </c>
    </row>
    <row r="263" spans="1:15" x14ac:dyDescent="0.25">
      <c r="A263">
        <v>8190</v>
      </c>
      <c r="B263" t="s">
        <v>12</v>
      </c>
      <c r="C263">
        <v>10000</v>
      </c>
      <c r="D263">
        <v>2065.7399999999998</v>
      </c>
      <c r="E263">
        <v>330.52</v>
      </c>
      <c r="F263">
        <v>12396.26</v>
      </c>
      <c r="G263">
        <v>0</v>
      </c>
      <c r="H263">
        <v>12422.65</v>
      </c>
      <c r="I263">
        <v>12</v>
      </c>
      <c r="J263">
        <v>0.36</v>
      </c>
      <c r="K263">
        <v>0.03</v>
      </c>
      <c r="L263">
        <f t="shared" si="8"/>
        <v>0</v>
      </c>
      <c r="M263" s="1">
        <v>0.20657399999999998</v>
      </c>
      <c r="N263" s="1">
        <v>1.7214499999999997E-2</v>
      </c>
      <c r="O263" s="1">
        <f t="shared" si="9"/>
        <v>1.2785500000000002E-2</v>
      </c>
    </row>
    <row r="264" spans="1:15" x14ac:dyDescent="0.25">
      <c r="A264">
        <v>4872</v>
      </c>
      <c r="B264" t="s">
        <v>11</v>
      </c>
      <c r="C264">
        <v>10000</v>
      </c>
      <c r="D264">
        <v>2063.04</v>
      </c>
      <c r="E264">
        <v>330.08</v>
      </c>
      <c r="F264">
        <v>12393.12</v>
      </c>
      <c r="G264">
        <v>9033.83</v>
      </c>
      <c r="H264">
        <v>3359.29</v>
      </c>
      <c r="I264">
        <v>12</v>
      </c>
      <c r="J264">
        <v>0.36</v>
      </c>
      <c r="K264">
        <v>0.03</v>
      </c>
      <c r="L264">
        <f t="shared" si="8"/>
        <v>0.72893912106071745</v>
      </c>
      <c r="M264" s="1">
        <v>0.20630399999999999</v>
      </c>
      <c r="N264" s="1">
        <v>1.7191999999999999E-2</v>
      </c>
      <c r="O264" s="1">
        <f t="shared" si="9"/>
        <v>1.2808E-2</v>
      </c>
    </row>
    <row r="265" spans="1:15" x14ac:dyDescent="0.25">
      <c r="A265">
        <v>12851</v>
      </c>
      <c r="B265" t="s">
        <v>11</v>
      </c>
      <c r="C265">
        <v>10000</v>
      </c>
      <c r="D265">
        <v>2063.04</v>
      </c>
      <c r="E265">
        <v>330.08</v>
      </c>
      <c r="F265">
        <v>12393.12</v>
      </c>
      <c r="G265">
        <v>7741.83</v>
      </c>
      <c r="H265">
        <v>4651.29</v>
      </c>
      <c r="I265">
        <v>12</v>
      </c>
      <c r="J265">
        <v>0.36</v>
      </c>
      <c r="K265">
        <v>0.03</v>
      </c>
      <c r="L265">
        <f t="shared" si="8"/>
        <v>0.62468772996630384</v>
      </c>
      <c r="M265" s="1">
        <v>0.20630399999999999</v>
      </c>
      <c r="N265" s="1">
        <v>1.7191999999999999E-2</v>
      </c>
      <c r="O265" s="1">
        <f t="shared" si="9"/>
        <v>1.2808E-2</v>
      </c>
    </row>
    <row r="266" spans="1:15" x14ac:dyDescent="0.25">
      <c r="A266">
        <v>21360</v>
      </c>
      <c r="B266" t="s">
        <v>12</v>
      </c>
      <c r="C266">
        <v>10000</v>
      </c>
      <c r="D266">
        <v>2061.86</v>
      </c>
      <c r="E266">
        <v>329.88</v>
      </c>
      <c r="F266">
        <v>12391.74</v>
      </c>
      <c r="G266">
        <v>0</v>
      </c>
      <c r="H266">
        <v>12392.65</v>
      </c>
      <c r="I266">
        <v>12</v>
      </c>
      <c r="J266">
        <v>0.36</v>
      </c>
      <c r="K266">
        <v>0.03</v>
      </c>
      <c r="L266">
        <f t="shared" si="8"/>
        <v>0</v>
      </c>
      <c r="M266" s="1">
        <v>0.20618600000000001</v>
      </c>
      <c r="N266" s="1">
        <v>1.7182166666666669E-2</v>
      </c>
      <c r="O266" s="1">
        <f t="shared" si="9"/>
        <v>1.281783333333333E-2</v>
      </c>
    </row>
    <row r="267" spans="1:15" x14ac:dyDescent="0.25">
      <c r="A267">
        <v>12036</v>
      </c>
      <c r="B267" t="s">
        <v>11</v>
      </c>
      <c r="C267">
        <v>10000</v>
      </c>
      <c r="D267">
        <v>2059.9699999999998</v>
      </c>
      <c r="E267">
        <v>329.59</v>
      </c>
      <c r="F267">
        <v>12389.56</v>
      </c>
      <c r="G267">
        <v>12387.78</v>
      </c>
      <c r="H267">
        <v>1.78</v>
      </c>
      <c r="I267">
        <v>12</v>
      </c>
      <c r="J267">
        <v>0.36</v>
      </c>
      <c r="K267">
        <v>0.03</v>
      </c>
      <c r="L267">
        <f t="shared" si="8"/>
        <v>0.99985633065258184</v>
      </c>
      <c r="M267" s="1">
        <v>0.20599699999999999</v>
      </c>
      <c r="N267" s="1">
        <v>1.7166416666666667E-2</v>
      </c>
      <c r="O267" s="1">
        <f t="shared" si="9"/>
        <v>1.2833583333333332E-2</v>
      </c>
    </row>
    <row r="268" spans="1:15" x14ac:dyDescent="0.25">
      <c r="A268">
        <v>10230</v>
      </c>
      <c r="B268" t="s">
        <v>12</v>
      </c>
      <c r="C268">
        <v>10000</v>
      </c>
      <c r="D268">
        <v>2059.9699999999998</v>
      </c>
      <c r="E268">
        <v>329.59</v>
      </c>
      <c r="F268">
        <v>12389.56</v>
      </c>
      <c r="G268">
        <v>0</v>
      </c>
      <c r="H268">
        <v>12389.55</v>
      </c>
      <c r="I268">
        <v>12</v>
      </c>
      <c r="J268">
        <v>0.36</v>
      </c>
      <c r="K268">
        <v>0.03</v>
      </c>
      <c r="L268">
        <f t="shared" si="8"/>
        <v>0</v>
      </c>
      <c r="M268" s="1">
        <v>0.20599699999999999</v>
      </c>
      <c r="N268" s="1">
        <v>1.7166416666666667E-2</v>
      </c>
      <c r="O268" s="1">
        <f t="shared" si="9"/>
        <v>1.2833583333333332E-2</v>
      </c>
    </row>
    <row r="269" spans="1:15" x14ac:dyDescent="0.25">
      <c r="A269">
        <v>7920</v>
      </c>
      <c r="B269" t="s">
        <v>12</v>
      </c>
      <c r="C269">
        <v>10000</v>
      </c>
      <c r="D269">
        <v>2059.9699999999998</v>
      </c>
      <c r="E269">
        <v>329.59</v>
      </c>
      <c r="F269">
        <v>12389.56</v>
      </c>
      <c r="G269">
        <v>0</v>
      </c>
      <c r="H269">
        <v>12403.44</v>
      </c>
      <c r="I269">
        <v>12</v>
      </c>
      <c r="J269">
        <v>0.36</v>
      </c>
      <c r="K269">
        <v>0.03</v>
      </c>
      <c r="L269">
        <f t="shared" si="8"/>
        <v>0</v>
      </c>
      <c r="M269" s="1">
        <v>0.20599699999999999</v>
      </c>
      <c r="N269" s="1">
        <v>1.7166416666666667E-2</v>
      </c>
      <c r="O269" s="1">
        <f t="shared" si="9"/>
        <v>1.2833583333333332E-2</v>
      </c>
    </row>
    <row r="270" spans="1:15" x14ac:dyDescent="0.25">
      <c r="A270">
        <v>8100</v>
      </c>
      <c r="B270" t="s">
        <v>12</v>
      </c>
      <c r="C270">
        <v>10000</v>
      </c>
      <c r="D270">
        <v>2059.9699999999998</v>
      </c>
      <c r="E270">
        <v>329.59</v>
      </c>
      <c r="F270">
        <v>12389.56</v>
      </c>
      <c r="G270">
        <v>0</v>
      </c>
      <c r="H270">
        <v>12403.44</v>
      </c>
      <c r="I270">
        <v>12</v>
      </c>
      <c r="J270">
        <v>0.36</v>
      </c>
      <c r="K270">
        <v>0.03</v>
      </c>
      <c r="L270">
        <f t="shared" si="8"/>
        <v>0</v>
      </c>
      <c r="M270" s="1">
        <v>0.20599699999999999</v>
      </c>
      <c r="N270" s="1">
        <v>1.7166416666666667E-2</v>
      </c>
      <c r="O270" s="1">
        <f t="shared" si="9"/>
        <v>1.2833583333333332E-2</v>
      </c>
    </row>
    <row r="271" spans="1:15" x14ac:dyDescent="0.25">
      <c r="A271">
        <v>7920</v>
      </c>
      <c r="B271" t="s">
        <v>12</v>
      </c>
      <c r="C271">
        <v>10000</v>
      </c>
      <c r="D271">
        <v>2059.9699999999998</v>
      </c>
      <c r="E271">
        <v>329.59</v>
      </c>
      <c r="F271">
        <v>12389.56</v>
      </c>
      <c r="G271">
        <v>0</v>
      </c>
      <c r="H271">
        <v>12414.99</v>
      </c>
      <c r="I271">
        <v>12</v>
      </c>
      <c r="J271">
        <v>0.36</v>
      </c>
      <c r="K271">
        <v>0.03</v>
      </c>
      <c r="L271">
        <f t="shared" si="8"/>
        <v>0</v>
      </c>
      <c r="M271" s="1">
        <v>0.20599699999999999</v>
      </c>
      <c r="N271" s="1">
        <v>1.7166416666666667E-2</v>
      </c>
      <c r="O271" s="1">
        <f t="shared" si="9"/>
        <v>1.2833583333333332E-2</v>
      </c>
    </row>
    <row r="272" spans="1:15" x14ac:dyDescent="0.25">
      <c r="A272">
        <v>9420</v>
      </c>
      <c r="B272" t="s">
        <v>12</v>
      </c>
      <c r="C272">
        <v>10000</v>
      </c>
      <c r="D272">
        <v>2059.9699999999998</v>
      </c>
      <c r="E272">
        <v>329.59</v>
      </c>
      <c r="F272">
        <v>12389.56</v>
      </c>
      <c r="G272">
        <v>0</v>
      </c>
      <c r="H272">
        <v>12523.31</v>
      </c>
      <c r="I272">
        <v>12</v>
      </c>
      <c r="J272">
        <v>0.36</v>
      </c>
      <c r="K272">
        <v>0.03</v>
      </c>
      <c r="L272">
        <f t="shared" si="8"/>
        <v>0</v>
      </c>
      <c r="M272" s="1">
        <v>0.20599699999999999</v>
      </c>
      <c r="N272" s="1">
        <v>1.7166416666666667E-2</v>
      </c>
      <c r="O272" s="1">
        <f t="shared" si="9"/>
        <v>1.2833583333333332E-2</v>
      </c>
    </row>
    <row r="273" spans="1:15" x14ac:dyDescent="0.25">
      <c r="A273">
        <v>8250</v>
      </c>
      <c r="B273" t="s">
        <v>12</v>
      </c>
      <c r="C273">
        <v>10000</v>
      </c>
      <c r="D273">
        <v>2059.9699999999998</v>
      </c>
      <c r="E273">
        <v>329.59</v>
      </c>
      <c r="F273">
        <v>12389.56</v>
      </c>
      <c r="G273">
        <v>0</v>
      </c>
      <c r="H273">
        <v>12920.73</v>
      </c>
      <c r="I273">
        <v>12</v>
      </c>
      <c r="J273">
        <v>0.36</v>
      </c>
      <c r="K273">
        <v>0.03</v>
      </c>
      <c r="L273">
        <f t="shared" si="8"/>
        <v>0</v>
      </c>
      <c r="M273" s="1">
        <v>0.20599699999999999</v>
      </c>
      <c r="N273" s="1">
        <v>1.7166416666666667E-2</v>
      </c>
      <c r="O273" s="1">
        <f t="shared" si="9"/>
        <v>1.2833583333333332E-2</v>
      </c>
    </row>
    <row r="274" spans="1:15" x14ac:dyDescent="0.25">
      <c r="A274">
        <v>11460</v>
      </c>
      <c r="B274" t="s">
        <v>12</v>
      </c>
      <c r="C274">
        <v>10000</v>
      </c>
      <c r="D274">
        <v>2057.37</v>
      </c>
      <c r="E274">
        <v>329.17</v>
      </c>
      <c r="F274">
        <v>12386.539999999999</v>
      </c>
      <c r="G274">
        <v>0</v>
      </c>
      <c r="H274">
        <v>12387.08</v>
      </c>
      <c r="I274">
        <v>12</v>
      </c>
      <c r="J274">
        <v>0.36</v>
      </c>
      <c r="K274">
        <v>0.03</v>
      </c>
      <c r="L274">
        <f t="shared" si="8"/>
        <v>0</v>
      </c>
      <c r="M274" s="1">
        <v>0.20573699999999998</v>
      </c>
      <c r="N274" s="1">
        <v>1.7144749999999997E-2</v>
      </c>
      <c r="O274" s="1">
        <f t="shared" si="9"/>
        <v>1.2855250000000002E-2</v>
      </c>
    </row>
    <row r="275" spans="1:15" x14ac:dyDescent="0.25">
      <c r="A275">
        <v>10170</v>
      </c>
      <c r="B275" t="s">
        <v>12</v>
      </c>
      <c r="C275">
        <v>10000</v>
      </c>
      <c r="D275">
        <v>2056.84</v>
      </c>
      <c r="E275">
        <v>329.08</v>
      </c>
      <c r="F275">
        <v>12385.92</v>
      </c>
      <c r="G275">
        <v>0</v>
      </c>
      <c r="H275">
        <v>12386.63</v>
      </c>
      <c r="I275">
        <v>12</v>
      </c>
      <c r="J275">
        <v>0.36</v>
      </c>
      <c r="K275">
        <v>0.03</v>
      </c>
      <c r="L275">
        <f t="shared" si="8"/>
        <v>0</v>
      </c>
      <c r="M275" s="1">
        <v>0.20568400000000001</v>
      </c>
      <c r="N275" s="1">
        <v>1.7140333333333334E-2</v>
      </c>
      <c r="O275" s="1">
        <f t="shared" si="9"/>
        <v>1.2859666666666665E-2</v>
      </c>
    </row>
    <row r="276" spans="1:15" x14ac:dyDescent="0.25">
      <c r="A276">
        <v>8430</v>
      </c>
      <c r="B276" t="s">
        <v>12</v>
      </c>
      <c r="C276">
        <v>10000</v>
      </c>
      <c r="D276">
        <v>2056.84</v>
      </c>
      <c r="E276">
        <v>329.08</v>
      </c>
      <c r="F276">
        <v>12385.92</v>
      </c>
      <c r="G276">
        <v>0</v>
      </c>
      <c r="H276">
        <v>12413.27</v>
      </c>
      <c r="I276">
        <v>12</v>
      </c>
      <c r="J276">
        <v>0.36</v>
      </c>
      <c r="K276">
        <v>0.03</v>
      </c>
      <c r="L276">
        <f t="shared" si="8"/>
        <v>0</v>
      </c>
      <c r="M276" s="1">
        <v>0.20568400000000001</v>
      </c>
      <c r="N276" s="1">
        <v>1.7140333333333334E-2</v>
      </c>
      <c r="O276" s="1">
        <f t="shared" si="9"/>
        <v>1.2859666666666665E-2</v>
      </c>
    </row>
    <row r="277" spans="1:15" x14ac:dyDescent="0.25">
      <c r="A277">
        <v>8100</v>
      </c>
      <c r="B277" t="s">
        <v>12</v>
      </c>
      <c r="C277">
        <v>10000</v>
      </c>
      <c r="D277">
        <v>2056.84</v>
      </c>
      <c r="E277">
        <v>329.08</v>
      </c>
      <c r="F277">
        <v>12385.92</v>
      </c>
      <c r="G277">
        <v>0</v>
      </c>
      <c r="H277">
        <v>12687.88</v>
      </c>
      <c r="I277">
        <v>12</v>
      </c>
      <c r="J277">
        <v>0.36</v>
      </c>
      <c r="K277">
        <v>0.03</v>
      </c>
      <c r="L277">
        <f t="shared" si="8"/>
        <v>0</v>
      </c>
      <c r="M277" s="1">
        <v>0.20568400000000001</v>
      </c>
      <c r="N277" s="1">
        <v>1.7140333333333334E-2</v>
      </c>
      <c r="O277" s="1">
        <f t="shared" si="9"/>
        <v>1.2859666666666665E-2</v>
      </c>
    </row>
    <row r="278" spans="1:15" x14ac:dyDescent="0.25">
      <c r="A278">
        <v>7183</v>
      </c>
      <c r="B278" t="s">
        <v>11</v>
      </c>
      <c r="C278">
        <v>10000</v>
      </c>
      <c r="D278">
        <v>2051.48</v>
      </c>
      <c r="E278">
        <v>328.22</v>
      </c>
      <c r="F278">
        <v>12379.699999999999</v>
      </c>
      <c r="G278">
        <v>12121.289999999999</v>
      </c>
      <c r="H278">
        <v>258.41000000000003</v>
      </c>
      <c r="I278">
        <v>12</v>
      </c>
      <c r="J278">
        <v>0.36</v>
      </c>
      <c r="K278">
        <v>0.03</v>
      </c>
      <c r="L278">
        <f t="shared" si="8"/>
        <v>0.9791263116230603</v>
      </c>
      <c r="M278" s="1">
        <v>0.205148</v>
      </c>
      <c r="N278" s="1">
        <v>1.7095666666666665E-2</v>
      </c>
      <c r="O278" s="1">
        <f t="shared" si="9"/>
        <v>1.2904333333333334E-2</v>
      </c>
    </row>
    <row r="279" spans="1:15" x14ac:dyDescent="0.25">
      <c r="A279">
        <v>14340</v>
      </c>
      <c r="B279" t="s">
        <v>12</v>
      </c>
      <c r="C279">
        <v>10000</v>
      </c>
      <c r="D279">
        <v>2051.48</v>
      </c>
      <c r="E279">
        <v>328.22</v>
      </c>
      <c r="F279">
        <v>12379.699999999999</v>
      </c>
      <c r="G279">
        <v>0</v>
      </c>
      <c r="H279">
        <v>12379.83</v>
      </c>
      <c r="I279">
        <v>12</v>
      </c>
      <c r="J279">
        <v>0.36</v>
      </c>
      <c r="K279">
        <v>0.03</v>
      </c>
      <c r="L279">
        <f t="shared" si="8"/>
        <v>0</v>
      </c>
      <c r="M279" s="1">
        <v>0.205148</v>
      </c>
      <c r="N279" s="1">
        <v>1.7095666666666665E-2</v>
      </c>
      <c r="O279" s="1">
        <f t="shared" si="9"/>
        <v>1.2904333333333334E-2</v>
      </c>
    </row>
    <row r="280" spans="1:15" x14ac:dyDescent="0.25">
      <c r="A280">
        <v>7920</v>
      </c>
      <c r="B280" t="s">
        <v>12</v>
      </c>
      <c r="C280">
        <v>10000</v>
      </c>
      <c r="D280">
        <v>2051.48</v>
      </c>
      <c r="E280">
        <v>328.22</v>
      </c>
      <c r="F280">
        <v>12379.699999999999</v>
      </c>
      <c r="G280">
        <v>0</v>
      </c>
      <c r="H280">
        <v>12403.46</v>
      </c>
      <c r="I280">
        <v>12</v>
      </c>
      <c r="J280">
        <v>0.36</v>
      </c>
      <c r="K280">
        <v>0.03</v>
      </c>
      <c r="L280">
        <f t="shared" si="8"/>
        <v>0</v>
      </c>
      <c r="M280" s="1">
        <v>0.205148</v>
      </c>
      <c r="N280" s="1">
        <v>1.7095666666666665E-2</v>
      </c>
      <c r="O280" s="1">
        <f t="shared" si="9"/>
        <v>1.2904333333333334E-2</v>
      </c>
    </row>
    <row r="281" spans="1:15" x14ac:dyDescent="0.25">
      <c r="A281">
        <v>9420</v>
      </c>
      <c r="B281" t="s">
        <v>11</v>
      </c>
      <c r="C281">
        <v>10000</v>
      </c>
      <c r="D281">
        <v>2051.0500000000002</v>
      </c>
      <c r="E281">
        <v>328.17</v>
      </c>
      <c r="F281">
        <v>12379.22</v>
      </c>
      <c r="G281">
        <v>0</v>
      </c>
      <c r="H281">
        <v>9819.33</v>
      </c>
      <c r="I281">
        <v>12</v>
      </c>
      <c r="J281">
        <v>0.36</v>
      </c>
      <c r="K281">
        <v>0.03</v>
      </c>
      <c r="L281">
        <f t="shared" si="8"/>
        <v>0</v>
      </c>
      <c r="M281" s="1">
        <v>0.20510500000000001</v>
      </c>
      <c r="N281" s="1">
        <v>1.7092083333333334E-2</v>
      </c>
      <c r="O281" s="1">
        <f t="shared" si="9"/>
        <v>1.2907916666666665E-2</v>
      </c>
    </row>
    <row r="282" spans="1:15" x14ac:dyDescent="0.25">
      <c r="A282">
        <v>8190</v>
      </c>
      <c r="B282" t="s">
        <v>11</v>
      </c>
      <c r="C282">
        <v>10000</v>
      </c>
      <c r="D282">
        <v>2051.0500000000002</v>
      </c>
      <c r="E282">
        <v>328.17</v>
      </c>
      <c r="F282">
        <v>12379.22</v>
      </c>
      <c r="G282">
        <v>0</v>
      </c>
      <c r="H282">
        <v>9819.39</v>
      </c>
      <c r="I282">
        <v>12</v>
      </c>
      <c r="J282">
        <v>0.36</v>
      </c>
      <c r="K282">
        <v>0.03</v>
      </c>
      <c r="L282">
        <f t="shared" si="8"/>
        <v>0</v>
      </c>
      <c r="M282" s="1">
        <v>0.20510500000000001</v>
      </c>
      <c r="N282" s="1">
        <v>1.7092083333333334E-2</v>
      </c>
      <c r="O282" s="1">
        <f t="shared" si="9"/>
        <v>1.2907916666666665E-2</v>
      </c>
    </row>
    <row r="283" spans="1:15" x14ac:dyDescent="0.25">
      <c r="A283">
        <v>8010</v>
      </c>
      <c r="B283" t="s">
        <v>11</v>
      </c>
      <c r="C283">
        <v>10000</v>
      </c>
      <c r="D283">
        <v>2051.0500000000002</v>
      </c>
      <c r="E283">
        <v>328.17</v>
      </c>
      <c r="F283">
        <v>12379.22</v>
      </c>
      <c r="G283">
        <v>0</v>
      </c>
      <c r="H283">
        <v>10336.19</v>
      </c>
      <c r="I283">
        <v>12</v>
      </c>
      <c r="J283">
        <v>0.36</v>
      </c>
      <c r="K283">
        <v>0.03</v>
      </c>
      <c r="L283">
        <f t="shared" si="8"/>
        <v>0</v>
      </c>
      <c r="M283" s="1">
        <v>0.20510500000000001</v>
      </c>
      <c r="N283" s="1">
        <v>1.7092083333333334E-2</v>
      </c>
      <c r="O283" s="1">
        <f t="shared" si="9"/>
        <v>1.2907916666666665E-2</v>
      </c>
    </row>
    <row r="284" spans="1:15" x14ac:dyDescent="0.25">
      <c r="A284">
        <v>7620</v>
      </c>
      <c r="B284" t="s">
        <v>11</v>
      </c>
      <c r="C284">
        <v>10000</v>
      </c>
      <c r="D284">
        <v>2051.0500000000002</v>
      </c>
      <c r="E284">
        <v>328.17</v>
      </c>
      <c r="F284">
        <v>12379.22</v>
      </c>
      <c r="G284">
        <v>0</v>
      </c>
      <c r="H284">
        <v>10336.19</v>
      </c>
      <c r="I284">
        <v>12</v>
      </c>
      <c r="J284">
        <v>0.36</v>
      </c>
      <c r="K284">
        <v>0.03</v>
      </c>
      <c r="L284">
        <f t="shared" si="8"/>
        <v>0</v>
      </c>
      <c r="M284" s="1">
        <v>0.20510500000000001</v>
      </c>
      <c r="N284" s="1">
        <v>1.7092083333333334E-2</v>
      </c>
      <c r="O284" s="1">
        <f t="shared" si="9"/>
        <v>1.2907916666666665E-2</v>
      </c>
    </row>
    <row r="285" spans="1:15" x14ac:dyDescent="0.25">
      <c r="A285">
        <v>16920</v>
      </c>
      <c r="B285" t="s">
        <v>12</v>
      </c>
      <c r="C285">
        <v>10000</v>
      </c>
      <c r="D285">
        <v>2051.0500000000002</v>
      </c>
      <c r="E285">
        <v>328.17</v>
      </c>
      <c r="F285">
        <v>12379.22</v>
      </c>
      <c r="G285">
        <v>0</v>
      </c>
      <c r="H285">
        <v>12403.88</v>
      </c>
      <c r="I285">
        <v>12</v>
      </c>
      <c r="J285">
        <v>0.36</v>
      </c>
      <c r="K285">
        <v>0.03</v>
      </c>
      <c r="L285">
        <f t="shared" si="8"/>
        <v>0</v>
      </c>
      <c r="M285" s="1">
        <v>0.20510500000000001</v>
      </c>
      <c r="N285" s="1">
        <v>1.7092083333333334E-2</v>
      </c>
      <c r="O285" s="1">
        <f t="shared" si="9"/>
        <v>1.2907916666666665E-2</v>
      </c>
    </row>
    <row r="286" spans="1:15" x14ac:dyDescent="0.25">
      <c r="A286">
        <v>9967</v>
      </c>
      <c r="B286" t="s">
        <v>12</v>
      </c>
      <c r="C286">
        <v>10000</v>
      </c>
      <c r="D286">
        <v>2051.0500000000002</v>
      </c>
      <c r="E286">
        <v>328.17</v>
      </c>
      <c r="F286">
        <v>12379.22</v>
      </c>
      <c r="G286">
        <v>0</v>
      </c>
      <c r="H286">
        <v>12403.98</v>
      </c>
      <c r="I286">
        <v>12</v>
      </c>
      <c r="J286">
        <v>0.36</v>
      </c>
      <c r="K286">
        <v>0.03</v>
      </c>
      <c r="L286">
        <f t="shared" si="8"/>
        <v>0</v>
      </c>
      <c r="M286" s="1">
        <v>0.20510500000000001</v>
      </c>
      <c r="N286" s="1">
        <v>1.7092083333333334E-2</v>
      </c>
      <c r="O286" s="1">
        <f t="shared" si="9"/>
        <v>1.2907916666666665E-2</v>
      </c>
    </row>
    <row r="287" spans="1:15" x14ac:dyDescent="0.25">
      <c r="A287">
        <v>9420</v>
      </c>
      <c r="B287" t="s">
        <v>12</v>
      </c>
      <c r="C287">
        <v>10000</v>
      </c>
      <c r="D287">
        <v>2051.0500000000002</v>
      </c>
      <c r="E287">
        <v>328.17</v>
      </c>
      <c r="F287">
        <v>12379.22</v>
      </c>
      <c r="G287">
        <v>0</v>
      </c>
      <c r="H287">
        <v>12467.64</v>
      </c>
      <c r="I287">
        <v>12</v>
      </c>
      <c r="J287">
        <v>0.36</v>
      </c>
      <c r="K287">
        <v>0.03</v>
      </c>
      <c r="L287">
        <f t="shared" si="8"/>
        <v>0</v>
      </c>
      <c r="M287" s="1">
        <v>0.20510500000000001</v>
      </c>
      <c r="N287" s="1">
        <v>1.7092083333333334E-2</v>
      </c>
      <c r="O287" s="1">
        <f t="shared" si="9"/>
        <v>1.2907916666666665E-2</v>
      </c>
    </row>
    <row r="288" spans="1:15" x14ac:dyDescent="0.25">
      <c r="A288">
        <v>7950</v>
      </c>
      <c r="B288" t="s">
        <v>12</v>
      </c>
      <c r="C288">
        <v>10000</v>
      </c>
      <c r="D288">
        <v>2047.93</v>
      </c>
      <c r="E288">
        <v>327.64999999999998</v>
      </c>
      <c r="F288">
        <v>12375.58</v>
      </c>
      <c r="G288">
        <v>0</v>
      </c>
      <c r="H288">
        <v>12403.89</v>
      </c>
      <c r="I288">
        <v>12</v>
      </c>
      <c r="J288">
        <v>0.36</v>
      </c>
      <c r="K288">
        <v>0.03</v>
      </c>
      <c r="L288">
        <f t="shared" si="8"/>
        <v>0</v>
      </c>
      <c r="M288" s="1">
        <v>0.204793</v>
      </c>
      <c r="N288" s="1">
        <v>1.7066083333333332E-2</v>
      </c>
      <c r="O288" s="1">
        <f t="shared" si="9"/>
        <v>1.2933916666666666E-2</v>
      </c>
    </row>
    <row r="289" spans="1:15" x14ac:dyDescent="0.25">
      <c r="A289">
        <v>11460</v>
      </c>
      <c r="B289" t="s">
        <v>12</v>
      </c>
      <c r="C289">
        <v>10000</v>
      </c>
      <c r="D289">
        <v>2044.68</v>
      </c>
      <c r="E289">
        <v>327.13</v>
      </c>
      <c r="F289">
        <v>12371.81</v>
      </c>
      <c r="G289">
        <v>0</v>
      </c>
      <c r="H289">
        <v>12371.81</v>
      </c>
      <c r="I289">
        <v>12</v>
      </c>
      <c r="J289">
        <v>0.36</v>
      </c>
      <c r="K289">
        <v>0.03</v>
      </c>
      <c r="L289">
        <f t="shared" si="8"/>
        <v>0</v>
      </c>
      <c r="M289" s="1">
        <v>0.20446800000000001</v>
      </c>
      <c r="N289" s="1">
        <v>1.7039000000000002E-2</v>
      </c>
      <c r="O289" s="1">
        <f t="shared" si="9"/>
        <v>1.2960999999999997E-2</v>
      </c>
    </row>
    <row r="290" spans="1:15" x14ac:dyDescent="0.25">
      <c r="A290">
        <v>7269</v>
      </c>
      <c r="B290" t="s">
        <v>11</v>
      </c>
      <c r="C290">
        <v>10000</v>
      </c>
      <c r="D290">
        <v>2030.14</v>
      </c>
      <c r="E290">
        <v>324.82</v>
      </c>
      <c r="F290">
        <v>12354.96</v>
      </c>
      <c r="G290">
        <v>2018.3300000000002</v>
      </c>
      <c r="H290">
        <v>10336.629999999999</v>
      </c>
      <c r="I290">
        <v>12</v>
      </c>
      <c r="J290">
        <v>0.36</v>
      </c>
      <c r="K290">
        <v>0.03</v>
      </c>
      <c r="L290">
        <f t="shared" si="8"/>
        <v>0.16336192104223732</v>
      </c>
      <c r="M290" s="1">
        <v>0.203014</v>
      </c>
      <c r="N290" s="1">
        <v>1.6917833333333333E-2</v>
      </c>
      <c r="O290" s="1">
        <f t="shared" si="9"/>
        <v>1.3082166666666666E-2</v>
      </c>
    </row>
    <row r="291" spans="1:15" x14ac:dyDescent="0.25">
      <c r="A291">
        <v>6477</v>
      </c>
      <c r="B291" t="s">
        <v>11</v>
      </c>
      <c r="C291">
        <v>10000</v>
      </c>
      <c r="D291">
        <v>2017.06</v>
      </c>
      <c r="E291">
        <v>322.73</v>
      </c>
      <c r="F291">
        <v>12339.789999999999</v>
      </c>
      <c r="G291">
        <v>5362.84</v>
      </c>
      <c r="H291">
        <v>6976.95</v>
      </c>
      <c r="I291">
        <v>12</v>
      </c>
      <c r="J291">
        <v>0.36</v>
      </c>
      <c r="K291">
        <v>0.03</v>
      </c>
      <c r="L291">
        <f t="shared" si="8"/>
        <v>0.43459734728062638</v>
      </c>
      <c r="M291" s="1">
        <v>0.201706</v>
      </c>
      <c r="N291" s="1">
        <v>1.6808833333333332E-2</v>
      </c>
      <c r="O291" s="1">
        <f t="shared" si="9"/>
        <v>1.3191166666666667E-2</v>
      </c>
    </row>
    <row r="292" spans="1:15" x14ac:dyDescent="0.25">
      <c r="A292">
        <v>8000</v>
      </c>
      <c r="B292" t="s">
        <v>11</v>
      </c>
      <c r="C292">
        <v>10000</v>
      </c>
      <c r="D292">
        <v>2017.06</v>
      </c>
      <c r="E292">
        <v>322.73</v>
      </c>
      <c r="F292">
        <v>12339.789999999999</v>
      </c>
      <c r="G292">
        <v>1486.77</v>
      </c>
      <c r="H292">
        <v>10853.02</v>
      </c>
      <c r="I292">
        <v>12</v>
      </c>
      <c r="J292">
        <v>0.36</v>
      </c>
      <c r="K292">
        <v>0.03</v>
      </c>
      <c r="L292">
        <f t="shared" si="8"/>
        <v>0.12048584295194652</v>
      </c>
      <c r="M292" s="1">
        <v>0.201706</v>
      </c>
      <c r="N292" s="1">
        <v>1.6808833333333332E-2</v>
      </c>
      <c r="O292" s="1">
        <f t="shared" si="9"/>
        <v>1.3191166666666667E-2</v>
      </c>
    </row>
    <row r="293" spans="1:15" x14ac:dyDescent="0.25">
      <c r="A293">
        <v>7920</v>
      </c>
      <c r="B293" t="s">
        <v>11</v>
      </c>
      <c r="C293">
        <v>10000</v>
      </c>
      <c r="D293">
        <v>2017.06</v>
      </c>
      <c r="E293">
        <v>322.73</v>
      </c>
      <c r="F293">
        <v>12339.789999999999</v>
      </c>
      <c r="G293">
        <v>0</v>
      </c>
      <c r="H293">
        <v>11516.85</v>
      </c>
      <c r="I293">
        <v>12</v>
      </c>
      <c r="J293">
        <v>0.36</v>
      </c>
      <c r="K293">
        <v>0.03</v>
      </c>
      <c r="L293">
        <f t="shared" si="8"/>
        <v>0</v>
      </c>
      <c r="M293" s="1">
        <v>0.201706</v>
      </c>
      <c r="N293" s="1">
        <v>1.6808833333333332E-2</v>
      </c>
      <c r="O293" s="1">
        <f t="shared" si="9"/>
        <v>1.3191166666666667E-2</v>
      </c>
    </row>
    <row r="294" spans="1:15" x14ac:dyDescent="0.25">
      <c r="A294">
        <v>14340</v>
      </c>
      <c r="B294" t="s">
        <v>12</v>
      </c>
      <c r="C294">
        <v>10000</v>
      </c>
      <c r="D294">
        <v>2017.06</v>
      </c>
      <c r="E294">
        <v>322.73</v>
      </c>
      <c r="F294">
        <v>12339.789999999999</v>
      </c>
      <c r="G294">
        <v>0</v>
      </c>
      <c r="H294">
        <v>12339.79</v>
      </c>
      <c r="I294">
        <v>12</v>
      </c>
      <c r="J294">
        <v>0.36</v>
      </c>
      <c r="K294">
        <v>0.03</v>
      </c>
      <c r="L294">
        <f t="shared" si="8"/>
        <v>0</v>
      </c>
      <c r="M294" s="1">
        <v>0.201706</v>
      </c>
      <c r="N294" s="1">
        <v>1.6808833333333332E-2</v>
      </c>
      <c r="O294" s="1">
        <f t="shared" si="9"/>
        <v>1.3191166666666667E-2</v>
      </c>
    </row>
    <row r="295" spans="1:15" x14ac:dyDescent="0.25">
      <c r="A295">
        <v>9420</v>
      </c>
      <c r="B295" t="s">
        <v>12</v>
      </c>
      <c r="C295">
        <v>10000</v>
      </c>
      <c r="D295">
        <v>2017.06</v>
      </c>
      <c r="E295">
        <v>322.73</v>
      </c>
      <c r="F295">
        <v>12339.789999999999</v>
      </c>
      <c r="G295">
        <v>0</v>
      </c>
      <c r="H295">
        <v>12339.79</v>
      </c>
      <c r="I295">
        <v>12</v>
      </c>
      <c r="J295">
        <v>0.36</v>
      </c>
      <c r="K295">
        <v>0.03</v>
      </c>
      <c r="L295">
        <f t="shared" si="8"/>
        <v>0</v>
      </c>
      <c r="M295" s="1">
        <v>0.201706</v>
      </c>
      <c r="N295" s="1">
        <v>1.6808833333333332E-2</v>
      </c>
      <c r="O295" s="1">
        <f t="shared" si="9"/>
        <v>1.3191166666666667E-2</v>
      </c>
    </row>
    <row r="296" spans="1:15" x14ac:dyDescent="0.25">
      <c r="A296">
        <v>7620</v>
      </c>
      <c r="B296" t="s">
        <v>12</v>
      </c>
      <c r="C296">
        <v>10000</v>
      </c>
      <c r="D296">
        <v>2017.06</v>
      </c>
      <c r="E296">
        <v>322.73</v>
      </c>
      <c r="F296">
        <v>12339.789999999999</v>
      </c>
      <c r="G296">
        <v>0</v>
      </c>
      <c r="H296">
        <v>12339.79</v>
      </c>
      <c r="I296">
        <v>12</v>
      </c>
      <c r="J296">
        <v>0.36</v>
      </c>
      <c r="K296">
        <v>0.03</v>
      </c>
      <c r="L296">
        <f t="shared" si="8"/>
        <v>0</v>
      </c>
      <c r="M296" s="1">
        <v>0.201706</v>
      </c>
      <c r="N296" s="1">
        <v>1.6808833333333332E-2</v>
      </c>
      <c r="O296" s="1">
        <f t="shared" si="9"/>
        <v>1.3191166666666667E-2</v>
      </c>
    </row>
    <row r="297" spans="1:15" x14ac:dyDescent="0.25">
      <c r="A297">
        <v>7170</v>
      </c>
      <c r="B297" t="s">
        <v>12</v>
      </c>
      <c r="C297">
        <v>10000</v>
      </c>
      <c r="D297">
        <v>2017.06</v>
      </c>
      <c r="E297">
        <v>322.73</v>
      </c>
      <c r="F297">
        <v>12339.789999999999</v>
      </c>
      <c r="G297">
        <v>0</v>
      </c>
      <c r="H297">
        <v>12339.79</v>
      </c>
      <c r="I297">
        <v>12</v>
      </c>
      <c r="J297">
        <v>0.36</v>
      </c>
      <c r="K297">
        <v>0.03</v>
      </c>
      <c r="L297">
        <f t="shared" si="8"/>
        <v>0</v>
      </c>
      <c r="M297" s="1">
        <v>0.201706</v>
      </c>
      <c r="N297" s="1">
        <v>1.6808833333333332E-2</v>
      </c>
      <c r="O297" s="1">
        <f t="shared" si="9"/>
        <v>1.3191166666666667E-2</v>
      </c>
    </row>
    <row r="298" spans="1:15" x14ac:dyDescent="0.25">
      <c r="A298">
        <v>9420</v>
      </c>
      <c r="B298" t="s">
        <v>12</v>
      </c>
      <c r="C298">
        <v>10000</v>
      </c>
      <c r="D298">
        <v>2017.06</v>
      </c>
      <c r="E298">
        <v>322.73</v>
      </c>
      <c r="F298">
        <v>12339.789999999999</v>
      </c>
      <c r="G298">
        <v>0</v>
      </c>
      <c r="H298">
        <v>12339.79</v>
      </c>
      <c r="I298">
        <v>12</v>
      </c>
      <c r="J298">
        <v>0.36</v>
      </c>
      <c r="K298">
        <v>0.03</v>
      </c>
      <c r="L298">
        <f t="shared" si="8"/>
        <v>0</v>
      </c>
      <c r="M298" s="1">
        <v>0.201706</v>
      </c>
      <c r="N298" s="1">
        <v>1.6808833333333332E-2</v>
      </c>
      <c r="O298" s="1">
        <f t="shared" si="9"/>
        <v>1.3191166666666667E-2</v>
      </c>
    </row>
    <row r="299" spans="1:15" x14ac:dyDescent="0.25">
      <c r="A299">
        <v>4872</v>
      </c>
      <c r="B299" t="s">
        <v>12</v>
      </c>
      <c r="C299">
        <v>10000</v>
      </c>
      <c r="D299">
        <v>2017.06</v>
      </c>
      <c r="E299">
        <v>322.73</v>
      </c>
      <c r="F299">
        <v>12339.789999999999</v>
      </c>
      <c r="G299">
        <v>0</v>
      </c>
      <c r="H299">
        <v>12403.47</v>
      </c>
      <c r="I299">
        <v>12</v>
      </c>
      <c r="J299">
        <v>0.36</v>
      </c>
      <c r="K299">
        <v>0.03</v>
      </c>
      <c r="L299">
        <f t="shared" si="8"/>
        <v>0</v>
      </c>
      <c r="M299" s="1">
        <v>0.201706</v>
      </c>
      <c r="N299" s="1">
        <v>1.6808833333333332E-2</v>
      </c>
      <c r="O299" s="1">
        <f t="shared" si="9"/>
        <v>1.3191166666666667E-2</v>
      </c>
    </row>
    <row r="300" spans="1:15" x14ac:dyDescent="0.25">
      <c r="A300">
        <v>9960</v>
      </c>
      <c r="B300" t="s">
        <v>12</v>
      </c>
      <c r="C300">
        <v>10000</v>
      </c>
      <c r="D300">
        <v>2017.06</v>
      </c>
      <c r="E300">
        <v>322.73</v>
      </c>
      <c r="F300">
        <v>12339.789999999999</v>
      </c>
      <c r="G300">
        <v>0</v>
      </c>
      <c r="H300">
        <v>12403.88</v>
      </c>
      <c r="I300">
        <v>12</v>
      </c>
      <c r="J300">
        <v>0.36</v>
      </c>
      <c r="K300">
        <v>0.03</v>
      </c>
      <c r="L300">
        <f t="shared" si="8"/>
        <v>0</v>
      </c>
      <c r="M300" s="1">
        <v>0.201706</v>
      </c>
      <c r="N300" s="1">
        <v>1.6808833333333332E-2</v>
      </c>
      <c r="O300" s="1">
        <f t="shared" si="9"/>
        <v>1.3191166666666667E-2</v>
      </c>
    </row>
    <row r="301" spans="1:15" x14ac:dyDescent="0.25">
      <c r="A301">
        <v>14460</v>
      </c>
      <c r="B301" t="s">
        <v>12</v>
      </c>
      <c r="C301">
        <v>10000</v>
      </c>
      <c r="D301">
        <v>2017.06</v>
      </c>
      <c r="E301">
        <v>322.73</v>
      </c>
      <c r="F301">
        <v>12339.789999999999</v>
      </c>
      <c r="G301">
        <v>0</v>
      </c>
      <c r="H301">
        <v>12403.89</v>
      </c>
      <c r="I301">
        <v>12</v>
      </c>
      <c r="J301">
        <v>0.36</v>
      </c>
      <c r="K301">
        <v>0.03</v>
      </c>
      <c r="L301">
        <f t="shared" si="8"/>
        <v>0</v>
      </c>
      <c r="M301" s="1">
        <v>0.201706</v>
      </c>
      <c r="N301" s="1">
        <v>1.6808833333333332E-2</v>
      </c>
      <c r="O301" s="1">
        <f t="shared" si="9"/>
        <v>1.3191166666666667E-2</v>
      </c>
    </row>
    <row r="302" spans="1:15" x14ac:dyDescent="0.25">
      <c r="A302">
        <v>7620</v>
      </c>
      <c r="B302" t="s">
        <v>12</v>
      </c>
      <c r="C302">
        <v>10000</v>
      </c>
      <c r="D302">
        <v>2017.06</v>
      </c>
      <c r="E302">
        <v>322.73</v>
      </c>
      <c r="F302">
        <v>12339.789999999999</v>
      </c>
      <c r="G302">
        <v>0</v>
      </c>
      <c r="H302">
        <v>12467.57</v>
      </c>
      <c r="I302">
        <v>12</v>
      </c>
      <c r="J302">
        <v>0.36</v>
      </c>
      <c r="K302">
        <v>0.03</v>
      </c>
      <c r="L302">
        <f t="shared" si="8"/>
        <v>0</v>
      </c>
      <c r="M302" s="1">
        <v>0.201706</v>
      </c>
      <c r="N302" s="1">
        <v>1.6808833333333332E-2</v>
      </c>
      <c r="O302" s="1">
        <f t="shared" si="9"/>
        <v>1.3191166666666667E-2</v>
      </c>
    </row>
    <row r="303" spans="1:15" x14ac:dyDescent="0.25">
      <c r="A303">
        <v>7170</v>
      </c>
      <c r="B303" t="s">
        <v>11</v>
      </c>
      <c r="C303">
        <v>7903.5</v>
      </c>
      <c r="D303">
        <v>3793.68</v>
      </c>
      <c r="E303">
        <v>606.96</v>
      </c>
      <c r="F303">
        <v>12304.14</v>
      </c>
      <c r="G303">
        <v>0</v>
      </c>
      <c r="H303">
        <v>1538.01</v>
      </c>
      <c r="I303">
        <v>12</v>
      </c>
      <c r="J303">
        <v>0.48</v>
      </c>
      <c r="K303">
        <v>0.04</v>
      </c>
      <c r="L303">
        <f t="shared" si="8"/>
        <v>0</v>
      </c>
      <c r="M303" s="1">
        <v>0.48</v>
      </c>
      <c r="N303" s="1">
        <v>0.04</v>
      </c>
      <c r="O303" s="1">
        <f t="shared" si="9"/>
        <v>0</v>
      </c>
    </row>
    <row r="304" spans="1:15" x14ac:dyDescent="0.25">
      <c r="A304">
        <v>7860</v>
      </c>
      <c r="B304" t="s">
        <v>11</v>
      </c>
      <c r="C304">
        <v>9900</v>
      </c>
      <c r="D304">
        <v>2059.35</v>
      </c>
      <c r="E304">
        <v>329.5</v>
      </c>
      <c r="F304">
        <v>12288.85</v>
      </c>
      <c r="G304">
        <v>0</v>
      </c>
      <c r="H304">
        <v>7674.67</v>
      </c>
      <c r="I304">
        <v>12</v>
      </c>
      <c r="J304">
        <v>0.36</v>
      </c>
      <c r="K304">
        <v>0.03</v>
      </c>
      <c r="L304">
        <f t="shared" si="8"/>
        <v>0</v>
      </c>
      <c r="M304" s="1">
        <v>0.20801515151515151</v>
      </c>
      <c r="N304" s="1">
        <v>1.733459595959596E-2</v>
      </c>
      <c r="O304" s="1">
        <f t="shared" si="9"/>
        <v>1.2665404040404039E-2</v>
      </c>
    </row>
    <row r="305" spans="1:15" x14ac:dyDescent="0.25">
      <c r="A305">
        <v>12000</v>
      </c>
      <c r="B305" t="s">
        <v>11</v>
      </c>
      <c r="C305">
        <v>10000</v>
      </c>
      <c r="D305">
        <v>1800</v>
      </c>
      <c r="E305">
        <v>288</v>
      </c>
      <c r="F305">
        <v>12088</v>
      </c>
      <c r="G305">
        <v>0</v>
      </c>
      <c r="H305">
        <v>1343.1</v>
      </c>
      <c r="I305">
        <v>9</v>
      </c>
      <c r="J305">
        <v>0.24</v>
      </c>
      <c r="K305">
        <v>0.02</v>
      </c>
      <c r="L305">
        <f t="shared" si="8"/>
        <v>0</v>
      </c>
      <c r="M305" s="1">
        <v>0.18</v>
      </c>
      <c r="N305" s="1">
        <v>0.02</v>
      </c>
      <c r="O305" s="1">
        <f t="shared" si="9"/>
        <v>0</v>
      </c>
    </row>
    <row r="306" spans="1:15" x14ac:dyDescent="0.25">
      <c r="A306">
        <v>10600</v>
      </c>
      <c r="B306" t="s">
        <v>11</v>
      </c>
      <c r="C306">
        <v>8500</v>
      </c>
      <c r="D306">
        <v>3060</v>
      </c>
      <c r="E306">
        <v>489.6</v>
      </c>
      <c r="F306">
        <v>12049.6</v>
      </c>
      <c r="G306">
        <v>0</v>
      </c>
      <c r="H306">
        <v>1338.84</v>
      </c>
      <c r="I306">
        <v>18</v>
      </c>
      <c r="J306">
        <v>0.24</v>
      </c>
      <c r="K306">
        <v>0.02</v>
      </c>
      <c r="L306">
        <f t="shared" si="8"/>
        <v>0</v>
      </c>
      <c r="M306" s="1">
        <v>0.36</v>
      </c>
      <c r="N306" s="1">
        <v>0.02</v>
      </c>
      <c r="O306" s="1">
        <f t="shared" si="9"/>
        <v>0</v>
      </c>
    </row>
    <row r="307" spans="1:15" x14ac:dyDescent="0.25">
      <c r="A307">
        <v>20000</v>
      </c>
      <c r="B307" t="s">
        <v>11</v>
      </c>
      <c r="C307">
        <v>10500</v>
      </c>
      <c r="D307">
        <v>1260</v>
      </c>
      <c r="E307">
        <v>201.6</v>
      </c>
      <c r="F307">
        <v>11961.6</v>
      </c>
      <c r="G307">
        <v>0</v>
      </c>
      <c r="H307">
        <v>5982</v>
      </c>
      <c r="I307">
        <v>6</v>
      </c>
      <c r="J307">
        <v>0.24</v>
      </c>
      <c r="K307">
        <v>0.02</v>
      </c>
      <c r="L307">
        <f t="shared" si="8"/>
        <v>0</v>
      </c>
      <c r="M307" s="1">
        <v>0.12</v>
      </c>
      <c r="N307" s="1">
        <v>0.02</v>
      </c>
      <c r="O307" s="1">
        <f t="shared" si="9"/>
        <v>0</v>
      </c>
    </row>
    <row r="308" spans="1:15" x14ac:dyDescent="0.25">
      <c r="A308">
        <v>10000</v>
      </c>
      <c r="B308" t="s">
        <v>12</v>
      </c>
      <c r="C308">
        <v>10000</v>
      </c>
      <c r="D308">
        <v>1455.8</v>
      </c>
      <c r="E308">
        <v>232.93</v>
      </c>
      <c r="F308">
        <v>11688.73</v>
      </c>
      <c r="G308">
        <v>0</v>
      </c>
      <c r="H308">
        <v>11689.12</v>
      </c>
      <c r="I308">
        <v>6</v>
      </c>
      <c r="J308">
        <v>0.48</v>
      </c>
      <c r="K308">
        <v>0.04</v>
      </c>
      <c r="L308">
        <f t="shared" si="8"/>
        <v>0</v>
      </c>
      <c r="M308" s="1">
        <v>0.14557999999999999</v>
      </c>
      <c r="N308" s="1">
        <v>2.4263333333333331E-2</v>
      </c>
      <c r="O308" s="1">
        <f t="shared" si="9"/>
        <v>1.573666666666667E-2</v>
      </c>
    </row>
    <row r="309" spans="1:15" x14ac:dyDescent="0.25">
      <c r="A309">
        <v>12210</v>
      </c>
      <c r="B309" t="s">
        <v>12</v>
      </c>
      <c r="C309">
        <v>10000</v>
      </c>
      <c r="D309">
        <v>1450.31</v>
      </c>
      <c r="E309">
        <v>232.05</v>
      </c>
      <c r="F309">
        <v>11682.359999999999</v>
      </c>
      <c r="G309">
        <v>0</v>
      </c>
      <c r="H309">
        <v>11682.65</v>
      </c>
      <c r="I309">
        <v>6</v>
      </c>
      <c r="J309">
        <v>0.48</v>
      </c>
      <c r="K309">
        <v>0.04</v>
      </c>
      <c r="L309">
        <f t="shared" si="8"/>
        <v>0</v>
      </c>
      <c r="M309" s="1">
        <v>0.14503099999999999</v>
      </c>
      <c r="N309" s="1">
        <v>2.4171833333333333E-2</v>
      </c>
      <c r="O309" s="1">
        <f t="shared" si="9"/>
        <v>1.5828166666666667E-2</v>
      </c>
    </row>
    <row r="310" spans="1:15" x14ac:dyDescent="0.25">
      <c r="A310">
        <v>11070</v>
      </c>
      <c r="B310" t="s">
        <v>12</v>
      </c>
      <c r="C310">
        <v>10000</v>
      </c>
      <c r="D310">
        <v>1450.31</v>
      </c>
      <c r="E310">
        <v>232.05</v>
      </c>
      <c r="F310">
        <v>11682.359999999999</v>
      </c>
      <c r="G310">
        <v>0</v>
      </c>
      <c r="H310">
        <v>11685.3</v>
      </c>
      <c r="I310">
        <v>6</v>
      </c>
      <c r="J310">
        <v>0.48</v>
      </c>
      <c r="K310">
        <v>0.04</v>
      </c>
      <c r="L310">
        <f t="shared" si="8"/>
        <v>0</v>
      </c>
      <c r="M310" s="1">
        <v>0.14503099999999999</v>
      </c>
      <c r="N310" s="1">
        <v>2.4171833333333333E-2</v>
      </c>
      <c r="O310" s="1">
        <f t="shared" si="9"/>
        <v>1.5828166666666667E-2</v>
      </c>
    </row>
    <row r="311" spans="1:15" x14ac:dyDescent="0.25">
      <c r="A311">
        <v>7920</v>
      </c>
      <c r="B311" t="s">
        <v>11</v>
      </c>
      <c r="C311">
        <v>8732.9</v>
      </c>
      <c r="D311">
        <v>2469.4</v>
      </c>
      <c r="E311">
        <v>395.08</v>
      </c>
      <c r="F311">
        <v>11597.38</v>
      </c>
      <c r="G311">
        <v>0</v>
      </c>
      <c r="H311">
        <v>6033.68</v>
      </c>
      <c r="I311">
        <v>12</v>
      </c>
      <c r="J311">
        <v>0.48</v>
      </c>
      <c r="K311">
        <v>0.04</v>
      </c>
      <c r="L311">
        <f t="shared" si="8"/>
        <v>0</v>
      </c>
      <c r="M311" s="1">
        <v>0.28276975575123958</v>
      </c>
      <c r="N311" s="1">
        <v>2.3564146312603299E-2</v>
      </c>
      <c r="O311" s="1">
        <f t="shared" si="9"/>
        <v>1.6435853687396702E-2</v>
      </c>
    </row>
    <row r="312" spans="1:15" x14ac:dyDescent="0.25">
      <c r="A312">
        <v>20000</v>
      </c>
      <c r="B312" t="s">
        <v>11</v>
      </c>
      <c r="C312">
        <v>10000</v>
      </c>
      <c r="D312">
        <v>1200</v>
      </c>
      <c r="E312">
        <v>192</v>
      </c>
      <c r="F312">
        <v>11392</v>
      </c>
      <c r="G312">
        <v>0</v>
      </c>
      <c r="H312">
        <v>5700</v>
      </c>
      <c r="I312">
        <v>6</v>
      </c>
      <c r="J312">
        <v>0.24</v>
      </c>
      <c r="K312">
        <v>0.02</v>
      </c>
      <c r="L312">
        <f t="shared" si="8"/>
        <v>0</v>
      </c>
      <c r="M312" s="1">
        <v>0.12</v>
      </c>
      <c r="N312" s="1">
        <v>0.02</v>
      </c>
      <c r="O312" s="1">
        <f t="shared" si="9"/>
        <v>0</v>
      </c>
    </row>
    <row r="313" spans="1:15" x14ac:dyDescent="0.25">
      <c r="A313">
        <v>7920</v>
      </c>
      <c r="B313" t="s">
        <v>11</v>
      </c>
      <c r="C313">
        <v>8000</v>
      </c>
      <c r="D313">
        <v>2880</v>
      </c>
      <c r="E313">
        <v>460.8</v>
      </c>
      <c r="F313">
        <v>11340.8</v>
      </c>
      <c r="G313">
        <v>0</v>
      </c>
      <c r="H313">
        <v>2520.17</v>
      </c>
      <c r="I313">
        <v>9</v>
      </c>
      <c r="J313">
        <v>0.48</v>
      </c>
      <c r="K313">
        <v>0.04</v>
      </c>
      <c r="L313">
        <f t="shared" si="8"/>
        <v>0</v>
      </c>
      <c r="M313" s="1">
        <v>0.36</v>
      </c>
      <c r="N313" s="1">
        <v>0.04</v>
      </c>
      <c r="O313" s="1">
        <f t="shared" si="9"/>
        <v>0</v>
      </c>
    </row>
    <row r="314" spans="1:15" x14ac:dyDescent="0.25">
      <c r="A314">
        <v>8000</v>
      </c>
      <c r="B314" t="s">
        <v>11</v>
      </c>
      <c r="C314">
        <v>8000</v>
      </c>
      <c r="D314">
        <v>2880</v>
      </c>
      <c r="E314">
        <v>460.8</v>
      </c>
      <c r="F314">
        <v>11340.8</v>
      </c>
      <c r="G314">
        <v>0</v>
      </c>
      <c r="H314">
        <v>1896</v>
      </c>
      <c r="I314">
        <v>18</v>
      </c>
      <c r="J314">
        <v>0.24</v>
      </c>
      <c r="K314">
        <v>0.02</v>
      </c>
      <c r="L314">
        <f t="shared" si="8"/>
        <v>0</v>
      </c>
      <c r="M314" s="1">
        <v>0.36</v>
      </c>
      <c r="N314" s="1">
        <v>0.02</v>
      </c>
      <c r="O314" s="1">
        <f t="shared" si="9"/>
        <v>0</v>
      </c>
    </row>
    <row r="315" spans="1:15" x14ac:dyDescent="0.25">
      <c r="A315">
        <v>12000</v>
      </c>
      <c r="B315" t="s">
        <v>11</v>
      </c>
      <c r="C315">
        <v>8000</v>
      </c>
      <c r="D315">
        <v>2880</v>
      </c>
      <c r="E315">
        <v>460.8</v>
      </c>
      <c r="F315">
        <v>11340.8</v>
      </c>
      <c r="G315">
        <v>0</v>
      </c>
      <c r="H315">
        <v>1896</v>
      </c>
      <c r="I315">
        <v>18</v>
      </c>
      <c r="J315">
        <v>0.24</v>
      </c>
      <c r="K315">
        <v>0.02</v>
      </c>
      <c r="L315">
        <f t="shared" si="8"/>
        <v>0</v>
      </c>
      <c r="M315" s="1">
        <v>0.36</v>
      </c>
      <c r="N315" s="1">
        <v>0.02</v>
      </c>
      <c r="O315" s="1">
        <f t="shared" si="9"/>
        <v>0</v>
      </c>
    </row>
    <row r="316" spans="1:15" x14ac:dyDescent="0.25">
      <c r="A316">
        <v>6503</v>
      </c>
      <c r="B316" t="s">
        <v>12</v>
      </c>
      <c r="C316">
        <v>10000</v>
      </c>
      <c r="D316">
        <v>1091.96</v>
      </c>
      <c r="E316">
        <v>174.72</v>
      </c>
      <c r="F316">
        <v>11266.679999999998</v>
      </c>
      <c r="G316">
        <v>0</v>
      </c>
      <c r="H316">
        <v>11252.64</v>
      </c>
      <c r="I316">
        <v>6</v>
      </c>
      <c r="J316">
        <v>0.36</v>
      </c>
      <c r="K316">
        <v>0.03</v>
      </c>
      <c r="L316">
        <f t="shared" si="8"/>
        <v>0</v>
      </c>
      <c r="M316" s="1">
        <v>0.109196</v>
      </c>
      <c r="N316" s="1">
        <v>1.8199333333333335E-2</v>
      </c>
      <c r="O316" s="1">
        <f t="shared" si="9"/>
        <v>1.1800666666666664E-2</v>
      </c>
    </row>
    <row r="317" spans="1:15" x14ac:dyDescent="0.25">
      <c r="A317">
        <v>14628</v>
      </c>
      <c r="B317" t="s">
        <v>12</v>
      </c>
      <c r="C317">
        <v>10000</v>
      </c>
      <c r="D317">
        <v>1091.96</v>
      </c>
      <c r="E317">
        <v>174.72</v>
      </c>
      <c r="F317">
        <v>11266.679999999998</v>
      </c>
      <c r="G317">
        <v>0</v>
      </c>
      <c r="H317">
        <v>11252.69</v>
      </c>
      <c r="I317">
        <v>6</v>
      </c>
      <c r="J317">
        <v>0.36</v>
      </c>
      <c r="K317">
        <v>0.03</v>
      </c>
      <c r="L317">
        <f t="shared" si="8"/>
        <v>0</v>
      </c>
      <c r="M317" s="1">
        <v>0.109196</v>
      </c>
      <c r="N317" s="1">
        <v>1.8199333333333335E-2</v>
      </c>
      <c r="O317" s="1">
        <f t="shared" si="9"/>
        <v>1.1800666666666664E-2</v>
      </c>
    </row>
    <row r="318" spans="1:15" x14ac:dyDescent="0.25">
      <c r="A318">
        <v>12851</v>
      </c>
      <c r="B318" t="s">
        <v>12</v>
      </c>
      <c r="C318">
        <v>10000</v>
      </c>
      <c r="D318">
        <v>1078.52</v>
      </c>
      <c r="E318">
        <v>172.56</v>
      </c>
      <c r="F318">
        <v>11251.08</v>
      </c>
      <c r="G318">
        <v>0</v>
      </c>
      <c r="H318">
        <v>11247.14</v>
      </c>
      <c r="I318">
        <v>6</v>
      </c>
      <c r="J318">
        <v>0.36</v>
      </c>
      <c r="K318">
        <v>0.03</v>
      </c>
      <c r="L318">
        <f t="shared" si="8"/>
        <v>0</v>
      </c>
      <c r="M318" s="1">
        <v>0.107852</v>
      </c>
      <c r="N318" s="1">
        <v>1.7975333333333333E-2</v>
      </c>
      <c r="O318" s="1">
        <f t="shared" si="9"/>
        <v>1.2024666666666666E-2</v>
      </c>
    </row>
    <row r="319" spans="1:15" x14ac:dyDescent="0.25">
      <c r="A319">
        <v>11430</v>
      </c>
      <c r="B319" t="s">
        <v>12</v>
      </c>
      <c r="C319">
        <v>10000</v>
      </c>
      <c r="D319">
        <v>1078.19</v>
      </c>
      <c r="E319">
        <v>172.51</v>
      </c>
      <c r="F319">
        <v>11250.7</v>
      </c>
      <c r="G319">
        <v>0</v>
      </c>
      <c r="H319">
        <v>11252.68</v>
      </c>
      <c r="I319">
        <v>6</v>
      </c>
      <c r="J319">
        <v>0.36</v>
      </c>
      <c r="K319">
        <v>0.03</v>
      </c>
      <c r="L319">
        <f t="shared" si="8"/>
        <v>0</v>
      </c>
      <c r="M319" s="1">
        <v>0.10781900000000001</v>
      </c>
      <c r="N319" s="1">
        <v>1.7969833333333334E-2</v>
      </c>
      <c r="O319" s="1">
        <f t="shared" si="9"/>
        <v>1.2030166666666665E-2</v>
      </c>
    </row>
    <row r="320" spans="1:15" x14ac:dyDescent="0.25">
      <c r="A320">
        <v>7620</v>
      </c>
      <c r="B320" t="s">
        <v>12</v>
      </c>
      <c r="C320">
        <v>10000</v>
      </c>
      <c r="D320">
        <v>1078.19</v>
      </c>
      <c r="E320">
        <v>172.51</v>
      </c>
      <c r="F320">
        <v>11250.7</v>
      </c>
      <c r="G320">
        <v>0</v>
      </c>
      <c r="H320">
        <v>11267.78</v>
      </c>
      <c r="I320">
        <v>6</v>
      </c>
      <c r="J320">
        <v>0.36</v>
      </c>
      <c r="K320">
        <v>0.03</v>
      </c>
      <c r="L320">
        <f t="shared" si="8"/>
        <v>0</v>
      </c>
      <c r="M320" s="1">
        <v>0.10781900000000001</v>
      </c>
      <c r="N320" s="1">
        <v>1.7969833333333334E-2</v>
      </c>
      <c r="O320" s="1">
        <f t="shared" si="9"/>
        <v>1.2030166666666665E-2</v>
      </c>
    </row>
    <row r="321" spans="1:15" x14ac:dyDescent="0.25">
      <c r="A321">
        <v>7631</v>
      </c>
      <c r="B321" t="s">
        <v>12</v>
      </c>
      <c r="C321">
        <v>10000</v>
      </c>
      <c r="D321">
        <v>1076.8699999999999</v>
      </c>
      <c r="E321">
        <v>172.29</v>
      </c>
      <c r="F321">
        <v>11249.16</v>
      </c>
      <c r="G321">
        <v>0</v>
      </c>
      <c r="H321">
        <v>11249.16</v>
      </c>
      <c r="I321">
        <v>6</v>
      </c>
      <c r="J321">
        <v>0.36</v>
      </c>
      <c r="K321">
        <v>0.03</v>
      </c>
      <c r="L321">
        <f t="shared" si="8"/>
        <v>0</v>
      </c>
      <c r="M321" s="1">
        <v>0.10768699999999999</v>
      </c>
      <c r="N321" s="1">
        <v>1.7947833333333333E-2</v>
      </c>
      <c r="O321" s="1">
        <f t="shared" si="9"/>
        <v>1.2052166666666666E-2</v>
      </c>
    </row>
    <row r="322" spans="1:15" x14ac:dyDescent="0.25">
      <c r="A322">
        <v>7620</v>
      </c>
      <c r="B322" t="s">
        <v>12</v>
      </c>
      <c r="C322">
        <v>10000</v>
      </c>
      <c r="D322">
        <v>1076.8699999999999</v>
      </c>
      <c r="E322">
        <v>172.29</v>
      </c>
      <c r="F322">
        <v>11249.16</v>
      </c>
      <c r="G322">
        <v>0</v>
      </c>
      <c r="H322">
        <v>11252.64</v>
      </c>
      <c r="I322">
        <v>6</v>
      </c>
      <c r="J322">
        <v>0.36</v>
      </c>
      <c r="K322">
        <v>0.03</v>
      </c>
      <c r="L322">
        <f t="shared" si="8"/>
        <v>0</v>
      </c>
      <c r="M322" s="1">
        <v>0.10768699999999999</v>
      </c>
      <c r="N322" s="1">
        <v>1.7947833333333333E-2</v>
      </c>
      <c r="O322" s="1">
        <f t="shared" si="9"/>
        <v>1.2052166666666666E-2</v>
      </c>
    </row>
    <row r="323" spans="1:15" x14ac:dyDescent="0.25">
      <c r="A323">
        <v>18060</v>
      </c>
      <c r="B323" t="s">
        <v>12</v>
      </c>
      <c r="C323">
        <v>10000</v>
      </c>
      <c r="D323">
        <v>1076.28</v>
      </c>
      <c r="E323">
        <v>172.2</v>
      </c>
      <c r="F323">
        <v>11248.480000000001</v>
      </c>
      <c r="G323">
        <v>0</v>
      </c>
      <c r="H323">
        <v>11248.48</v>
      </c>
      <c r="I323">
        <v>6</v>
      </c>
      <c r="J323">
        <v>0.36</v>
      </c>
      <c r="K323">
        <v>0.03</v>
      </c>
      <c r="L323">
        <f t="shared" ref="L323:L386" si="10">+G323/F323</f>
        <v>0</v>
      </c>
      <c r="M323" s="1">
        <v>0.107628</v>
      </c>
      <c r="N323" s="1">
        <v>1.7937999999999999E-2</v>
      </c>
      <c r="O323" s="1">
        <f t="shared" ref="O323:O386" si="11">+K323-N323</f>
        <v>1.2062E-2</v>
      </c>
    </row>
    <row r="324" spans="1:15" x14ac:dyDescent="0.25">
      <c r="A324">
        <v>12400</v>
      </c>
      <c r="B324" t="s">
        <v>12</v>
      </c>
      <c r="C324">
        <v>10000</v>
      </c>
      <c r="D324">
        <v>1076.28</v>
      </c>
      <c r="E324">
        <v>172.2</v>
      </c>
      <c r="F324">
        <v>11248.480000000001</v>
      </c>
      <c r="G324">
        <v>0</v>
      </c>
      <c r="H324">
        <v>11248.48</v>
      </c>
      <c r="I324">
        <v>6</v>
      </c>
      <c r="J324">
        <v>0.36</v>
      </c>
      <c r="K324">
        <v>0.03</v>
      </c>
      <c r="L324">
        <f t="shared" si="10"/>
        <v>0</v>
      </c>
      <c r="M324" s="1">
        <v>0.107628</v>
      </c>
      <c r="N324" s="1">
        <v>1.7937999999999999E-2</v>
      </c>
      <c r="O324" s="1">
        <f t="shared" si="11"/>
        <v>1.2062E-2</v>
      </c>
    </row>
    <row r="325" spans="1:15" x14ac:dyDescent="0.25">
      <c r="A325">
        <v>7620</v>
      </c>
      <c r="B325" t="s">
        <v>12</v>
      </c>
      <c r="C325">
        <v>10000</v>
      </c>
      <c r="D325">
        <v>1076.28</v>
      </c>
      <c r="E325">
        <v>172.2</v>
      </c>
      <c r="F325">
        <v>11248.480000000001</v>
      </c>
      <c r="G325">
        <v>0</v>
      </c>
      <c r="H325">
        <v>11248.48</v>
      </c>
      <c r="I325">
        <v>6</v>
      </c>
      <c r="J325">
        <v>0.36</v>
      </c>
      <c r="K325">
        <v>0.03</v>
      </c>
      <c r="L325">
        <f t="shared" si="10"/>
        <v>0</v>
      </c>
      <c r="M325" s="1">
        <v>0.107628</v>
      </c>
      <c r="N325" s="1">
        <v>1.7937999999999999E-2</v>
      </c>
      <c r="O325" s="1">
        <f t="shared" si="11"/>
        <v>1.2062E-2</v>
      </c>
    </row>
    <row r="326" spans="1:15" x14ac:dyDescent="0.25">
      <c r="A326">
        <v>18066</v>
      </c>
      <c r="B326" t="s">
        <v>12</v>
      </c>
      <c r="C326">
        <v>10000</v>
      </c>
      <c r="D326">
        <v>1076.28</v>
      </c>
      <c r="E326">
        <v>172.2</v>
      </c>
      <c r="F326">
        <v>11248.480000000001</v>
      </c>
      <c r="G326">
        <v>0</v>
      </c>
      <c r="H326">
        <v>11252.69</v>
      </c>
      <c r="I326">
        <v>6</v>
      </c>
      <c r="J326">
        <v>0.36</v>
      </c>
      <c r="K326">
        <v>0.03</v>
      </c>
      <c r="L326">
        <f t="shared" si="10"/>
        <v>0</v>
      </c>
      <c r="M326" s="1">
        <v>0.107628</v>
      </c>
      <c r="N326" s="1">
        <v>1.7937999999999999E-2</v>
      </c>
      <c r="O326" s="1">
        <f t="shared" si="11"/>
        <v>1.2062E-2</v>
      </c>
    </row>
    <row r="327" spans="1:15" x14ac:dyDescent="0.25">
      <c r="A327">
        <v>10114</v>
      </c>
      <c r="B327" t="s">
        <v>12</v>
      </c>
      <c r="C327">
        <v>10000</v>
      </c>
      <c r="D327">
        <v>1076.28</v>
      </c>
      <c r="E327">
        <v>172.2</v>
      </c>
      <c r="F327">
        <v>11248.480000000001</v>
      </c>
      <c r="G327">
        <v>0</v>
      </c>
      <c r="H327">
        <v>11252.7</v>
      </c>
      <c r="I327">
        <v>6</v>
      </c>
      <c r="J327">
        <v>0.36</v>
      </c>
      <c r="K327">
        <v>0.03</v>
      </c>
      <c r="L327">
        <f t="shared" si="10"/>
        <v>0</v>
      </c>
      <c r="M327" s="1">
        <v>0.107628</v>
      </c>
      <c r="N327" s="1">
        <v>1.7937999999999999E-2</v>
      </c>
      <c r="O327" s="1">
        <f t="shared" si="11"/>
        <v>1.2062E-2</v>
      </c>
    </row>
    <row r="328" spans="1:15" x14ac:dyDescent="0.25">
      <c r="A328">
        <v>18060</v>
      </c>
      <c r="B328" t="s">
        <v>12</v>
      </c>
      <c r="C328">
        <v>10000</v>
      </c>
      <c r="D328">
        <v>1076.28</v>
      </c>
      <c r="E328">
        <v>172.2</v>
      </c>
      <c r="F328">
        <v>11248.480000000001</v>
      </c>
      <c r="G328">
        <v>0</v>
      </c>
      <c r="H328">
        <v>11257.33</v>
      </c>
      <c r="I328">
        <v>6</v>
      </c>
      <c r="J328">
        <v>0.36</v>
      </c>
      <c r="K328">
        <v>0.03</v>
      </c>
      <c r="L328">
        <f t="shared" si="10"/>
        <v>0</v>
      </c>
      <c r="M328" s="1">
        <v>0.107628</v>
      </c>
      <c r="N328" s="1">
        <v>1.7937999999999999E-2</v>
      </c>
      <c r="O328" s="1">
        <f t="shared" si="11"/>
        <v>1.2062E-2</v>
      </c>
    </row>
    <row r="329" spans="1:15" x14ac:dyDescent="0.25">
      <c r="A329">
        <v>7656</v>
      </c>
      <c r="B329" t="s">
        <v>11</v>
      </c>
      <c r="C329">
        <v>10000</v>
      </c>
      <c r="D329">
        <v>1072.97</v>
      </c>
      <c r="E329">
        <v>171.68</v>
      </c>
      <c r="F329">
        <v>11244.65</v>
      </c>
      <c r="G329">
        <v>9369.2000000000007</v>
      </c>
      <c r="H329">
        <v>1875.45</v>
      </c>
      <c r="I329">
        <v>6</v>
      </c>
      <c r="J329">
        <v>0.36</v>
      </c>
      <c r="K329">
        <v>0.03</v>
      </c>
      <c r="L329">
        <f t="shared" si="10"/>
        <v>0.83321401733268718</v>
      </c>
      <c r="M329" s="1">
        <v>0.107297</v>
      </c>
      <c r="N329" s="1">
        <v>1.7882833333333334E-2</v>
      </c>
      <c r="O329" s="1">
        <f t="shared" si="11"/>
        <v>1.2117166666666665E-2</v>
      </c>
    </row>
    <row r="330" spans="1:15" x14ac:dyDescent="0.25">
      <c r="A330">
        <v>12210</v>
      </c>
      <c r="B330" t="s">
        <v>12</v>
      </c>
      <c r="C330">
        <v>10000</v>
      </c>
      <c r="D330">
        <v>1072.97</v>
      </c>
      <c r="E330">
        <v>171.68</v>
      </c>
      <c r="F330">
        <v>11244.65</v>
      </c>
      <c r="G330">
        <v>0</v>
      </c>
      <c r="H330">
        <v>11252.7</v>
      </c>
      <c r="I330">
        <v>6</v>
      </c>
      <c r="J330">
        <v>0.36</v>
      </c>
      <c r="K330">
        <v>0.03</v>
      </c>
      <c r="L330">
        <f t="shared" si="10"/>
        <v>0</v>
      </c>
      <c r="M330" s="1">
        <v>0.107297</v>
      </c>
      <c r="N330" s="1">
        <v>1.7882833333333334E-2</v>
      </c>
      <c r="O330" s="1">
        <f t="shared" si="11"/>
        <v>1.2117166666666665E-2</v>
      </c>
    </row>
    <row r="331" spans="1:15" x14ac:dyDescent="0.25">
      <c r="A331">
        <v>9510</v>
      </c>
      <c r="B331" t="s">
        <v>12</v>
      </c>
      <c r="C331">
        <v>10000</v>
      </c>
      <c r="D331">
        <v>1072.97</v>
      </c>
      <c r="E331">
        <v>171.68</v>
      </c>
      <c r="F331">
        <v>11244.65</v>
      </c>
      <c r="G331">
        <v>0</v>
      </c>
      <c r="H331">
        <v>11252.7</v>
      </c>
      <c r="I331">
        <v>6</v>
      </c>
      <c r="J331">
        <v>0.36</v>
      </c>
      <c r="K331">
        <v>0.03</v>
      </c>
      <c r="L331">
        <f t="shared" si="10"/>
        <v>0</v>
      </c>
      <c r="M331" s="1">
        <v>0.107297</v>
      </c>
      <c r="N331" s="1">
        <v>1.7882833333333334E-2</v>
      </c>
      <c r="O331" s="1">
        <f t="shared" si="11"/>
        <v>1.2117166666666665E-2</v>
      </c>
    </row>
    <row r="332" spans="1:15" x14ac:dyDescent="0.25">
      <c r="A332">
        <v>17730</v>
      </c>
      <c r="B332" t="s">
        <v>12</v>
      </c>
      <c r="C332">
        <v>10000</v>
      </c>
      <c r="D332">
        <v>1072.71</v>
      </c>
      <c r="E332">
        <v>171.63</v>
      </c>
      <c r="F332">
        <v>11244.339999999998</v>
      </c>
      <c r="G332">
        <v>0</v>
      </c>
      <c r="H332">
        <v>11457.39</v>
      </c>
      <c r="I332">
        <v>6</v>
      </c>
      <c r="J332">
        <v>0.36</v>
      </c>
      <c r="K332">
        <v>0.03</v>
      </c>
      <c r="L332">
        <f t="shared" si="10"/>
        <v>0</v>
      </c>
      <c r="M332" s="1">
        <v>0.10727100000000001</v>
      </c>
      <c r="N332" s="1">
        <v>1.7878500000000002E-2</v>
      </c>
      <c r="O332" s="1">
        <f t="shared" si="11"/>
        <v>1.2121499999999997E-2</v>
      </c>
    </row>
    <row r="333" spans="1:15" x14ac:dyDescent="0.25">
      <c r="A333">
        <v>12851</v>
      </c>
      <c r="B333" t="s">
        <v>12</v>
      </c>
      <c r="C333">
        <v>10000</v>
      </c>
      <c r="D333">
        <v>1070.9100000000001</v>
      </c>
      <c r="E333">
        <v>171.34</v>
      </c>
      <c r="F333">
        <v>11242.25</v>
      </c>
      <c r="G333">
        <v>0</v>
      </c>
      <c r="H333">
        <v>10523.63</v>
      </c>
      <c r="I333">
        <v>6</v>
      </c>
      <c r="J333">
        <v>0.36</v>
      </c>
      <c r="K333">
        <v>0.03</v>
      </c>
      <c r="L333">
        <f t="shared" si="10"/>
        <v>0</v>
      </c>
      <c r="M333" s="1">
        <v>0.10709100000000001</v>
      </c>
      <c r="N333" s="1">
        <v>1.78485E-2</v>
      </c>
      <c r="O333" s="1">
        <f t="shared" si="11"/>
        <v>1.2151499999999999E-2</v>
      </c>
    </row>
    <row r="334" spans="1:15" x14ac:dyDescent="0.25">
      <c r="A334">
        <v>18060</v>
      </c>
      <c r="B334" t="s">
        <v>12</v>
      </c>
      <c r="C334">
        <v>10000</v>
      </c>
      <c r="D334">
        <v>1070.9100000000001</v>
      </c>
      <c r="E334">
        <v>171.34</v>
      </c>
      <c r="F334">
        <v>11242.25</v>
      </c>
      <c r="G334">
        <v>0</v>
      </c>
      <c r="H334">
        <v>11239.85</v>
      </c>
      <c r="I334">
        <v>6</v>
      </c>
      <c r="J334">
        <v>0.36</v>
      </c>
      <c r="K334">
        <v>0.03</v>
      </c>
      <c r="L334">
        <f t="shared" si="10"/>
        <v>0</v>
      </c>
      <c r="M334" s="1">
        <v>0.10709100000000001</v>
      </c>
      <c r="N334" s="1">
        <v>1.78485E-2</v>
      </c>
      <c r="O334" s="1">
        <f t="shared" si="11"/>
        <v>1.2151499999999999E-2</v>
      </c>
    </row>
    <row r="335" spans="1:15" x14ac:dyDescent="0.25">
      <c r="A335">
        <v>7620</v>
      </c>
      <c r="B335" t="s">
        <v>12</v>
      </c>
      <c r="C335">
        <v>10000</v>
      </c>
      <c r="D335">
        <v>1070.9100000000001</v>
      </c>
      <c r="E335">
        <v>171.34</v>
      </c>
      <c r="F335">
        <v>11242.25</v>
      </c>
      <c r="G335">
        <v>0</v>
      </c>
      <c r="H335">
        <v>11242.25</v>
      </c>
      <c r="I335">
        <v>6</v>
      </c>
      <c r="J335">
        <v>0.36</v>
      </c>
      <c r="K335">
        <v>0.03</v>
      </c>
      <c r="L335">
        <f t="shared" si="10"/>
        <v>0</v>
      </c>
      <c r="M335" s="1">
        <v>0.10709100000000001</v>
      </c>
      <c r="N335" s="1">
        <v>1.78485E-2</v>
      </c>
      <c r="O335" s="1">
        <f t="shared" si="11"/>
        <v>1.2151499999999999E-2</v>
      </c>
    </row>
    <row r="336" spans="1:15" x14ac:dyDescent="0.25">
      <c r="A336">
        <v>7631</v>
      </c>
      <c r="B336" t="s">
        <v>12</v>
      </c>
      <c r="C336">
        <v>10000</v>
      </c>
      <c r="D336">
        <v>1056.83</v>
      </c>
      <c r="E336">
        <v>169.09</v>
      </c>
      <c r="F336">
        <v>11225.92</v>
      </c>
      <c r="G336">
        <v>0</v>
      </c>
      <c r="H336">
        <v>10987.72</v>
      </c>
      <c r="I336">
        <v>6</v>
      </c>
      <c r="J336">
        <v>0.36</v>
      </c>
      <c r="K336">
        <v>0.03</v>
      </c>
      <c r="L336">
        <f t="shared" si="10"/>
        <v>0</v>
      </c>
      <c r="M336" s="1">
        <v>0.105683</v>
      </c>
      <c r="N336" s="1">
        <v>1.7613833333333332E-2</v>
      </c>
      <c r="O336" s="1">
        <f t="shared" si="11"/>
        <v>1.2386166666666667E-2</v>
      </c>
    </row>
    <row r="337" spans="1:15" x14ac:dyDescent="0.25">
      <c r="A337">
        <v>7269</v>
      </c>
      <c r="B337" t="s">
        <v>12</v>
      </c>
      <c r="C337">
        <v>10000</v>
      </c>
      <c r="D337">
        <v>1056.83</v>
      </c>
      <c r="E337">
        <v>169.09</v>
      </c>
      <c r="F337">
        <v>11225.92</v>
      </c>
      <c r="G337">
        <v>0</v>
      </c>
      <c r="H337">
        <v>11252.7</v>
      </c>
      <c r="I337">
        <v>6</v>
      </c>
      <c r="J337">
        <v>0.36</v>
      </c>
      <c r="K337">
        <v>0.03</v>
      </c>
      <c r="L337">
        <f t="shared" si="10"/>
        <v>0</v>
      </c>
      <c r="M337" s="1">
        <v>0.105683</v>
      </c>
      <c r="N337" s="1">
        <v>1.7613833333333332E-2</v>
      </c>
      <c r="O337" s="1">
        <f t="shared" si="11"/>
        <v>1.2386166666666667E-2</v>
      </c>
    </row>
    <row r="338" spans="1:15" x14ac:dyDescent="0.25">
      <c r="A338">
        <v>11430</v>
      </c>
      <c r="B338" t="s">
        <v>12</v>
      </c>
      <c r="C338">
        <v>10000</v>
      </c>
      <c r="D338">
        <v>1056.83</v>
      </c>
      <c r="E338">
        <v>169.09</v>
      </c>
      <c r="F338">
        <v>11225.92</v>
      </c>
      <c r="G338">
        <v>0</v>
      </c>
      <c r="H338">
        <v>11252.7</v>
      </c>
      <c r="I338">
        <v>6</v>
      </c>
      <c r="J338">
        <v>0.36</v>
      </c>
      <c r="K338">
        <v>0.03</v>
      </c>
      <c r="L338">
        <f t="shared" si="10"/>
        <v>0</v>
      </c>
      <c r="M338" s="1">
        <v>0.105683</v>
      </c>
      <c r="N338" s="1">
        <v>1.7613833333333332E-2</v>
      </c>
      <c r="O338" s="1">
        <f t="shared" si="11"/>
        <v>1.2386166666666667E-2</v>
      </c>
    </row>
    <row r="339" spans="1:15" x14ac:dyDescent="0.25">
      <c r="A339">
        <v>8986</v>
      </c>
      <c r="B339" t="s">
        <v>11</v>
      </c>
      <c r="C339">
        <v>10000</v>
      </c>
      <c r="D339">
        <v>1031.98</v>
      </c>
      <c r="E339">
        <v>165.12</v>
      </c>
      <c r="F339">
        <v>11197.1</v>
      </c>
      <c r="G339">
        <v>4633.0200000000004</v>
      </c>
      <c r="H339">
        <v>6564.08</v>
      </c>
      <c r="I339">
        <v>6</v>
      </c>
      <c r="J339">
        <v>0.36</v>
      </c>
      <c r="K339">
        <v>0.03</v>
      </c>
      <c r="L339">
        <f t="shared" si="10"/>
        <v>0.41376963678095224</v>
      </c>
      <c r="M339" s="1">
        <v>0.103198</v>
      </c>
      <c r="N339" s="1">
        <v>1.7199666666666665E-2</v>
      </c>
      <c r="O339" s="1">
        <f t="shared" si="11"/>
        <v>1.2800333333333334E-2</v>
      </c>
    </row>
    <row r="340" spans="1:15" x14ac:dyDescent="0.25">
      <c r="A340">
        <v>9420</v>
      </c>
      <c r="B340" t="s">
        <v>12</v>
      </c>
      <c r="C340">
        <v>10000</v>
      </c>
      <c r="D340">
        <v>1031.98</v>
      </c>
      <c r="E340">
        <v>165.12</v>
      </c>
      <c r="F340">
        <v>11197.1</v>
      </c>
      <c r="G340">
        <v>0</v>
      </c>
      <c r="H340">
        <v>11197.1</v>
      </c>
      <c r="I340">
        <v>6</v>
      </c>
      <c r="J340">
        <v>0.36</v>
      </c>
      <c r="K340">
        <v>0.03</v>
      </c>
      <c r="L340">
        <f t="shared" si="10"/>
        <v>0</v>
      </c>
      <c r="M340" s="1">
        <v>0.103198</v>
      </c>
      <c r="N340" s="1">
        <v>1.7199666666666665E-2</v>
      </c>
      <c r="O340" s="1">
        <f t="shared" si="11"/>
        <v>1.2800333333333334E-2</v>
      </c>
    </row>
    <row r="341" spans="1:15" x14ac:dyDescent="0.25">
      <c r="A341">
        <v>9500</v>
      </c>
      <c r="B341" t="s">
        <v>12</v>
      </c>
      <c r="C341">
        <v>10000</v>
      </c>
      <c r="D341">
        <v>1031.98</v>
      </c>
      <c r="E341">
        <v>165.12</v>
      </c>
      <c r="F341">
        <v>11197.1</v>
      </c>
      <c r="G341">
        <v>0</v>
      </c>
      <c r="H341">
        <v>11224.48</v>
      </c>
      <c r="I341">
        <v>6</v>
      </c>
      <c r="J341">
        <v>0.36</v>
      </c>
      <c r="K341">
        <v>0.03</v>
      </c>
      <c r="L341">
        <f t="shared" si="10"/>
        <v>0</v>
      </c>
      <c r="M341" s="1">
        <v>0.103198</v>
      </c>
      <c r="N341" s="1">
        <v>1.7199666666666665E-2</v>
      </c>
      <c r="O341" s="1">
        <f t="shared" si="11"/>
        <v>1.2800333333333334E-2</v>
      </c>
    </row>
    <row r="342" spans="1:15" x14ac:dyDescent="0.25">
      <c r="A342">
        <v>6503</v>
      </c>
      <c r="B342" t="s">
        <v>12</v>
      </c>
      <c r="C342">
        <v>10000</v>
      </c>
      <c r="D342">
        <v>1031.98</v>
      </c>
      <c r="E342">
        <v>165.12</v>
      </c>
      <c r="F342">
        <v>11197.1</v>
      </c>
      <c r="G342">
        <v>0</v>
      </c>
      <c r="H342">
        <v>11252.7</v>
      </c>
      <c r="I342">
        <v>6</v>
      </c>
      <c r="J342">
        <v>0.36</v>
      </c>
      <c r="K342">
        <v>0.03</v>
      </c>
      <c r="L342">
        <f t="shared" si="10"/>
        <v>0</v>
      </c>
      <c r="M342" s="1">
        <v>0.103198</v>
      </c>
      <c r="N342" s="1">
        <v>1.7199666666666665E-2</v>
      </c>
      <c r="O342" s="1">
        <f t="shared" si="11"/>
        <v>1.2800333333333334E-2</v>
      </c>
    </row>
    <row r="343" spans="1:15" x14ac:dyDescent="0.25">
      <c r="A343">
        <v>6066</v>
      </c>
      <c r="B343" t="s">
        <v>11</v>
      </c>
      <c r="C343">
        <v>9000</v>
      </c>
      <c r="D343">
        <v>1862.03</v>
      </c>
      <c r="E343">
        <v>297.92</v>
      </c>
      <c r="F343">
        <v>11159.95</v>
      </c>
      <c r="G343">
        <v>8834.3000000000011</v>
      </c>
      <c r="H343">
        <v>2325.65</v>
      </c>
      <c r="I343">
        <v>12</v>
      </c>
      <c r="J343">
        <v>0.36</v>
      </c>
      <c r="K343">
        <v>0.03</v>
      </c>
      <c r="L343">
        <f t="shared" si="10"/>
        <v>0.79160748928086599</v>
      </c>
      <c r="M343" s="1">
        <v>0.20689222222222223</v>
      </c>
      <c r="N343" s="1">
        <v>1.724101851851852E-2</v>
      </c>
      <c r="O343" s="1">
        <f t="shared" si="11"/>
        <v>1.2758981481481479E-2</v>
      </c>
    </row>
    <row r="344" spans="1:15" x14ac:dyDescent="0.25">
      <c r="A344">
        <v>10305</v>
      </c>
      <c r="B344" t="s">
        <v>12</v>
      </c>
      <c r="C344">
        <v>9000</v>
      </c>
      <c r="D344">
        <v>1856.74</v>
      </c>
      <c r="E344">
        <v>297.08999999999997</v>
      </c>
      <c r="F344">
        <v>11153.83</v>
      </c>
      <c r="G344">
        <v>0</v>
      </c>
      <c r="H344">
        <v>9315.1299999999992</v>
      </c>
      <c r="I344">
        <v>12</v>
      </c>
      <c r="J344">
        <v>0.36</v>
      </c>
      <c r="K344">
        <v>0.03</v>
      </c>
      <c r="L344">
        <f t="shared" si="10"/>
        <v>0</v>
      </c>
      <c r="M344" s="1">
        <v>0.20630444444444446</v>
      </c>
      <c r="N344" s="1">
        <v>1.7192037037037037E-2</v>
      </c>
      <c r="O344" s="1">
        <f t="shared" si="11"/>
        <v>1.2807962962962962E-2</v>
      </c>
    </row>
    <row r="345" spans="1:15" x14ac:dyDescent="0.25">
      <c r="A345">
        <v>25890</v>
      </c>
      <c r="B345" t="s">
        <v>12</v>
      </c>
      <c r="C345">
        <v>10000</v>
      </c>
      <c r="D345">
        <v>711.13</v>
      </c>
      <c r="E345">
        <v>113.78</v>
      </c>
      <c r="F345">
        <v>10824.91</v>
      </c>
      <c r="G345">
        <v>0</v>
      </c>
      <c r="H345">
        <v>10827.51</v>
      </c>
      <c r="I345">
        <v>6</v>
      </c>
      <c r="J345">
        <v>0.24</v>
      </c>
      <c r="K345">
        <v>0.02</v>
      </c>
      <c r="L345">
        <f t="shared" si="10"/>
        <v>0</v>
      </c>
      <c r="M345" s="1">
        <v>7.1112999999999996E-2</v>
      </c>
      <c r="N345" s="1">
        <v>1.1852166666666665E-2</v>
      </c>
      <c r="O345" s="1">
        <f t="shared" si="11"/>
        <v>8.1478333333333351E-3</v>
      </c>
    </row>
    <row r="346" spans="1:15" x14ac:dyDescent="0.25">
      <c r="A346">
        <v>7920</v>
      </c>
      <c r="B346" t="s">
        <v>11</v>
      </c>
      <c r="C346">
        <v>8000</v>
      </c>
      <c r="D346">
        <v>2261.6999999999998</v>
      </c>
      <c r="E346">
        <v>361.87</v>
      </c>
      <c r="F346">
        <v>10623.570000000002</v>
      </c>
      <c r="G346">
        <v>4432.9800000000005</v>
      </c>
      <c r="H346">
        <v>6190.59</v>
      </c>
      <c r="I346">
        <v>12</v>
      </c>
      <c r="J346">
        <v>0.48</v>
      </c>
      <c r="K346">
        <v>0.04</v>
      </c>
      <c r="L346">
        <f t="shared" si="10"/>
        <v>0.41727780774259499</v>
      </c>
      <c r="M346" s="1">
        <v>0.28271249999999998</v>
      </c>
      <c r="N346" s="1">
        <v>2.3559374999999997E-2</v>
      </c>
      <c r="O346" s="1">
        <f t="shared" si="11"/>
        <v>1.6440625000000004E-2</v>
      </c>
    </row>
    <row r="347" spans="1:15" x14ac:dyDescent="0.25">
      <c r="A347">
        <v>19219</v>
      </c>
      <c r="B347" t="s">
        <v>11</v>
      </c>
      <c r="C347">
        <v>7000</v>
      </c>
      <c r="D347">
        <v>3080.04</v>
      </c>
      <c r="E347">
        <v>492.84</v>
      </c>
      <c r="F347">
        <v>10572.880000000001</v>
      </c>
      <c r="G347">
        <v>0</v>
      </c>
      <c r="H347">
        <v>4405.3900000000003</v>
      </c>
      <c r="I347">
        <v>12</v>
      </c>
      <c r="J347">
        <v>0.44</v>
      </c>
      <c r="K347">
        <v>3.6666666666666667E-2</v>
      </c>
      <c r="L347">
        <f t="shared" si="10"/>
        <v>0</v>
      </c>
      <c r="M347" s="1">
        <v>0.44000571428571428</v>
      </c>
      <c r="N347" s="1">
        <v>3.6667142857142856E-2</v>
      </c>
      <c r="O347" s="1">
        <f t="shared" si="11"/>
        <v>-4.7619047618963073E-7</v>
      </c>
    </row>
    <row r="348" spans="1:15" x14ac:dyDescent="0.25">
      <c r="A348">
        <v>8250</v>
      </c>
      <c r="B348" t="s">
        <v>11</v>
      </c>
      <c r="C348">
        <v>8500</v>
      </c>
      <c r="D348">
        <v>1743.38</v>
      </c>
      <c r="E348">
        <v>278.95</v>
      </c>
      <c r="F348">
        <v>10522.330000000002</v>
      </c>
      <c r="G348">
        <v>0</v>
      </c>
      <c r="H348">
        <v>8523.2099999999991</v>
      </c>
      <c r="I348">
        <v>12</v>
      </c>
      <c r="J348">
        <v>0.36</v>
      </c>
      <c r="K348">
        <v>0.03</v>
      </c>
      <c r="L348">
        <f t="shared" si="10"/>
        <v>0</v>
      </c>
      <c r="M348" s="1">
        <v>0.20510352941176471</v>
      </c>
      <c r="N348" s="1">
        <v>1.7091960784313725E-2</v>
      </c>
      <c r="O348" s="1">
        <f t="shared" si="11"/>
        <v>1.2908039215686274E-2</v>
      </c>
    </row>
    <row r="349" spans="1:15" x14ac:dyDescent="0.25">
      <c r="A349">
        <v>7860</v>
      </c>
      <c r="B349" t="s">
        <v>11</v>
      </c>
      <c r="C349">
        <v>8000</v>
      </c>
      <c r="D349">
        <v>2160</v>
      </c>
      <c r="E349">
        <v>345.6</v>
      </c>
      <c r="F349">
        <v>10505.6</v>
      </c>
      <c r="G349">
        <v>0</v>
      </c>
      <c r="H349">
        <v>875.46</v>
      </c>
      <c r="I349">
        <v>6</v>
      </c>
      <c r="J349">
        <v>0.54</v>
      </c>
      <c r="K349">
        <v>4.5000000000000005E-2</v>
      </c>
      <c r="L349">
        <f t="shared" si="10"/>
        <v>0</v>
      </c>
      <c r="M349" s="1">
        <v>0.27</v>
      </c>
      <c r="N349" s="1">
        <v>4.5000000000000005E-2</v>
      </c>
      <c r="O349" s="1">
        <f t="shared" si="11"/>
        <v>0</v>
      </c>
    </row>
    <row r="350" spans="1:15" x14ac:dyDescent="0.25">
      <c r="A350">
        <v>18060</v>
      </c>
      <c r="B350" t="s">
        <v>11</v>
      </c>
      <c r="C350">
        <v>8000</v>
      </c>
      <c r="D350">
        <v>2160</v>
      </c>
      <c r="E350">
        <v>345.6</v>
      </c>
      <c r="F350">
        <v>10505.6</v>
      </c>
      <c r="G350">
        <v>0</v>
      </c>
      <c r="H350">
        <v>2188.66</v>
      </c>
      <c r="I350">
        <v>6</v>
      </c>
      <c r="J350">
        <v>0.54</v>
      </c>
      <c r="K350">
        <v>4.5000000000000005E-2</v>
      </c>
      <c r="L350">
        <f t="shared" si="10"/>
        <v>0</v>
      </c>
      <c r="M350" s="1">
        <v>0.27</v>
      </c>
      <c r="N350" s="1">
        <v>4.5000000000000005E-2</v>
      </c>
      <c r="O350" s="1">
        <f t="shared" si="11"/>
        <v>0</v>
      </c>
    </row>
    <row r="351" spans="1:15" x14ac:dyDescent="0.25">
      <c r="A351">
        <v>14460</v>
      </c>
      <c r="B351" t="s">
        <v>11</v>
      </c>
      <c r="C351">
        <v>8000</v>
      </c>
      <c r="D351">
        <v>2160</v>
      </c>
      <c r="E351">
        <v>345.6</v>
      </c>
      <c r="F351">
        <v>10505.6</v>
      </c>
      <c r="G351">
        <v>0</v>
      </c>
      <c r="H351">
        <v>2188.66</v>
      </c>
      <c r="I351">
        <v>6</v>
      </c>
      <c r="J351">
        <v>0.54</v>
      </c>
      <c r="K351">
        <v>4.5000000000000005E-2</v>
      </c>
      <c r="L351">
        <f t="shared" si="10"/>
        <v>0</v>
      </c>
      <c r="M351" s="1">
        <v>0.27</v>
      </c>
      <c r="N351" s="1">
        <v>4.5000000000000005E-2</v>
      </c>
      <c r="O351" s="1">
        <f t="shared" si="11"/>
        <v>0</v>
      </c>
    </row>
    <row r="352" spans="1:15" x14ac:dyDescent="0.25">
      <c r="A352">
        <v>7380</v>
      </c>
      <c r="B352" t="s">
        <v>11</v>
      </c>
      <c r="C352">
        <v>8000</v>
      </c>
      <c r="D352">
        <v>2160</v>
      </c>
      <c r="E352">
        <v>345.6</v>
      </c>
      <c r="F352">
        <v>10505.6</v>
      </c>
      <c r="G352">
        <v>0</v>
      </c>
      <c r="H352">
        <v>2626.4</v>
      </c>
      <c r="I352">
        <v>6</v>
      </c>
      <c r="J352">
        <v>0.54</v>
      </c>
      <c r="K352">
        <v>4.5000000000000005E-2</v>
      </c>
      <c r="L352">
        <f t="shared" si="10"/>
        <v>0</v>
      </c>
      <c r="M352" s="1">
        <v>0.27</v>
      </c>
      <c r="N352" s="1">
        <v>4.5000000000000005E-2</v>
      </c>
      <c r="O352" s="1">
        <f t="shared" si="11"/>
        <v>0</v>
      </c>
    </row>
    <row r="353" spans="1:15" x14ac:dyDescent="0.25">
      <c r="A353">
        <v>9420</v>
      </c>
      <c r="B353" t="s">
        <v>11</v>
      </c>
      <c r="C353">
        <v>8000</v>
      </c>
      <c r="D353">
        <v>2160</v>
      </c>
      <c r="E353">
        <v>345.6</v>
      </c>
      <c r="F353">
        <v>10505.6</v>
      </c>
      <c r="G353">
        <v>0</v>
      </c>
      <c r="H353">
        <v>2626.4</v>
      </c>
      <c r="I353">
        <v>6</v>
      </c>
      <c r="J353">
        <v>0.54</v>
      </c>
      <c r="K353">
        <v>4.5000000000000005E-2</v>
      </c>
      <c r="L353">
        <f t="shared" si="10"/>
        <v>0</v>
      </c>
      <c r="M353" s="1">
        <v>0.27</v>
      </c>
      <c r="N353" s="1">
        <v>4.5000000000000005E-2</v>
      </c>
      <c r="O353" s="1">
        <f t="shared" si="11"/>
        <v>0</v>
      </c>
    </row>
    <row r="354" spans="1:15" x14ac:dyDescent="0.25">
      <c r="A354">
        <v>11430</v>
      </c>
      <c r="B354" t="s">
        <v>11</v>
      </c>
      <c r="C354">
        <v>8000</v>
      </c>
      <c r="D354">
        <v>2160</v>
      </c>
      <c r="E354">
        <v>345.6</v>
      </c>
      <c r="F354">
        <v>10505.6</v>
      </c>
      <c r="G354">
        <v>0</v>
      </c>
      <c r="H354">
        <v>2626.4</v>
      </c>
      <c r="I354">
        <v>6</v>
      </c>
      <c r="J354">
        <v>0.54</v>
      </c>
      <c r="K354">
        <v>4.5000000000000005E-2</v>
      </c>
      <c r="L354">
        <f t="shared" si="10"/>
        <v>0</v>
      </c>
      <c r="M354" s="1">
        <v>0.27</v>
      </c>
      <c r="N354" s="1">
        <v>4.5000000000000005E-2</v>
      </c>
      <c r="O354" s="1">
        <f t="shared" si="11"/>
        <v>0</v>
      </c>
    </row>
    <row r="355" spans="1:15" x14ac:dyDescent="0.25">
      <c r="A355">
        <v>8250</v>
      </c>
      <c r="B355" t="s">
        <v>11</v>
      </c>
      <c r="C355">
        <v>8000</v>
      </c>
      <c r="D355">
        <v>2160</v>
      </c>
      <c r="E355">
        <v>345.6</v>
      </c>
      <c r="F355">
        <v>10505.6</v>
      </c>
      <c r="G355">
        <v>0</v>
      </c>
      <c r="H355">
        <v>3501.86</v>
      </c>
      <c r="I355">
        <v>6</v>
      </c>
      <c r="J355">
        <v>0.54</v>
      </c>
      <c r="K355">
        <v>4.5000000000000005E-2</v>
      </c>
      <c r="L355">
        <f t="shared" si="10"/>
        <v>0</v>
      </c>
      <c r="M355" s="1">
        <v>0.27</v>
      </c>
      <c r="N355" s="1">
        <v>4.5000000000000005E-2</v>
      </c>
      <c r="O355" s="1">
        <f t="shared" si="11"/>
        <v>0</v>
      </c>
    </row>
    <row r="356" spans="1:15" x14ac:dyDescent="0.25">
      <c r="A356">
        <v>8250</v>
      </c>
      <c r="B356" t="s">
        <v>11</v>
      </c>
      <c r="C356">
        <v>8000</v>
      </c>
      <c r="D356">
        <v>2160</v>
      </c>
      <c r="E356">
        <v>345.6</v>
      </c>
      <c r="F356">
        <v>10505.6</v>
      </c>
      <c r="G356">
        <v>0</v>
      </c>
      <c r="H356">
        <v>3939.59</v>
      </c>
      <c r="I356">
        <v>6</v>
      </c>
      <c r="J356">
        <v>0.54</v>
      </c>
      <c r="K356">
        <v>4.5000000000000005E-2</v>
      </c>
      <c r="L356">
        <f t="shared" si="10"/>
        <v>0</v>
      </c>
      <c r="M356" s="1">
        <v>0.27</v>
      </c>
      <c r="N356" s="1">
        <v>4.5000000000000005E-2</v>
      </c>
      <c r="O356" s="1">
        <f t="shared" si="11"/>
        <v>0</v>
      </c>
    </row>
    <row r="357" spans="1:15" x14ac:dyDescent="0.25">
      <c r="A357">
        <v>18060</v>
      </c>
      <c r="B357" t="s">
        <v>11</v>
      </c>
      <c r="C357">
        <v>8000</v>
      </c>
      <c r="D357">
        <v>2160</v>
      </c>
      <c r="E357">
        <v>345.6</v>
      </c>
      <c r="F357">
        <v>10505.6</v>
      </c>
      <c r="G357">
        <v>0</v>
      </c>
      <c r="H357">
        <v>4815.0600000000004</v>
      </c>
      <c r="I357">
        <v>6</v>
      </c>
      <c r="J357">
        <v>0.54</v>
      </c>
      <c r="K357">
        <v>4.5000000000000005E-2</v>
      </c>
      <c r="L357">
        <f t="shared" si="10"/>
        <v>0</v>
      </c>
      <c r="M357" s="1">
        <v>0.27</v>
      </c>
      <c r="N357" s="1">
        <v>4.5000000000000005E-2</v>
      </c>
      <c r="O357" s="1">
        <f t="shared" si="11"/>
        <v>0</v>
      </c>
    </row>
    <row r="358" spans="1:15" x14ac:dyDescent="0.25">
      <c r="A358">
        <v>18060</v>
      </c>
      <c r="B358" t="s">
        <v>11</v>
      </c>
      <c r="C358">
        <v>8000</v>
      </c>
      <c r="D358">
        <v>2160</v>
      </c>
      <c r="E358">
        <v>345.6</v>
      </c>
      <c r="F358">
        <v>10505.6</v>
      </c>
      <c r="G358">
        <v>0</v>
      </c>
      <c r="H358">
        <v>5252.8</v>
      </c>
      <c r="I358">
        <v>6</v>
      </c>
      <c r="J358">
        <v>0.54</v>
      </c>
      <c r="K358">
        <v>4.5000000000000005E-2</v>
      </c>
      <c r="L358">
        <f t="shared" si="10"/>
        <v>0</v>
      </c>
      <c r="M358" s="1">
        <v>0.27</v>
      </c>
      <c r="N358" s="1">
        <v>4.5000000000000005E-2</v>
      </c>
      <c r="O358" s="1">
        <f t="shared" si="11"/>
        <v>0</v>
      </c>
    </row>
    <row r="359" spans="1:15" x14ac:dyDescent="0.25">
      <c r="A359">
        <v>8000</v>
      </c>
      <c r="B359" t="s">
        <v>11</v>
      </c>
      <c r="C359">
        <v>8000</v>
      </c>
      <c r="D359">
        <v>1920</v>
      </c>
      <c r="E359">
        <v>307.2</v>
      </c>
      <c r="F359">
        <v>10227.200000000001</v>
      </c>
      <c r="G359">
        <v>0</v>
      </c>
      <c r="H359">
        <v>1704.52</v>
      </c>
      <c r="I359">
        <v>12</v>
      </c>
      <c r="J359">
        <v>0.24</v>
      </c>
      <c r="K359">
        <v>0.02</v>
      </c>
      <c r="L359">
        <f t="shared" si="10"/>
        <v>0</v>
      </c>
      <c r="M359" s="1">
        <v>0.24</v>
      </c>
      <c r="N359" s="1">
        <v>0.02</v>
      </c>
      <c r="O359" s="1">
        <f t="shared" si="11"/>
        <v>0</v>
      </c>
    </row>
    <row r="360" spans="1:15" x14ac:dyDescent="0.25">
      <c r="A360">
        <v>8000</v>
      </c>
      <c r="B360" t="s">
        <v>11</v>
      </c>
      <c r="C360">
        <v>8000</v>
      </c>
      <c r="D360">
        <v>1920</v>
      </c>
      <c r="E360">
        <v>307.2</v>
      </c>
      <c r="F360">
        <v>10227.200000000001</v>
      </c>
      <c r="G360">
        <v>0</v>
      </c>
      <c r="H360">
        <v>2130.65</v>
      </c>
      <c r="I360">
        <v>12</v>
      </c>
      <c r="J360">
        <v>0.24</v>
      </c>
      <c r="K360">
        <v>0.02</v>
      </c>
      <c r="L360">
        <f t="shared" si="10"/>
        <v>0</v>
      </c>
      <c r="M360" s="1">
        <v>0.24</v>
      </c>
      <c r="N360" s="1">
        <v>0.02</v>
      </c>
      <c r="O360" s="1">
        <f t="shared" si="11"/>
        <v>0</v>
      </c>
    </row>
    <row r="361" spans="1:15" x14ac:dyDescent="0.25">
      <c r="A361">
        <v>7000</v>
      </c>
      <c r="B361" t="s">
        <v>11</v>
      </c>
      <c r="C361">
        <v>8000</v>
      </c>
      <c r="D361">
        <v>1666.12</v>
      </c>
      <c r="E361">
        <v>266.58999999999997</v>
      </c>
      <c r="F361">
        <v>9932.7099999999991</v>
      </c>
      <c r="G361">
        <v>8278.91</v>
      </c>
      <c r="H361">
        <v>1653.8</v>
      </c>
      <c r="I361">
        <v>12</v>
      </c>
      <c r="J361">
        <v>0.36</v>
      </c>
      <c r="K361">
        <v>0.03</v>
      </c>
      <c r="L361">
        <f t="shared" si="10"/>
        <v>0.83349961893581914</v>
      </c>
      <c r="M361" s="1">
        <v>0.20826499999999998</v>
      </c>
      <c r="N361" s="1">
        <v>1.7355416666666665E-2</v>
      </c>
      <c r="O361" s="1">
        <f t="shared" si="11"/>
        <v>1.2644583333333334E-2</v>
      </c>
    </row>
    <row r="362" spans="1:15" x14ac:dyDescent="0.25">
      <c r="A362">
        <v>14460</v>
      </c>
      <c r="B362" t="s">
        <v>12</v>
      </c>
      <c r="C362">
        <v>8000</v>
      </c>
      <c r="D362">
        <v>1666.12</v>
      </c>
      <c r="E362">
        <v>266.58999999999997</v>
      </c>
      <c r="F362">
        <v>9932.7099999999991</v>
      </c>
      <c r="G362">
        <v>0</v>
      </c>
      <c r="H362">
        <v>9923.2099999999991</v>
      </c>
      <c r="I362">
        <v>12</v>
      </c>
      <c r="J362">
        <v>0.36</v>
      </c>
      <c r="K362">
        <v>0.03</v>
      </c>
      <c r="L362">
        <f t="shared" si="10"/>
        <v>0</v>
      </c>
      <c r="M362" s="1">
        <v>0.20826499999999998</v>
      </c>
      <c r="N362" s="1">
        <v>1.7355416666666665E-2</v>
      </c>
      <c r="O362" s="1">
        <f t="shared" si="11"/>
        <v>1.2644583333333334E-2</v>
      </c>
    </row>
    <row r="363" spans="1:15" x14ac:dyDescent="0.25">
      <c r="A363">
        <v>14460</v>
      </c>
      <c r="B363" t="s">
        <v>12</v>
      </c>
      <c r="C363">
        <v>8000</v>
      </c>
      <c r="D363">
        <v>1666.12</v>
      </c>
      <c r="E363">
        <v>266.58999999999997</v>
      </c>
      <c r="F363">
        <v>9932.7099999999991</v>
      </c>
      <c r="G363">
        <v>0</v>
      </c>
      <c r="H363">
        <v>9923.2099999999991</v>
      </c>
      <c r="I363">
        <v>12</v>
      </c>
      <c r="J363">
        <v>0.36</v>
      </c>
      <c r="K363">
        <v>0.03</v>
      </c>
      <c r="L363">
        <f t="shared" si="10"/>
        <v>0</v>
      </c>
      <c r="M363" s="1">
        <v>0.20826499999999998</v>
      </c>
      <c r="N363" s="1">
        <v>1.7355416666666665E-2</v>
      </c>
      <c r="O363" s="1">
        <f t="shared" si="11"/>
        <v>1.2644583333333334E-2</v>
      </c>
    </row>
    <row r="364" spans="1:15" x14ac:dyDescent="0.25">
      <c r="A364">
        <v>14460</v>
      </c>
      <c r="B364" t="s">
        <v>12</v>
      </c>
      <c r="C364">
        <v>8000</v>
      </c>
      <c r="D364">
        <v>1666.12</v>
      </c>
      <c r="E364">
        <v>266.58999999999997</v>
      </c>
      <c r="F364">
        <v>9932.7099999999991</v>
      </c>
      <c r="G364">
        <v>0</v>
      </c>
      <c r="H364">
        <v>9932.7099999999991</v>
      </c>
      <c r="I364">
        <v>12</v>
      </c>
      <c r="J364">
        <v>0.36</v>
      </c>
      <c r="K364">
        <v>0.03</v>
      </c>
      <c r="L364">
        <f t="shared" si="10"/>
        <v>0</v>
      </c>
      <c r="M364" s="1">
        <v>0.20826499999999998</v>
      </c>
      <c r="N364" s="1">
        <v>1.7355416666666665E-2</v>
      </c>
      <c r="O364" s="1">
        <f t="shared" si="11"/>
        <v>1.2644583333333334E-2</v>
      </c>
    </row>
    <row r="365" spans="1:15" x14ac:dyDescent="0.25">
      <c r="A365">
        <v>7920</v>
      </c>
      <c r="B365" t="s">
        <v>12</v>
      </c>
      <c r="C365">
        <v>8000</v>
      </c>
      <c r="D365">
        <v>1662.49</v>
      </c>
      <c r="E365">
        <v>266</v>
      </c>
      <c r="F365">
        <v>9928.49</v>
      </c>
      <c r="G365">
        <v>0</v>
      </c>
      <c r="H365">
        <v>9922.75</v>
      </c>
      <c r="I365">
        <v>12</v>
      </c>
      <c r="J365">
        <v>0.36</v>
      </c>
      <c r="K365">
        <v>0.03</v>
      </c>
      <c r="L365">
        <f t="shared" si="10"/>
        <v>0</v>
      </c>
      <c r="M365" s="1">
        <v>0.20781125</v>
      </c>
      <c r="N365" s="1">
        <v>1.7317604166666667E-2</v>
      </c>
      <c r="O365" s="1">
        <f t="shared" si="11"/>
        <v>1.2682395833333332E-2</v>
      </c>
    </row>
    <row r="366" spans="1:15" x14ac:dyDescent="0.25">
      <c r="A366">
        <v>14460</v>
      </c>
      <c r="B366" t="s">
        <v>12</v>
      </c>
      <c r="C366">
        <v>8000</v>
      </c>
      <c r="D366">
        <v>1661.05</v>
      </c>
      <c r="E366">
        <v>265.77</v>
      </c>
      <c r="F366">
        <v>9926.82</v>
      </c>
      <c r="G366">
        <v>0</v>
      </c>
      <c r="H366">
        <v>9922.75</v>
      </c>
      <c r="I366">
        <v>12</v>
      </c>
      <c r="J366">
        <v>0.36</v>
      </c>
      <c r="K366">
        <v>0.03</v>
      </c>
      <c r="L366">
        <f t="shared" si="10"/>
        <v>0</v>
      </c>
      <c r="M366" s="1">
        <v>0.20763124999999999</v>
      </c>
      <c r="N366" s="1">
        <v>1.7302604166666666E-2</v>
      </c>
      <c r="O366" s="1">
        <f t="shared" si="11"/>
        <v>1.2697395833333333E-2</v>
      </c>
    </row>
    <row r="367" spans="1:15" x14ac:dyDescent="0.25">
      <c r="A367">
        <v>7860</v>
      </c>
      <c r="B367" t="s">
        <v>12</v>
      </c>
      <c r="C367">
        <v>8000</v>
      </c>
      <c r="D367">
        <v>1661.05</v>
      </c>
      <c r="E367">
        <v>265.77</v>
      </c>
      <c r="F367">
        <v>9926.82</v>
      </c>
      <c r="G367">
        <v>0</v>
      </c>
      <c r="H367">
        <v>9923.2000000000007</v>
      </c>
      <c r="I367">
        <v>12</v>
      </c>
      <c r="J367">
        <v>0.36</v>
      </c>
      <c r="K367">
        <v>0.03</v>
      </c>
      <c r="L367">
        <f t="shared" si="10"/>
        <v>0</v>
      </c>
      <c r="M367" s="1">
        <v>0.20763124999999999</v>
      </c>
      <c r="N367" s="1">
        <v>1.7302604166666666E-2</v>
      </c>
      <c r="O367" s="1">
        <f t="shared" si="11"/>
        <v>1.2697395833333333E-2</v>
      </c>
    </row>
    <row r="368" spans="1:15" x14ac:dyDescent="0.25">
      <c r="A368">
        <v>7020</v>
      </c>
      <c r="B368" t="s">
        <v>11</v>
      </c>
      <c r="C368">
        <v>7000</v>
      </c>
      <c r="D368">
        <v>2520</v>
      </c>
      <c r="E368">
        <v>403.2</v>
      </c>
      <c r="F368">
        <v>9923.2000000000007</v>
      </c>
      <c r="G368">
        <v>0</v>
      </c>
      <c r="H368">
        <v>1653.86</v>
      </c>
      <c r="I368">
        <v>9</v>
      </c>
      <c r="J368">
        <v>0.48</v>
      </c>
      <c r="K368">
        <v>0.04</v>
      </c>
      <c r="L368">
        <f t="shared" si="10"/>
        <v>0</v>
      </c>
      <c r="M368" s="1">
        <v>0.36</v>
      </c>
      <c r="N368" s="1">
        <v>0.04</v>
      </c>
      <c r="O368" s="1">
        <f t="shared" si="11"/>
        <v>0</v>
      </c>
    </row>
    <row r="369" spans="1:15" x14ac:dyDescent="0.25">
      <c r="A369">
        <v>5475</v>
      </c>
      <c r="B369" t="s">
        <v>11</v>
      </c>
      <c r="C369">
        <v>8000</v>
      </c>
      <c r="D369">
        <v>1657.61</v>
      </c>
      <c r="E369">
        <v>265.23</v>
      </c>
      <c r="F369">
        <v>9922.84</v>
      </c>
      <c r="G369">
        <v>8678.73</v>
      </c>
      <c r="H369">
        <v>1244.1099999999999</v>
      </c>
      <c r="I369">
        <v>12</v>
      </c>
      <c r="J369">
        <v>0.36</v>
      </c>
      <c r="K369">
        <v>0.03</v>
      </c>
      <c r="L369">
        <f t="shared" si="10"/>
        <v>0.8746215801121453</v>
      </c>
      <c r="M369" s="1">
        <v>0.20720124999999998</v>
      </c>
      <c r="N369" s="1">
        <v>1.726677083333333E-2</v>
      </c>
      <c r="O369" s="1">
        <f t="shared" si="11"/>
        <v>1.2733229166666669E-2</v>
      </c>
    </row>
    <row r="370" spans="1:15" x14ac:dyDescent="0.25">
      <c r="A370">
        <v>7500</v>
      </c>
      <c r="B370" t="s">
        <v>12</v>
      </c>
      <c r="C370">
        <v>8000</v>
      </c>
      <c r="D370">
        <v>1657.61</v>
      </c>
      <c r="E370">
        <v>265.23</v>
      </c>
      <c r="F370">
        <v>9922.84</v>
      </c>
      <c r="G370">
        <v>0</v>
      </c>
      <c r="H370">
        <v>9923.02</v>
      </c>
      <c r="I370">
        <v>12</v>
      </c>
      <c r="J370">
        <v>0.36</v>
      </c>
      <c r="K370">
        <v>0.03</v>
      </c>
      <c r="L370">
        <f t="shared" si="10"/>
        <v>0</v>
      </c>
      <c r="M370" s="1">
        <v>0.20720124999999998</v>
      </c>
      <c r="N370" s="1">
        <v>1.726677083333333E-2</v>
      </c>
      <c r="O370" s="1">
        <f t="shared" si="11"/>
        <v>1.2733229166666669E-2</v>
      </c>
    </row>
    <row r="371" spans="1:15" x14ac:dyDescent="0.25">
      <c r="A371">
        <v>5910</v>
      </c>
      <c r="B371" t="s">
        <v>12</v>
      </c>
      <c r="C371">
        <v>8000</v>
      </c>
      <c r="D371">
        <v>1657.54</v>
      </c>
      <c r="E371">
        <v>265.20999999999998</v>
      </c>
      <c r="F371">
        <v>9922.75</v>
      </c>
      <c r="G371">
        <v>0</v>
      </c>
      <c r="H371">
        <v>9922.77</v>
      </c>
      <c r="I371">
        <v>12</v>
      </c>
      <c r="J371">
        <v>0.36</v>
      </c>
      <c r="K371">
        <v>0.03</v>
      </c>
      <c r="L371">
        <f t="shared" si="10"/>
        <v>0</v>
      </c>
      <c r="M371" s="1">
        <v>0.2071925</v>
      </c>
      <c r="N371" s="1">
        <v>1.7266041666666666E-2</v>
      </c>
      <c r="O371" s="1">
        <f t="shared" si="11"/>
        <v>1.2733958333333333E-2</v>
      </c>
    </row>
    <row r="372" spans="1:15" x14ac:dyDescent="0.25">
      <c r="A372">
        <v>7855</v>
      </c>
      <c r="B372" t="s">
        <v>11</v>
      </c>
      <c r="C372">
        <v>8000</v>
      </c>
      <c r="D372">
        <v>1656.11</v>
      </c>
      <c r="E372">
        <v>264.99</v>
      </c>
      <c r="F372">
        <v>9921.1</v>
      </c>
      <c r="G372">
        <v>9507.6500000000015</v>
      </c>
      <c r="H372">
        <v>413.45</v>
      </c>
      <c r="I372">
        <v>12</v>
      </c>
      <c r="J372">
        <v>0.36</v>
      </c>
      <c r="K372">
        <v>0.03</v>
      </c>
      <c r="L372">
        <f t="shared" si="10"/>
        <v>0.95832619366804095</v>
      </c>
      <c r="M372" s="1">
        <v>0.20701375</v>
      </c>
      <c r="N372" s="1">
        <v>1.7251145833333332E-2</v>
      </c>
      <c r="O372" s="1">
        <f t="shared" si="11"/>
        <v>1.2748854166666667E-2</v>
      </c>
    </row>
    <row r="373" spans="1:15" x14ac:dyDescent="0.25">
      <c r="A373">
        <v>5442</v>
      </c>
      <c r="B373" t="s">
        <v>12</v>
      </c>
      <c r="C373">
        <v>8000</v>
      </c>
      <c r="D373">
        <v>1656.11</v>
      </c>
      <c r="E373">
        <v>264.99</v>
      </c>
      <c r="F373">
        <v>9921.1</v>
      </c>
      <c r="G373">
        <v>0</v>
      </c>
      <c r="H373">
        <v>9921.1</v>
      </c>
      <c r="I373">
        <v>12</v>
      </c>
      <c r="J373">
        <v>0.36</v>
      </c>
      <c r="K373">
        <v>0.03</v>
      </c>
      <c r="L373">
        <f t="shared" si="10"/>
        <v>0</v>
      </c>
      <c r="M373" s="1">
        <v>0.20701375</v>
      </c>
      <c r="N373" s="1">
        <v>1.7251145833333332E-2</v>
      </c>
      <c r="O373" s="1">
        <f t="shared" si="11"/>
        <v>1.2748854166666667E-2</v>
      </c>
    </row>
    <row r="374" spans="1:15" x14ac:dyDescent="0.25">
      <c r="A374">
        <v>7920</v>
      </c>
      <c r="B374" t="s">
        <v>12</v>
      </c>
      <c r="C374">
        <v>8000</v>
      </c>
      <c r="D374">
        <v>1656.11</v>
      </c>
      <c r="E374">
        <v>264.99</v>
      </c>
      <c r="F374">
        <v>9921.1</v>
      </c>
      <c r="G374">
        <v>0</v>
      </c>
      <c r="H374">
        <v>9922.75</v>
      </c>
      <c r="I374">
        <v>12</v>
      </c>
      <c r="J374">
        <v>0.36</v>
      </c>
      <c r="K374">
        <v>0.03</v>
      </c>
      <c r="L374">
        <f t="shared" si="10"/>
        <v>0</v>
      </c>
      <c r="M374" s="1">
        <v>0.20701375</v>
      </c>
      <c r="N374" s="1">
        <v>1.7251145833333332E-2</v>
      </c>
      <c r="O374" s="1">
        <f t="shared" si="11"/>
        <v>1.2748854166666667E-2</v>
      </c>
    </row>
    <row r="375" spans="1:15" x14ac:dyDescent="0.25">
      <c r="A375">
        <v>7500</v>
      </c>
      <c r="B375" t="s">
        <v>12</v>
      </c>
      <c r="C375">
        <v>8000</v>
      </c>
      <c r="D375">
        <v>1656.11</v>
      </c>
      <c r="E375">
        <v>264.99</v>
      </c>
      <c r="F375">
        <v>9921.1</v>
      </c>
      <c r="G375">
        <v>0</v>
      </c>
      <c r="H375">
        <v>9922.75</v>
      </c>
      <c r="I375">
        <v>12</v>
      </c>
      <c r="J375">
        <v>0.36</v>
      </c>
      <c r="K375">
        <v>0.03</v>
      </c>
      <c r="L375">
        <f t="shared" si="10"/>
        <v>0</v>
      </c>
      <c r="M375" s="1">
        <v>0.20701375</v>
      </c>
      <c r="N375" s="1">
        <v>1.7251145833333332E-2</v>
      </c>
      <c r="O375" s="1">
        <f t="shared" si="11"/>
        <v>1.2748854166666667E-2</v>
      </c>
    </row>
    <row r="376" spans="1:15" x14ac:dyDescent="0.25">
      <c r="A376">
        <v>14460</v>
      </c>
      <c r="B376" t="s">
        <v>12</v>
      </c>
      <c r="C376">
        <v>8000</v>
      </c>
      <c r="D376">
        <v>1655.14</v>
      </c>
      <c r="E376">
        <v>264.81</v>
      </c>
      <c r="F376">
        <v>9919.9499999999989</v>
      </c>
      <c r="G376">
        <v>0</v>
      </c>
      <c r="H376">
        <v>9919.9500000000007</v>
      </c>
      <c r="I376">
        <v>12</v>
      </c>
      <c r="J376">
        <v>0.36</v>
      </c>
      <c r="K376">
        <v>0.03</v>
      </c>
      <c r="L376">
        <f t="shared" si="10"/>
        <v>0</v>
      </c>
      <c r="M376" s="1">
        <v>0.20689250000000001</v>
      </c>
      <c r="N376" s="1">
        <v>1.7241041666666668E-2</v>
      </c>
      <c r="O376" s="1">
        <f t="shared" si="11"/>
        <v>1.275895833333333E-2</v>
      </c>
    </row>
    <row r="377" spans="1:15" x14ac:dyDescent="0.25">
      <c r="A377">
        <v>8250</v>
      </c>
      <c r="B377" t="s">
        <v>12</v>
      </c>
      <c r="C377">
        <v>8000</v>
      </c>
      <c r="D377">
        <v>1655.14</v>
      </c>
      <c r="E377">
        <v>264.81</v>
      </c>
      <c r="F377">
        <v>9919.9499999999989</v>
      </c>
      <c r="G377">
        <v>0</v>
      </c>
      <c r="H377">
        <v>9920.16</v>
      </c>
      <c r="I377">
        <v>12</v>
      </c>
      <c r="J377">
        <v>0.36</v>
      </c>
      <c r="K377">
        <v>0.03</v>
      </c>
      <c r="L377">
        <f t="shared" si="10"/>
        <v>0</v>
      </c>
      <c r="M377" s="1">
        <v>0.20689250000000001</v>
      </c>
      <c r="N377" s="1">
        <v>1.7241041666666668E-2</v>
      </c>
      <c r="O377" s="1">
        <f t="shared" si="11"/>
        <v>1.275895833333333E-2</v>
      </c>
    </row>
    <row r="378" spans="1:15" x14ac:dyDescent="0.25">
      <c r="A378">
        <v>7620</v>
      </c>
      <c r="B378" t="s">
        <v>12</v>
      </c>
      <c r="C378">
        <v>8000</v>
      </c>
      <c r="D378">
        <v>1655.14</v>
      </c>
      <c r="E378">
        <v>264.81</v>
      </c>
      <c r="F378">
        <v>9919.9499999999989</v>
      </c>
      <c r="G378">
        <v>0</v>
      </c>
      <c r="H378">
        <v>9920.51</v>
      </c>
      <c r="I378">
        <v>12</v>
      </c>
      <c r="J378">
        <v>0.36</v>
      </c>
      <c r="K378">
        <v>0.03</v>
      </c>
      <c r="L378">
        <f t="shared" si="10"/>
        <v>0</v>
      </c>
      <c r="M378" s="1">
        <v>0.20689250000000001</v>
      </c>
      <c r="N378" s="1">
        <v>1.7241041666666668E-2</v>
      </c>
      <c r="O378" s="1">
        <f t="shared" si="11"/>
        <v>1.275895833333333E-2</v>
      </c>
    </row>
    <row r="379" spans="1:15" x14ac:dyDescent="0.25">
      <c r="A379">
        <v>5475</v>
      </c>
      <c r="B379" t="s">
        <v>12</v>
      </c>
      <c r="C379">
        <v>8000</v>
      </c>
      <c r="D379">
        <v>1654.34</v>
      </c>
      <c r="E379">
        <v>264.7</v>
      </c>
      <c r="F379">
        <v>9919.0400000000009</v>
      </c>
      <c r="G379">
        <v>0</v>
      </c>
      <c r="H379">
        <v>9919.0400000000009</v>
      </c>
      <c r="I379">
        <v>12</v>
      </c>
      <c r="J379">
        <v>0.36</v>
      </c>
      <c r="K379">
        <v>0.03</v>
      </c>
      <c r="L379">
        <f t="shared" si="10"/>
        <v>0</v>
      </c>
      <c r="M379" s="1">
        <v>0.20679249999999999</v>
      </c>
      <c r="N379" s="1">
        <v>1.7232708333333333E-2</v>
      </c>
      <c r="O379" s="1">
        <f t="shared" si="11"/>
        <v>1.2767291666666666E-2</v>
      </c>
    </row>
    <row r="380" spans="1:15" x14ac:dyDescent="0.25">
      <c r="A380">
        <v>6066</v>
      </c>
      <c r="B380" t="s">
        <v>12</v>
      </c>
      <c r="C380">
        <v>8000</v>
      </c>
      <c r="D380">
        <v>1652.6</v>
      </c>
      <c r="E380">
        <v>264.42</v>
      </c>
      <c r="F380">
        <v>9917.02</v>
      </c>
      <c r="G380">
        <v>0</v>
      </c>
      <c r="H380">
        <v>9917.02</v>
      </c>
      <c r="I380">
        <v>12</v>
      </c>
      <c r="J380">
        <v>0.36</v>
      </c>
      <c r="K380">
        <v>0.03</v>
      </c>
      <c r="L380">
        <f t="shared" si="10"/>
        <v>0</v>
      </c>
      <c r="M380" s="1">
        <v>0.20657499999999998</v>
      </c>
      <c r="N380" s="1">
        <v>1.7214583333333332E-2</v>
      </c>
      <c r="O380" s="1">
        <f t="shared" si="11"/>
        <v>1.2785416666666667E-2</v>
      </c>
    </row>
    <row r="381" spans="1:15" x14ac:dyDescent="0.25">
      <c r="A381">
        <v>8430</v>
      </c>
      <c r="B381" t="s">
        <v>12</v>
      </c>
      <c r="C381">
        <v>8000</v>
      </c>
      <c r="D381">
        <v>1649.48</v>
      </c>
      <c r="E381">
        <v>263.92</v>
      </c>
      <c r="F381">
        <v>9913.4</v>
      </c>
      <c r="G381">
        <v>0</v>
      </c>
      <c r="H381">
        <v>9913.4</v>
      </c>
      <c r="I381">
        <v>12</v>
      </c>
      <c r="J381">
        <v>0.36</v>
      </c>
      <c r="K381">
        <v>0.03</v>
      </c>
      <c r="L381">
        <f t="shared" si="10"/>
        <v>0</v>
      </c>
      <c r="M381" s="1">
        <v>0.20618500000000001</v>
      </c>
      <c r="N381" s="1">
        <v>1.7182083333333334E-2</v>
      </c>
      <c r="O381" s="1">
        <f t="shared" si="11"/>
        <v>1.2817916666666665E-2</v>
      </c>
    </row>
    <row r="382" spans="1:15" x14ac:dyDescent="0.25">
      <c r="A382">
        <v>7920</v>
      </c>
      <c r="B382" t="s">
        <v>12</v>
      </c>
      <c r="C382">
        <v>8000</v>
      </c>
      <c r="D382">
        <v>1647.97</v>
      </c>
      <c r="E382">
        <v>263.67</v>
      </c>
      <c r="F382">
        <v>9911.64</v>
      </c>
      <c r="G382">
        <v>0</v>
      </c>
      <c r="H382">
        <v>9911.64</v>
      </c>
      <c r="I382">
        <v>12</v>
      </c>
      <c r="J382">
        <v>0.36</v>
      </c>
      <c r="K382">
        <v>0.03</v>
      </c>
      <c r="L382">
        <f t="shared" si="10"/>
        <v>0</v>
      </c>
      <c r="M382" s="1">
        <v>0.20599624999999999</v>
      </c>
      <c r="N382" s="1">
        <v>1.7166354166666665E-2</v>
      </c>
      <c r="O382" s="1">
        <f t="shared" si="11"/>
        <v>1.2833645833333334E-2</v>
      </c>
    </row>
    <row r="383" spans="1:15" x14ac:dyDescent="0.25">
      <c r="A383">
        <v>8430</v>
      </c>
      <c r="B383" t="s">
        <v>12</v>
      </c>
      <c r="C383">
        <v>8000</v>
      </c>
      <c r="D383">
        <v>1647.97</v>
      </c>
      <c r="E383">
        <v>263.67</v>
      </c>
      <c r="F383">
        <v>9911.64</v>
      </c>
      <c r="G383">
        <v>0</v>
      </c>
      <c r="H383">
        <v>9911.64</v>
      </c>
      <c r="I383">
        <v>12</v>
      </c>
      <c r="J383">
        <v>0.36</v>
      </c>
      <c r="K383">
        <v>0.03</v>
      </c>
      <c r="L383">
        <f t="shared" si="10"/>
        <v>0</v>
      </c>
      <c r="M383" s="1">
        <v>0.20599624999999999</v>
      </c>
      <c r="N383" s="1">
        <v>1.7166354166666665E-2</v>
      </c>
      <c r="O383" s="1">
        <f t="shared" si="11"/>
        <v>1.2833645833333334E-2</v>
      </c>
    </row>
    <row r="384" spans="1:15" x14ac:dyDescent="0.25">
      <c r="A384">
        <v>7860</v>
      </c>
      <c r="B384" t="s">
        <v>12</v>
      </c>
      <c r="C384">
        <v>8000</v>
      </c>
      <c r="D384">
        <v>1647.97</v>
      </c>
      <c r="E384">
        <v>263.67</v>
      </c>
      <c r="F384">
        <v>9911.64</v>
      </c>
      <c r="G384">
        <v>0</v>
      </c>
      <c r="H384">
        <v>9911.76</v>
      </c>
      <c r="I384">
        <v>12</v>
      </c>
      <c r="J384">
        <v>0.36</v>
      </c>
      <c r="K384">
        <v>0.03</v>
      </c>
      <c r="L384">
        <f t="shared" si="10"/>
        <v>0</v>
      </c>
      <c r="M384" s="1">
        <v>0.20599624999999999</v>
      </c>
      <c r="N384" s="1">
        <v>1.7166354166666665E-2</v>
      </c>
      <c r="O384" s="1">
        <f t="shared" si="11"/>
        <v>1.2833645833333334E-2</v>
      </c>
    </row>
    <row r="385" spans="1:15" x14ac:dyDescent="0.25">
      <c r="A385">
        <v>4872</v>
      </c>
      <c r="B385" t="s">
        <v>12</v>
      </c>
      <c r="C385">
        <v>8000</v>
      </c>
      <c r="D385">
        <v>1647.97</v>
      </c>
      <c r="E385">
        <v>263.67</v>
      </c>
      <c r="F385">
        <v>9911.64</v>
      </c>
      <c r="G385">
        <v>0</v>
      </c>
      <c r="H385">
        <v>9923.2000000000007</v>
      </c>
      <c r="I385">
        <v>12</v>
      </c>
      <c r="J385">
        <v>0.36</v>
      </c>
      <c r="K385">
        <v>0.03</v>
      </c>
      <c r="L385">
        <f t="shared" si="10"/>
        <v>0</v>
      </c>
      <c r="M385" s="1">
        <v>0.20599624999999999</v>
      </c>
      <c r="N385" s="1">
        <v>1.7166354166666665E-2</v>
      </c>
      <c r="O385" s="1">
        <f t="shared" si="11"/>
        <v>1.2833645833333334E-2</v>
      </c>
    </row>
    <row r="386" spans="1:15" x14ac:dyDescent="0.25">
      <c r="A386">
        <v>14460</v>
      </c>
      <c r="B386" t="s">
        <v>12</v>
      </c>
      <c r="C386">
        <v>8000</v>
      </c>
      <c r="D386">
        <v>1645.88</v>
      </c>
      <c r="E386">
        <v>263.33999999999997</v>
      </c>
      <c r="F386">
        <v>9909.2200000000012</v>
      </c>
      <c r="G386">
        <v>0</v>
      </c>
      <c r="H386">
        <v>9909.2199999999993</v>
      </c>
      <c r="I386">
        <v>12</v>
      </c>
      <c r="J386">
        <v>0.36</v>
      </c>
      <c r="K386">
        <v>0.03</v>
      </c>
      <c r="L386">
        <f t="shared" si="10"/>
        <v>0</v>
      </c>
      <c r="M386" s="1">
        <v>0.205735</v>
      </c>
      <c r="N386" s="1">
        <v>1.7144583333333335E-2</v>
      </c>
      <c r="O386" s="1">
        <f t="shared" si="11"/>
        <v>1.2855416666666664E-2</v>
      </c>
    </row>
    <row r="387" spans="1:15" x14ac:dyDescent="0.25">
      <c r="A387">
        <v>6503</v>
      </c>
      <c r="B387" t="s">
        <v>11</v>
      </c>
      <c r="C387">
        <v>8000</v>
      </c>
      <c r="D387">
        <v>1645.46</v>
      </c>
      <c r="E387">
        <v>263.29000000000002</v>
      </c>
      <c r="F387">
        <v>9908.75</v>
      </c>
      <c r="G387">
        <v>3707.0000000000005</v>
      </c>
      <c r="H387">
        <v>6201.75</v>
      </c>
      <c r="I387">
        <v>12</v>
      </c>
      <c r="J387">
        <v>0.36</v>
      </c>
      <c r="K387">
        <v>0.03</v>
      </c>
      <c r="L387">
        <f t="shared" ref="L387:L450" si="12">+G387/F387</f>
        <v>0.37411378831840547</v>
      </c>
      <c r="M387" s="1">
        <v>0.20568250000000002</v>
      </c>
      <c r="N387" s="1">
        <v>1.7140208333333334E-2</v>
      </c>
      <c r="O387" s="1">
        <f t="shared" ref="O387:O450" si="13">+K387-N387</f>
        <v>1.2859791666666665E-2</v>
      </c>
    </row>
    <row r="388" spans="1:15" x14ac:dyDescent="0.25">
      <c r="A388">
        <v>7500</v>
      </c>
      <c r="B388" t="s">
        <v>12</v>
      </c>
      <c r="C388">
        <v>8000</v>
      </c>
      <c r="D388">
        <v>1645.46</v>
      </c>
      <c r="E388">
        <v>263.29000000000002</v>
      </c>
      <c r="F388">
        <v>9908.75</v>
      </c>
      <c r="G388">
        <v>0</v>
      </c>
      <c r="H388">
        <v>9922.75</v>
      </c>
      <c r="I388">
        <v>12</v>
      </c>
      <c r="J388">
        <v>0.36</v>
      </c>
      <c r="K388">
        <v>0.03</v>
      </c>
      <c r="L388">
        <f t="shared" si="12"/>
        <v>0</v>
      </c>
      <c r="M388" s="1">
        <v>0.20568250000000002</v>
      </c>
      <c r="N388" s="1">
        <v>1.7140208333333334E-2</v>
      </c>
      <c r="O388" s="1">
        <f t="shared" si="13"/>
        <v>1.2859791666666665E-2</v>
      </c>
    </row>
    <row r="389" spans="1:15" x14ac:dyDescent="0.25">
      <c r="A389">
        <v>8100</v>
      </c>
      <c r="B389" t="s">
        <v>12</v>
      </c>
      <c r="C389">
        <v>8000</v>
      </c>
      <c r="D389">
        <v>1641.22</v>
      </c>
      <c r="E389">
        <v>262.60000000000002</v>
      </c>
      <c r="F389">
        <v>9903.82</v>
      </c>
      <c r="G389">
        <v>0</v>
      </c>
      <c r="H389">
        <v>10009.33</v>
      </c>
      <c r="I389">
        <v>12</v>
      </c>
      <c r="J389">
        <v>0.36</v>
      </c>
      <c r="K389">
        <v>0.03</v>
      </c>
      <c r="L389">
        <f t="shared" si="12"/>
        <v>0</v>
      </c>
      <c r="M389" s="1">
        <v>0.20515250000000002</v>
      </c>
      <c r="N389" s="1">
        <v>1.7096041666666669E-2</v>
      </c>
      <c r="O389" s="1">
        <f t="shared" si="13"/>
        <v>1.290395833333333E-2</v>
      </c>
    </row>
    <row r="390" spans="1:15" x14ac:dyDescent="0.25">
      <c r="A390">
        <v>5920</v>
      </c>
      <c r="B390" t="s">
        <v>11</v>
      </c>
      <c r="C390">
        <v>8000</v>
      </c>
      <c r="D390">
        <v>1640.81</v>
      </c>
      <c r="E390">
        <v>262.54000000000002</v>
      </c>
      <c r="F390">
        <v>9903.35</v>
      </c>
      <c r="G390">
        <v>6182.33</v>
      </c>
      <c r="H390">
        <v>3721.02</v>
      </c>
      <c r="I390">
        <v>12</v>
      </c>
      <c r="J390">
        <v>0.36</v>
      </c>
      <c r="K390">
        <v>0.03</v>
      </c>
      <c r="L390">
        <f t="shared" si="12"/>
        <v>0.62426653607112736</v>
      </c>
      <c r="M390" s="1">
        <v>0.20510124999999998</v>
      </c>
      <c r="N390" s="1">
        <v>1.7091770833333332E-2</v>
      </c>
      <c r="O390" s="1">
        <f t="shared" si="13"/>
        <v>1.2908229166666667E-2</v>
      </c>
    </row>
    <row r="391" spans="1:15" x14ac:dyDescent="0.25">
      <c r="A391">
        <v>6503</v>
      </c>
      <c r="B391" t="s">
        <v>11</v>
      </c>
      <c r="C391">
        <v>8000</v>
      </c>
      <c r="D391">
        <v>1640.81</v>
      </c>
      <c r="E391">
        <v>262.54000000000002</v>
      </c>
      <c r="F391">
        <v>9903.35</v>
      </c>
      <c r="G391">
        <v>6178.4800000000005</v>
      </c>
      <c r="H391">
        <v>3724.87</v>
      </c>
      <c r="I391">
        <v>12</v>
      </c>
      <c r="J391">
        <v>0.36</v>
      </c>
      <c r="K391">
        <v>0.03</v>
      </c>
      <c r="L391">
        <f t="shared" si="12"/>
        <v>0.62387777873143935</v>
      </c>
      <c r="M391" s="1">
        <v>0.20510124999999998</v>
      </c>
      <c r="N391" s="1">
        <v>1.7091770833333332E-2</v>
      </c>
      <c r="O391" s="1">
        <f t="shared" si="13"/>
        <v>1.2908229166666667E-2</v>
      </c>
    </row>
    <row r="392" spans="1:15" x14ac:dyDescent="0.25">
      <c r="A392">
        <v>8010</v>
      </c>
      <c r="B392" t="s">
        <v>11</v>
      </c>
      <c r="C392">
        <v>8000</v>
      </c>
      <c r="D392">
        <v>1640.81</v>
      </c>
      <c r="E392">
        <v>262.54000000000002</v>
      </c>
      <c r="F392">
        <v>9903.35</v>
      </c>
      <c r="G392">
        <v>0</v>
      </c>
      <c r="H392">
        <v>7855.49</v>
      </c>
      <c r="I392">
        <v>12</v>
      </c>
      <c r="J392">
        <v>0.36</v>
      </c>
      <c r="K392">
        <v>0.03</v>
      </c>
      <c r="L392">
        <f t="shared" si="12"/>
        <v>0</v>
      </c>
      <c r="M392" s="1">
        <v>0.20510124999999998</v>
      </c>
      <c r="N392" s="1">
        <v>1.7091770833333332E-2</v>
      </c>
      <c r="O392" s="1">
        <f t="shared" si="13"/>
        <v>1.2908229166666667E-2</v>
      </c>
    </row>
    <row r="393" spans="1:15" x14ac:dyDescent="0.25">
      <c r="A393">
        <v>7050</v>
      </c>
      <c r="B393" t="s">
        <v>12</v>
      </c>
      <c r="C393">
        <v>8000</v>
      </c>
      <c r="D393">
        <v>1640.81</v>
      </c>
      <c r="E393">
        <v>262.54000000000002</v>
      </c>
      <c r="F393">
        <v>9903.35</v>
      </c>
      <c r="G393">
        <v>0</v>
      </c>
      <c r="H393">
        <v>9923.2199999999993</v>
      </c>
      <c r="I393">
        <v>12</v>
      </c>
      <c r="J393">
        <v>0.36</v>
      </c>
      <c r="K393">
        <v>0.03</v>
      </c>
      <c r="L393">
        <f t="shared" si="12"/>
        <v>0</v>
      </c>
      <c r="M393" s="1">
        <v>0.20510124999999998</v>
      </c>
      <c r="N393" s="1">
        <v>1.7091770833333332E-2</v>
      </c>
      <c r="O393" s="1">
        <f t="shared" si="13"/>
        <v>1.2908229166666667E-2</v>
      </c>
    </row>
    <row r="394" spans="1:15" x14ac:dyDescent="0.25">
      <c r="A394">
        <v>7050</v>
      </c>
      <c r="B394" t="s">
        <v>12</v>
      </c>
      <c r="C394">
        <v>8000</v>
      </c>
      <c r="D394">
        <v>1640.81</v>
      </c>
      <c r="E394">
        <v>262.54000000000002</v>
      </c>
      <c r="F394">
        <v>9903.35</v>
      </c>
      <c r="G394">
        <v>0</v>
      </c>
      <c r="H394">
        <v>9974.19</v>
      </c>
      <c r="I394">
        <v>12</v>
      </c>
      <c r="J394">
        <v>0.36</v>
      </c>
      <c r="K394">
        <v>0.03</v>
      </c>
      <c r="L394">
        <f t="shared" si="12"/>
        <v>0</v>
      </c>
      <c r="M394" s="1">
        <v>0.20510124999999998</v>
      </c>
      <c r="N394" s="1">
        <v>1.7091770833333332E-2</v>
      </c>
      <c r="O394" s="1">
        <f t="shared" si="13"/>
        <v>1.2908229166666667E-2</v>
      </c>
    </row>
    <row r="395" spans="1:15" x14ac:dyDescent="0.25">
      <c r="A395">
        <v>7380</v>
      </c>
      <c r="B395" t="s">
        <v>12</v>
      </c>
      <c r="C395">
        <v>8000</v>
      </c>
      <c r="D395">
        <v>1635.75</v>
      </c>
      <c r="E395">
        <v>261.72000000000003</v>
      </c>
      <c r="F395">
        <v>9897.4699999999993</v>
      </c>
      <c r="G395">
        <v>0</v>
      </c>
      <c r="H395">
        <v>9923.24</v>
      </c>
      <c r="I395">
        <v>12</v>
      </c>
      <c r="J395">
        <v>0.36</v>
      </c>
      <c r="K395">
        <v>0.03</v>
      </c>
      <c r="L395">
        <f t="shared" si="12"/>
        <v>0</v>
      </c>
      <c r="M395" s="1">
        <v>0.20446875</v>
      </c>
      <c r="N395" s="1">
        <v>1.70390625E-2</v>
      </c>
      <c r="O395" s="1">
        <f t="shared" si="13"/>
        <v>1.2960937499999999E-2</v>
      </c>
    </row>
    <row r="396" spans="1:15" x14ac:dyDescent="0.25">
      <c r="A396">
        <v>8430</v>
      </c>
      <c r="B396" t="s">
        <v>12</v>
      </c>
      <c r="C396">
        <v>8000</v>
      </c>
      <c r="D396">
        <v>1635.75</v>
      </c>
      <c r="E396">
        <v>261.72000000000003</v>
      </c>
      <c r="F396">
        <v>9897.4699999999993</v>
      </c>
      <c r="G396">
        <v>0</v>
      </c>
      <c r="H396">
        <v>10074.43</v>
      </c>
      <c r="I396">
        <v>12</v>
      </c>
      <c r="J396">
        <v>0.36</v>
      </c>
      <c r="K396">
        <v>0.03</v>
      </c>
      <c r="L396">
        <f t="shared" si="12"/>
        <v>0</v>
      </c>
      <c r="M396" s="1">
        <v>0.20446875</v>
      </c>
      <c r="N396" s="1">
        <v>1.70390625E-2</v>
      </c>
      <c r="O396" s="1">
        <f t="shared" si="13"/>
        <v>1.2960937499999999E-2</v>
      </c>
    </row>
    <row r="397" spans="1:15" x14ac:dyDescent="0.25">
      <c r="A397">
        <v>13500</v>
      </c>
      <c r="B397" t="s">
        <v>11</v>
      </c>
      <c r="C397">
        <v>8000</v>
      </c>
      <c r="D397">
        <v>1624.09</v>
      </c>
      <c r="E397">
        <v>259.87</v>
      </c>
      <c r="F397">
        <v>9883.9600000000009</v>
      </c>
      <c r="G397">
        <v>0</v>
      </c>
      <c r="H397">
        <v>8682.49</v>
      </c>
      <c r="I397">
        <v>12</v>
      </c>
      <c r="J397">
        <v>0.36</v>
      </c>
      <c r="K397">
        <v>0.03</v>
      </c>
      <c r="L397">
        <f t="shared" si="12"/>
        <v>0</v>
      </c>
      <c r="M397" s="1">
        <v>0.20301124999999998</v>
      </c>
      <c r="N397" s="1">
        <v>1.6917604166666666E-2</v>
      </c>
      <c r="O397" s="1">
        <f t="shared" si="13"/>
        <v>1.3082395833333333E-2</v>
      </c>
    </row>
    <row r="398" spans="1:15" x14ac:dyDescent="0.25">
      <c r="A398">
        <v>8769</v>
      </c>
      <c r="B398" t="s">
        <v>11</v>
      </c>
      <c r="C398">
        <v>8000</v>
      </c>
      <c r="D398">
        <v>1613.64</v>
      </c>
      <c r="E398">
        <v>258.18</v>
      </c>
      <c r="F398">
        <v>9871.82</v>
      </c>
      <c r="G398">
        <v>6150.34</v>
      </c>
      <c r="H398">
        <v>3721.48</v>
      </c>
      <c r="I398">
        <v>12</v>
      </c>
      <c r="J398">
        <v>0.36</v>
      </c>
      <c r="K398">
        <v>0.03</v>
      </c>
      <c r="L398">
        <f t="shared" si="12"/>
        <v>0.6230198686766979</v>
      </c>
      <c r="M398" s="1">
        <v>0.20170500000000002</v>
      </c>
      <c r="N398" s="1">
        <v>1.6808750000000001E-2</v>
      </c>
      <c r="O398" s="1">
        <f t="shared" si="13"/>
        <v>1.3191249999999998E-2</v>
      </c>
    </row>
    <row r="399" spans="1:15" x14ac:dyDescent="0.25">
      <c r="A399">
        <v>4872</v>
      </c>
      <c r="B399" t="s">
        <v>11</v>
      </c>
      <c r="C399">
        <v>8000</v>
      </c>
      <c r="D399">
        <v>1613.64</v>
      </c>
      <c r="E399">
        <v>258.18</v>
      </c>
      <c r="F399">
        <v>9871.82</v>
      </c>
      <c r="G399">
        <v>4290.26</v>
      </c>
      <c r="H399">
        <v>5581.56</v>
      </c>
      <c r="I399">
        <v>12</v>
      </c>
      <c r="J399">
        <v>0.36</v>
      </c>
      <c r="K399">
        <v>0.03</v>
      </c>
      <c r="L399">
        <f t="shared" si="12"/>
        <v>0.43459665998772268</v>
      </c>
      <c r="M399" s="1">
        <v>0.20170500000000002</v>
      </c>
      <c r="N399" s="1">
        <v>1.6808750000000001E-2</v>
      </c>
      <c r="O399" s="1">
        <f t="shared" si="13"/>
        <v>1.3191249999999998E-2</v>
      </c>
    </row>
    <row r="400" spans="1:15" x14ac:dyDescent="0.25">
      <c r="A400">
        <v>5490</v>
      </c>
      <c r="B400" t="s">
        <v>11</v>
      </c>
      <c r="C400">
        <v>8000</v>
      </c>
      <c r="D400">
        <v>1613.64</v>
      </c>
      <c r="E400">
        <v>258.18</v>
      </c>
      <c r="F400">
        <v>9871.82</v>
      </c>
      <c r="G400">
        <v>0</v>
      </c>
      <c r="H400">
        <v>8269</v>
      </c>
      <c r="I400">
        <v>12</v>
      </c>
      <c r="J400">
        <v>0.36</v>
      </c>
      <c r="K400">
        <v>0.03</v>
      </c>
      <c r="L400">
        <f t="shared" si="12"/>
        <v>0</v>
      </c>
      <c r="M400" s="1">
        <v>0.20170500000000002</v>
      </c>
      <c r="N400" s="1">
        <v>1.6808750000000001E-2</v>
      </c>
      <c r="O400" s="1">
        <f t="shared" si="13"/>
        <v>1.3191249999999998E-2</v>
      </c>
    </row>
    <row r="401" spans="1:15" x14ac:dyDescent="0.25">
      <c r="A401">
        <v>5910</v>
      </c>
      <c r="B401" t="s">
        <v>11</v>
      </c>
      <c r="C401">
        <v>8000</v>
      </c>
      <c r="D401">
        <v>1613.64</v>
      </c>
      <c r="E401">
        <v>258.18</v>
      </c>
      <c r="F401">
        <v>9871.82</v>
      </c>
      <c r="G401">
        <v>0</v>
      </c>
      <c r="H401">
        <v>9096.02</v>
      </c>
      <c r="I401">
        <v>12</v>
      </c>
      <c r="J401">
        <v>0.36</v>
      </c>
      <c r="K401">
        <v>0.03</v>
      </c>
      <c r="L401">
        <f t="shared" si="12"/>
        <v>0</v>
      </c>
      <c r="M401" s="1">
        <v>0.20170500000000002</v>
      </c>
      <c r="N401" s="1">
        <v>1.6808750000000001E-2</v>
      </c>
      <c r="O401" s="1">
        <f t="shared" si="13"/>
        <v>1.3191249999999998E-2</v>
      </c>
    </row>
    <row r="402" spans="1:15" x14ac:dyDescent="0.25">
      <c r="A402">
        <v>7860</v>
      </c>
      <c r="B402" t="s">
        <v>12</v>
      </c>
      <c r="C402">
        <v>8000</v>
      </c>
      <c r="D402">
        <v>1613.64</v>
      </c>
      <c r="E402">
        <v>258.18</v>
      </c>
      <c r="F402">
        <v>9871.82</v>
      </c>
      <c r="G402">
        <v>0</v>
      </c>
      <c r="H402">
        <v>9871.82</v>
      </c>
      <c r="I402">
        <v>12</v>
      </c>
      <c r="J402">
        <v>0.36</v>
      </c>
      <c r="K402">
        <v>0.03</v>
      </c>
      <c r="L402">
        <f t="shared" si="12"/>
        <v>0</v>
      </c>
      <c r="M402" s="1">
        <v>0.20170500000000002</v>
      </c>
      <c r="N402" s="1">
        <v>1.6808750000000001E-2</v>
      </c>
      <c r="O402" s="1">
        <f t="shared" si="13"/>
        <v>1.3191249999999998E-2</v>
      </c>
    </row>
    <row r="403" spans="1:15" x14ac:dyDescent="0.25">
      <c r="A403">
        <v>7050</v>
      </c>
      <c r="B403" t="s">
        <v>12</v>
      </c>
      <c r="C403">
        <v>8000</v>
      </c>
      <c r="D403">
        <v>1613.64</v>
      </c>
      <c r="E403">
        <v>258.18</v>
      </c>
      <c r="F403">
        <v>9871.82</v>
      </c>
      <c r="G403">
        <v>0</v>
      </c>
      <c r="H403">
        <v>9871.82</v>
      </c>
      <c r="I403">
        <v>12</v>
      </c>
      <c r="J403">
        <v>0.36</v>
      </c>
      <c r="K403">
        <v>0.03</v>
      </c>
      <c r="L403">
        <f t="shared" si="12"/>
        <v>0</v>
      </c>
      <c r="M403" s="1">
        <v>0.20170500000000002</v>
      </c>
      <c r="N403" s="1">
        <v>1.6808750000000001E-2</v>
      </c>
      <c r="O403" s="1">
        <f t="shared" si="13"/>
        <v>1.3191249999999998E-2</v>
      </c>
    </row>
    <row r="404" spans="1:15" x14ac:dyDescent="0.25">
      <c r="A404">
        <v>5490</v>
      </c>
      <c r="B404" t="s">
        <v>12</v>
      </c>
      <c r="C404">
        <v>8000</v>
      </c>
      <c r="D404">
        <v>1613.64</v>
      </c>
      <c r="E404">
        <v>258.18</v>
      </c>
      <c r="F404">
        <v>9871.82</v>
      </c>
      <c r="G404">
        <v>0</v>
      </c>
      <c r="H404">
        <v>9923.32</v>
      </c>
      <c r="I404">
        <v>12</v>
      </c>
      <c r="J404">
        <v>0.36</v>
      </c>
      <c r="K404">
        <v>0.03</v>
      </c>
      <c r="L404">
        <f t="shared" si="12"/>
        <v>0</v>
      </c>
      <c r="M404" s="1">
        <v>0.20170500000000002</v>
      </c>
      <c r="N404" s="1">
        <v>1.6808750000000001E-2</v>
      </c>
      <c r="O404" s="1">
        <f t="shared" si="13"/>
        <v>1.3191249999999998E-2</v>
      </c>
    </row>
    <row r="405" spans="1:15" x14ac:dyDescent="0.25">
      <c r="A405">
        <v>7620</v>
      </c>
      <c r="B405" t="s">
        <v>12</v>
      </c>
      <c r="C405">
        <v>8000</v>
      </c>
      <c r="D405">
        <v>1613.64</v>
      </c>
      <c r="E405">
        <v>258.18</v>
      </c>
      <c r="F405">
        <v>9871.82</v>
      </c>
      <c r="G405">
        <v>0</v>
      </c>
      <c r="H405">
        <v>10905.49</v>
      </c>
      <c r="I405">
        <v>12</v>
      </c>
      <c r="J405">
        <v>0.36</v>
      </c>
      <c r="K405">
        <v>0.03</v>
      </c>
      <c r="L405">
        <f t="shared" si="12"/>
        <v>0</v>
      </c>
      <c r="M405" s="1">
        <v>0.20170500000000002</v>
      </c>
      <c r="N405" s="1">
        <v>1.6808750000000001E-2</v>
      </c>
      <c r="O405" s="1">
        <f t="shared" si="13"/>
        <v>1.3191249999999998E-2</v>
      </c>
    </row>
    <row r="406" spans="1:15" x14ac:dyDescent="0.25">
      <c r="A406">
        <v>25950</v>
      </c>
      <c r="B406" t="s">
        <v>11</v>
      </c>
      <c r="C406">
        <v>8000</v>
      </c>
      <c r="D406">
        <v>1440</v>
      </c>
      <c r="E406">
        <v>230.4</v>
      </c>
      <c r="F406">
        <v>9670.4</v>
      </c>
      <c r="G406">
        <v>0</v>
      </c>
      <c r="H406">
        <v>1208.8</v>
      </c>
      <c r="I406">
        <v>4</v>
      </c>
      <c r="J406">
        <v>0.54</v>
      </c>
      <c r="K406">
        <v>4.5000000000000005E-2</v>
      </c>
      <c r="L406">
        <f t="shared" si="12"/>
        <v>0</v>
      </c>
      <c r="M406" s="1">
        <v>0.18</v>
      </c>
      <c r="N406" s="1">
        <v>4.4999999999999998E-2</v>
      </c>
      <c r="O406" s="1">
        <f t="shared" si="13"/>
        <v>0</v>
      </c>
    </row>
    <row r="407" spans="1:15" x14ac:dyDescent="0.25">
      <c r="A407">
        <v>9390</v>
      </c>
      <c r="B407" t="s">
        <v>11</v>
      </c>
      <c r="C407">
        <v>8000</v>
      </c>
      <c r="D407">
        <v>1440</v>
      </c>
      <c r="E407">
        <v>230.4</v>
      </c>
      <c r="F407">
        <v>9670.4</v>
      </c>
      <c r="G407">
        <v>0</v>
      </c>
      <c r="H407">
        <v>6044</v>
      </c>
      <c r="I407">
        <v>4</v>
      </c>
      <c r="J407">
        <v>0.54</v>
      </c>
      <c r="K407">
        <v>4.5000000000000005E-2</v>
      </c>
      <c r="L407">
        <f t="shared" si="12"/>
        <v>0</v>
      </c>
      <c r="M407" s="1">
        <v>0.18</v>
      </c>
      <c r="N407" s="1">
        <v>4.4999999999999998E-2</v>
      </c>
      <c r="O407" s="1">
        <f t="shared" si="13"/>
        <v>0</v>
      </c>
    </row>
    <row r="408" spans="1:15" x14ac:dyDescent="0.25">
      <c r="A408">
        <v>14460</v>
      </c>
      <c r="B408" t="s">
        <v>11</v>
      </c>
      <c r="C408">
        <v>8000</v>
      </c>
      <c r="D408">
        <v>1440</v>
      </c>
      <c r="E408">
        <v>230.4</v>
      </c>
      <c r="F408">
        <v>9670.4</v>
      </c>
      <c r="G408">
        <v>0</v>
      </c>
      <c r="H408">
        <v>6648.4</v>
      </c>
      <c r="I408">
        <v>4</v>
      </c>
      <c r="J408">
        <v>0.54</v>
      </c>
      <c r="K408">
        <v>4.5000000000000005E-2</v>
      </c>
      <c r="L408">
        <f t="shared" si="12"/>
        <v>0</v>
      </c>
      <c r="M408" s="1">
        <v>0.18</v>
      </c>
      <c r="N408" s="1">
        <v>4.4999999999999998E-2</v>
      </c>
      <c r="O408" s="1">
        <f t="shared" si="13"/>
        <v>0</v>
      </c>
    </row>
    <row r="409" spans="1:15" x14ac:dyDescent="0.25">
      <c r="A409">
        <v>6780</v>
      </c>
      <c r="B409" t="s">
        <v>11</v>
      </c>
      <c r="C409">
        <v>8500</v>
      </c>
      <c r="D409">
        <v>921.46</v>
      </c>
      <c r="E409">
        <v>147.43</v>
      </c>
      <c r="F409">
        <v>9568.89</v>
      </c>
      <c r="G409">
        <v>0</v>
      </c>
      <c r="H409">
        <v>7974.06</v>
      </c>
      <c r="I409">
        <v>6</v>
      </c>
      <c r="J409">
        <v>0.36</v>
      </c>
      <c r="K409">
        <v>0.03</v>
      </c>
      <c r="L409">
        <f t="shared" si="12"/>
        <v>0</v>
      </c>
      <c r="M409" s="1">
        <v>0.10840705882352941</v>
      </c>
      <c r="N409" s="1">
        <v>1.8067843137254902E-2</v>
      </c>
      <c r="O409" s="1">
        <f t="shared" si="13"/>
        <v>1.1932156862745097E-2</v>
      </c>
    </row>
    <row r="410" spans="1:15" x14ac:dyDescent="0.25">
      <c r="A410">
        <v>7620</v>
      </c>
      <c r="B410" t="s">
        <v>12</v>
      </c>
      <c r="C410">
        <v>7976.1</v>
      </c>
      <c r="D410">
        <v>1156.78</v>
      </c>
      <c r="E410">
        <v>185.1</v>
      </c>
      <c r="F410">
        <v>9317.9800000000014</v>
      </c>
      <c r="G410">
        <v>0</v>
      </c>
      <c r="H410">
        <v>9320.33</v>
      </c>
      <c r="I410">
        <v>6</v>
      </c>
      <c r="J410">
        <v>0.48</v>
      </c>
      <c r="K410">
        <v>0.04</v>
      </c>
      <c r="L410">
        <f t="shared" si="12"/>
        <v>0</v>
      </c>
      <c r="M410" s="1">
        <v>0.14503077945361767</v>
      </c>
      <c r="N410" s="1">
        <v>2.4171796575602946E-2</v>
      </c>
      <c r="O410" s="1">
        <f t="shared" si="13"/>
        <v>1.5828203424397055E-2</v>
      </c>
    </row>
    <row r="411" spans="1:15" x14ac:dyDescent="0.25">
      <c r="A411">
        <v>7050</v>
      </c>
      <c r="B411" t="s">
        <v>11</v>
      </c>
      <c r="C411">
        <v>7000</v>
      </c>
      <c r="D411">
        <v>1978.98</v>
      </c>
      <c r="E411">
        <v>316.64</v>
      </c>
      <c r="F411">
        <v>9295.619999999999</v>
      </c>
      <c r="G411">
        <v>0</v>
      </c>
      <c r="H411">
        <v>5803.65</v>
      </c>
      <c r="I411">
        <v>12</v>
      </c>
      <c r="J411">
        <v>0.48</v>
      </c>
      <c r="K411">
        <v>0.04</v>
      </c>
      <c r="L411">
        <f t="shared" si="12"/>
        <v>0</v>
      </c>
      <c r="M411" s="1">
        <v>0.28271142857142856</v>
      </c>
      <c r="N411" s="1">
        <v>2.3559285714285713E-2</v>
      </c>
      <c r="O411" s="1">
        <f t="shared" si="13"/>
        <v>1.6440714285714288E-2</v>
      </c>
    </row>
    <row r="412" spans="1:15" x14ac:dyDescent="0.25">
      <c r="A412">
        <v>8010</v>
      </c>
      <c r="B412" t="s">
        <v>12</v>
      </c>
      <c r="C412">
        <v>7500</v>
      </c>
      <c r="D412">
        <v>1512.77</v>
      </c>
      <c r="E412">
        <v>242.04</v>
      </c>
      <c r="F412">
        <v>9254.8100000000013</v>
      </c>
      <c r="G412">
        <v>0</v>
      </c>
      <c r="H412">
        <v>9303.14</v>
      </c>
      <c r="I412">
        <v>12</v>
      </c>
      <c r="J412">
        <v>0.36</v>
      </c>
      <c r="K412">
        <v>0.03</v>
      </c>
      <c r="L412">
        <f t="shared" si="12"/>
        <v>0</v>
      </c>
      <c r="M412" s="1">
        <v>0.20170266666666667</v>
      </c>
      <c r="N412" s="1">
        <v>1.6808555555555556E-2</v>
      </c>
      <c r="O412" s="1">
        <f t="shared" si="13"/>
        <v>1.3191444444444443E-2</v>
      </c>
    </row>
    <row r="413" spans="1:15" x14ac:dyDescent="0.25">
      <c r="A413">
        <v>14460</v>
      </c>
      <c r="B413" t="s">
        <v>11</v>
      </c>
      <c r="C413">
        <v>8000</v>
      </c>
      <c r="D413">
        <v>1080</v>
      </c>
      <c r="E413">
        <v>172.8</v>
      </c>
      <c r="F413">
        <v>9252.7999999999993</v>
      </c>
      <c r="G413">
        <v>0</v>
      </c>
      <c r="H413">
        <v>6168.52</v>
      </c>
      <c r="I413">
        <v>3</v>
      </c>
      <c r="J413">
        <v>0.54</v>
      </c>
      <c r="K413">
        <v>4.5000000000000005E-2</v>
      </c>
      <c r="L413">
        <f t="shared" si="12"/>
        <v>0</v>
      </c>
      <c r="M413" s="1">
        <v>0.13500000000000001</v>
      </c>
      <c r="N413" s="1">
        <v>4.5000000000000005E-2</v>
      </c>
      <c r="O413" s="1">
        <f t="shared" si="13"/>
        <v>0</v>
      </c>
    </row>
    <row r="414" spans="1:15" x14ac:dyDescent="0.25">
      <c r="A414">
        <v>8114</v>
      </c>
      <c r="B414" t="s">
        <v>11</v>
      </c>
      <c r="C414">
        <v>7500</v>
      </c>
      <c r="D414">
        <v>1500</v>
      </c>
      <c r="E414">
        <v>240</v>
      </c>
      <c r="F414">
        <v>9240</v>
      </c>
      <c r="G414">
        <v>0</v>
      </c>
      <c r="H414">
        <v>3465</v>
      </c>
      <c r="I414">
        <v>4</v>
      </c>
      <c r="J414">
        <v>0.6</v>
      </c>
      <c r="K414">
        <v>4.9999999999999996E-2</v>
      </c>
      <c r="L414">
        <f t="shared" si="12"/>
        <v>0</v>
      </c>
      <c r="M414" s="1">
        <v>0.2</v>
      </c>
      <c r="N414" s="1">
        <v>0.05</v>
      </c>
      <c r="O414" s="1">
        <f t="shared" si="13"/>
        <v>0</v>
      </c>
    </row>
    <row r="415" spans="1:15" x14ac:dyDescent="0.25">
      <c r="A415">
        <v>8430</v>
      </c>
      <c r="B415" t="s">
        <v>11</v>
      </c>
      <c r="C415">
        <v>7500</v>
      </c>
      <c r="D415">
        <v>1500</v>
      </c>
      <c r="E415">
        <v>240</v>
      </c>
      <c r="F415">
        <v>9240</v>
      </c>
      <c r="G415">
        <v>0</v>
      </c>
      <c r="H415">
        <v>4291.8999999999996</v>
      </c>
      <c r="I415">
        <v>4</v>
      </c>
      <c r="J415">
        <v>0.6</v>
      </c>
      <c r="K415">
        <v>4.9999999999999996E-2</v>
      </c>
      <c r="L415">
        <f t="shared" si="12"/>
        <v>0</v>
      </c>
      <c r="M415" s="1">
        <v>0.2</v>
      </c>
      <c r="N415" s="1">
        <v>0.05</v>
      </c>
      <c r="O415" s="1">
        <f t="shared" si="13"/>
        <v>0</v>
      </c>
    </row>
    <row r="416" spans="1:15" x14ac:dyDescent="0.25">
      <c r="A416">
        <v>8100</v>
      </c>
      <c r="B416" t="s">
        <v>11</v>
      </c>
      <c r="C416">
        <v>7500</v>
      </c>
      <c r="D416">
        <v>1500</v>
      </c>
      <c r="E416">
        <v>240</v>
      </c>
      <c r="F416">
        <v>9240</v>
      </c>
      <c r="G416">
        <v>0</v>
      </c>
      <c r="H416">
        <v>5775</v>
      </c>
      <c r="I416">
        <v>4</v>
      </c>
      <c r="J416">
        <v>0.6</v>
      </c>
      <c r="K416">
        <v>4.9999999999999996E-2</v>
      </c>
      <c r="L416">
        <f t="shared" si="12"/>
        <v>0</v>
      </c>
      <c r="M416" s="1">
        <v>0.2</v>
      </c>
      <c r="N416" s="1">
        <v>0.05</v>
      </c>
      <c r="O416" s="1">
        <f t="shared" si="13"/>
        <v>0</v>
      </c>
    </row>
    <row r="417" spans="1:15" x14ac:dyDescent="0.25">
      <c r="A417">
        <v>12090</v>
      </c>
      <c r="B417" t="s">
        <v>11</v>
      </c>
      <c r="C417">
        <v>8000</v>
      </c>
      <c r="D417">
        <v>1016.42</v>
      </c>
      <c r="E417">
        <v>162.63</v>
      </c>
      <c r="F417">
        <v>9179.0499999999993</v>
      </c>
      <c r="G417">
        <v>0</v>
      </c>
      <c r="H417">
        <v>8409.94</v>
      </c>
      <c r="I417">
        <v>6</v>
      </c>
      <c r="J417">
        <v>0.42</v>
      </c>
      <c r="K417">
        <v>3.4999999999999996E-2</v>
      </c>
      <c r="L417">
        <f t="shared" si="12"/>
        <v>0</v>
      </c>
      <c r="M417" s="1">
        <v>0.12705249999999998</v>
      </c>
      <c r="N417" s="1">
        <v>2.1175416666666665E-2</v>
      </c>
      <c r="O417" s="1">
        <f t="shared" si="13"/>
        <v>1.3824583333333331E-2</v>
      </c>
    </row>
    <row r="418" spans="1:15" x14ac:dyDescent="0.25">
      <c r="A418">
        <v>14460</v>
      </c>
      <c r="B418" t="s">
        <v>12</v>
      </c>
      <c r="C418">
        <v>6000</v>
      </c>
      <c r="D418">
        <v>2640</v>
      </c>
      <c r="E418">
        <v>422.4</v>
      </c>
      <c r="F418">
        <v>9062.4</v>
      </c>
      <c r="G418">
        <v>0</v>
      </c>
      <c r="H418">
        <v>9062.4</v>
      </c>
      <c r="I418">
        <v>12</v>
      </c>
      <c r="J418">
        <v>0.44</v>
      </c>
      <c r="K418">
        <v>3.6666666666666667E-2</v>
      </c>
      <c r="L418">
        <f t="shared" si="12"/>
        <v>0</v>
      </c>
      <c r="M418" s="1">
        <v>0.44</v>
      </c>
      <c r="N418" s="1">
        <v>3.6666666666666667E-2</v>
      </c>
      <c r="O418" s="1">
        <f t="shared" si="13"/>
        <v>0</v>
      </c>
    </row>
    <row r="419" spans="1:15" x14ac:dyDescent="0.25">
      <c r="A419">
        <v>18060</v>
      </c>
      <c r="B419" t="s">
        <v>12</v>
      </c>
      <c r="C419">
        <v>8000</v>
      </c>
      <c r="D419">
        <v>867.26</v>
      </c>
      <c r="E419">
        <v>138.76</v>
      </c>
      <c r="F419">
        <v>9006.02</v>
      </c>
      <c r="G419">
        <v>0</v>
      </c>
      <c r="H419">
        <v>9008.17</v>
      </c>
      <c r="I419">
        <v>6</v>
      </c>
      <c r="J419">
        <v>0.36</v>
      </c>
      <c r="K419">
        <v>0.03</v>
      </c>
      <c r="L419">
        <f t="shared" si="12"/>
        <v>0</v>
      </c>
      <c r="M419" s="1">
        <v>0.1084075</v>
      </c>
      <c r="N419" s="1">
        <v>1.8067916666666666E-2</v>
      </c>
      <c r="O419" s="1">
        <f t="shared" si="13"/>
        <v>1.1932083333333333E-2</v>
      </c>
    </row>
    <row r="420" spans="1:15" x14ac:dyDescent="0.25">
      <c r="A420">
        <v>11070</v>
      </c>
      <c r="B420" t="s">
        <v>12</v>
      </c>
      <c r="C420">
        <v>8000</v>
      </c>
      <c r="D420">
        <v>865.88</v>
      </c>
      <c r="E420">
        <v>138.54</v>
      </c>
      <c r="F420">
        <v>9004.42</v>
      </c>
      <c r="G420">
        <v>0</v>
      </c>
      <c r="H420">
        <v>9008.66</v>
      </c>
      <c r="I420">
        <v>6</v>
      </c>
      <c r="J420">
        <v>0.36</v>
      </c>
      <c r="K420">
        <v>0.03</v>
      </c>
      <c r="L420">
        <f t="shared" si="12"/>
        <v>0</v>
      </c>
      <c r="M420" s="1">
        <v>0.108235</v>
      </c>
      <c r="N420" s="1">
        <v>1.8039166666666665E-2</v>
      </c>
      <c r="O420" s="1">
        <f t="shared" si="13"/>
        <v>1.1960833333333334E-2</v>
      </c>
    </row>
    <row r="421" spans="1:15" x14ac:dyDescent="0.25">
      <c r="A421">
        <v>6780</v>
      </c>
      <c r="B421" t="s">
        <v>12</v>
      </c>
      <c r="C421">
        <v>8000</v>
      </c>
      <c r="D421">
        <v>865.67</v>
      </c>
      <c r="E421">
        <v>138.51</v>
      </c>
      <c r="F421">
        <v>9004.18</v>
      </c>
      <c r="G421">
        <v>0</v>
      </c>
      <c r="H421">
        <v>9002.15</v>
      </c>
      <c r="I421">
        <v>6</v>
      </c>
      <c r="J421">
        <v>0.36</v>
      </c>
      <c r="K421">
        <v>0.03</v>
      </c>
      <c r="L421">
        <f t="shared" si="12"/>
        <v>0</v>
      </c>
      <c r="M421" s="1">
        <v>0.10820874999999999</v>
      </c>
      <c r="N421" s="1">
        <v>1.8034791666666664E-2</v>
      </c>
      <c r="O421" s="1">
        <f t="shared" si="13"/>
        <v>1.1965208333333335E-2</v>
      </c>
    </row>
    <row r="422" spans="1:15" x14ac:dyDescent="0.25">
      <c r="A422">
        <v>11070</v>
      </c>
      <c r="B422" t="s">
        <v>12</v>
      </c>
      <c r="C422">
        <v>8000</v>
      </c>
      <c r="D422">
        <v>865.67</v>
      </c>
      <c r="E422">
        <v>138.51</v>
      </c>
      <c r="F422">
        <v>9004.18</v>
      </c>
      <c r="G422">
        <v>0</v>
      </c>
      <c r="H422">
        <v>9002.16</v>
      </c>
      <c r="I422">
        <v>6</v>
      </c>
      <c r="J422">
        <v>0.36</v>
      </c>
      <c r="K422">
        <v>0.03</v>
      </c>
      <c r="L422">
        <f t="shared" si="12"/>
        <v>0</v>
      </c>
      <c r="M422" s="1">
        <v>0.10820874999999999</v>
      </c>
      <c r="N422" s="1">
        <v>1.8034791666666664E-2</v>
      </c>
      <c r="O422" s="1">
        <f t="shared" si="13"/>
        <v>1.1965208333333335E-2</v>
      </c>
    </row>
    <row r="423" spans="1:15" x14ac:dyDescent="0.25">
      <c r="A423">
        <v>5508</v>
      </c>
      <c r="B423" t="s">
        <v>12</v>
      </c>
      <c r="C423">
        <v>8000</v>
      </c>
      <c r="D423">
        <v>865.67</v>
      </c>
      <c r="E423">
        <v>138.51</v>
      </c>
      <c r="F423">
        <v>9004.18</v>
      </c>
      <c r="G423">
        <v>0</v>
      </c>
      <c r="H423">
        <v>9003.4599999999991</v>
      </c>
      <c r="I423">
        <v>6</v>
      </c>
      <c r="J423">
        <v>0.36</v>
      </c>
      <c r="K423">
        <v>0.03</v>
      </c>
      <c r="L423">
        <f t="shared" si="12"/>
        <v>0</v>
      </c>
      <c r="M423" s="1">
        <v>0.10820874999999999</v>
      </c>
      <c r="N423" s="1">
        <v>1.8034791666666664E-2</v>
      </c>
      <c r="O423" s="1">
        <f t="shared" si="13"/>
        <v>1.1965208333333335E-2</v>
      </c>
    </row>
    <row r="424" spans="1:15" x14ac:dyDescent="0.25">
      <c r="A424">
        <v>5508</v>
      </c>
      <c r="B424" t="s">
        <v>12</v>
      </c>
      <c r="C424">
        <v>8000</v>
      </c>
      <c r="D424">
        <v>862.8</v>
      </c>
      <c r="E424">
        <v>138.05000000000001</v>
      </c>
      <c r="F424">
        <v>9000.8499999999985</v>
      </c>
      <c r="G424">
        <v>0</v>
      </c>
      <c r="H424">
        <v>9000.85</v>
      </c>
      <c r="I424">
        <v>6</v>
      </c>
      <c r="J424">
        <v>0.36</v>
      </c>
      <c r="K424">
        <v>0.03</v>
      </c>
      <c r="L424">
        <f t="shared" si="12"/>
        <v>0</v>
      </c>
      <c r="M424" s="1">
        <v>0.10784999999999999</v>
      </c>
      <c r="N424" s="1">
        <v>1.7974999999999998E-2</v>
      </c>
      <c r="O424" s="1">
        <f t="shared" si="13"/>
        <v>1.2025000000000001E-2</v>
      </c>
    </row>
    <row r="425" spans="1:15" x14ac:dyDescent="0.25">
      <c r="A425">
        <v>4872</v>
      </c>
      <c r="B425" t="s">
        <v>11</v>
      </c>
      <c r="C425">
        <v>8000</v>
      </c>
      <c r="D425">
        <v>862.56</v>
      </c>
      <c r="E425">
        <v>138</v>
      </c>
      <c r="F425">
        <v>9000.56</v>
      </c>
      <c r="G425">
        <v>4499.4800000000005</v>
      </c>
      <c r="H425">
        <v>4501.08</v>
      </c>
      <c r="I425">
        <v>6</v>
      </c>
      <c r="J425">
        <v>0.36</v>
      </c>
      <c r="K425">
        <v>0.03</v>
      </c>
      <c r="L425">
        <f t="shared" si="12"/>
        <v>0.49991111664163129</v>
      </c>
      <c r="M425" s="1">
        <v>0.10782</v>
      </c>
      <c r="N425" s="1">
        <v>1.797E-2</v>
      </c>
      <c r="O425" s="1">
        <f t="shared" si="13"/>
        <v>1.2029999999999999E-2</v>
      </c>
    </row>
    <row r="426" spans="1:15" x14ac:dyDescent="0.25">
      <c r="A426">
        <v>14460</v>
      </c>
      <c r="B426" t="s">
        <v>12</v>
      </c>
      <c r="C426">
        <v>8000</v>
      </c>
      <c r="D426">
        <v>862.56</v>
      </c>
      <c r="E426">
        <v>138</v>
      </c>
      <c r="F426">
        <v>9000.56</v>
      </c>
      <c r="G426">
        <v>0</v>
      </c>
      <c r="H426">
        <v>9002.16</v>
      </c>
      <c r="I426">
        <v>6</v>
      </c>
      <c r="J426">
        <v>0.36</v>
      </c>
      <c r="K426">
        <v>0.03</v>
      </c>
      <c r="L426">
        <f t="shared" si="12"/>
        <v>0</v>
      </c>
      <c r="M426" s="1">
        <v>0.10782</v>
      </c>
      <c r="N426" s="1">
        <v>1.797E-2</v>
      </c>
      <c r="O426" s="1">
        <f t="shared" si="13"/>
        <v>1.2029999999999999E-2</v>
      </c>
    </row>
    <row r="427" spans="1:15" x14ac:dyDescent="0.25">
      <c r="A427">
        <v>11070</v>
      </c>
      <c r="B427" t="s">
        <v>12</v>
      </c>
      <c r="C427">
        <v>8000</v>
      </c>
      <c r="D427">
        <v>861.47</v>
      </c>
      <c r="E427">
        <v>137.85</v>
      </c>
      <c r="F427">
        <v>8999.32</v>
      </c>
      <c r="G427">
        <v>0</v>
      </c>
      <c r="H427">
        <v>8999.32</v>
      </c>
      <c r="I427">
        <v>6</v>
      </c>
      <c r="J427">
        <v>0.36</v>
      </c>
      <c r="K427">
        <v>0.03</v>
      </c>
      <c r="L427">
        <f t="shared" si="12"/>
        <v>0</v>
      </c>
      <c r="M427" s="1">
        <v>0.10768375000000001</v>
      </c>
      <c r="N427" s="1">
        <v>1.7947291666666667E-2</v>
      </c>
      <c r="O427" s="1">
        <f t="shared" si="13"/>
        <v>1.2052708333333332E-2</v>
      </c>
    </row>
    <row r="428" spans="1:15" x14ac:dyDescent="0.25">
      <c r="A428">
        <v>7860</v>
      </c>
      <c r="B428" t="s">
        <v>12</v>
      </c>
      <c r="C428">
        <v>8000</v>
      </c>
      <c r="D428">
        <v>861.47</v>
      </c>
      <c r="E428">
        <v>137.85</v>
      </c>
      <c r="F428">
        <v>8999.32</v>
      </c>
      <c r="G428">
        <v>0</v>
      </c>
      <c r="H428">
        <v>8999.32</v>
      </c>
      <c r="I428">
        <v>6</v>
      </c>
      <c r="J428">
        <v>0.36</v>
      </c>
      <c r="K428">
        <v>0.03</v>
      </c>
      <c r="L428">
        <f t="shared" si="12"/>
        <v>0</v>
      </c>
      <c r="M428" s="1">
        <v>0.10768375000000001</v>
      </c>
      <c r="N428" s="1">
        <v>1.7947291666666667E-2</v>
      </c>
      <c r="O428" s="1">
        <f t="shared" si="13"/>
        <v>1.2052708333333332E-2</v>
      </c>
    </row>
    <row r="429" spans="1:15" x14ac:dyDescent="0.25">
      <c r="A429">
        <v>18060</v>
      </c>
      <c r="B429" t="s">
        <v>12</v>
      </c>
      <c r="C429">
        <v>8000</v>
      </c>
      <c r="D429">
        <v>861.47</v>
      </c>
      <c r="E429">
        <v>137.85</v>
      </c>
      <c r="F429">
        <v>8999.32</v>
      </c>
      <c r="G429">
        <v>0</v>
      </c>
      <c r="H429">
        <v>9002.16</v>
      </c>
      <c r="I429">
        <v>6</v>
      </c>
      <c r="J429">
        <v>0.36</v>
      </c>
      <c r="K429">
        <v>0.03</v>
      </c>
      <c r="L429">
        <f t="shared" si="12"/>
        <v>0</v>
      </c>
      <c r="M429" s="1">
        <v>0.10768375000000001</v>
      </c>
      <c r="N429" s="1">
        <v>1.7947291666666667E-2</v>
      </c>
      <c r="O429" s="1">
        <f t="shared" si="13"/>
        <v>1.2052708333333332E-2</v>
      </c>
    </row>
    <row r="430" spans="1:15" x14ac:dyDescent="0.25">
      <c r="A430">
        <v>18060</v>
      </c>
      <c r="B430" t="s">
        <v>12</v>
      </c>
      <c r="C430">
        <v>8000</v>
      </c>
      <c r="D430">
        <v>861.47</v>
      </c>
      <c r="E430">
        <v>137.85</v>
      </c>
      <c r="F430">
        <v>8999.32</v>
      </c>
      <c r="G430">
        <v>0</v>
      </c>
      <c r="H430">
        <v>9002.27</v>
      </c>
      <c r="I430">
        <v>6</v>
      </c>
      <c r="J430">
        <v>0.36</v>
      </c>
      <c r="K430">
        <v>0.03</v>
      </c>
      <c r="L430">
        <f t="shared" si="12"/>
        <v>0</v>
      </c>
      <c r="M430" s="1">
        <v>0.10768375000000001</v>
      </c>
      <c r="N430" s="1">
        <v>1.7947291666666667E-2</v>
      </c>
      <c r="O430" s="1">
        <f t="shared" si="13"/>
        <v>1.2052708333333332E-2</v>
      </c>
    </row>
    <row r="431" spans="1:15" x14ac:dyDescent="0.25">
      <c r="A431">
        <v>5202</v>
      </c>
      <c r="B431" t="s">
        <v>11</v>
      </c>
      <c r="C431">
        <v>8000</v>
      </c>
      <c r="D431">
        <v>861.01</v>
      </c>
      <c r="E431">
        <v>137.76</v>
      </c>
      <c r="F431">
        <v>8998.77</v>
      </c>
      <c r="G431">
        <v>4122.5999999999995</v>
      </c>
      <c r="H431">
        <v>4876.17</v>
      </c>
      <c r="I431">
        <v>6</v>
      </c>
      <c r="J431">
        <v>0.36</v>
      </c>
      <c r="K431">
        <v>0.03</v>
      </c>
      <c r="L431">
        <f t="shared" si="12"/>
        <v>0.45812927766794787</v>
      </c>
      <c r="M431" s="1">
        <v>0.10762624999999999</v>
      </c>
      <c r="N431" s="1">
        <v>1.7937708333333333E-2</v>
      </c>
      <c r="O431" s="1">
        <f t="shared" si="13"/>
        <v>1.2062291666666666E-2</v>
      </c>
    </row>
    <row r="432" spans="1:15" x14ac:dyDescent="0.25">
      <c r="A432">
        <v>6503</v>
      </c>
      <c r="B432" t="s">
        <v>12</v>
      </c>
      <c r="C432">
        <v>8000</v>
      </c>
      <c r="D432">
        <v>861.01</v>
      </c>
      <c r="E432">
        <v>137.76</v>
      </c>
      <c r="F432">
        <v>8998.77</v>
      </c>
      <c r="G432">
        <v>0</v>
      </c>
      <c r="H432">
        <v>8998.77</v>
      </c>
      <c r="I432">
        <v>6</v>
      </c>
      <c r="J432">
        <v>0.36</v>
      </c>
      <c r="K432">
        <v>0.03</v>
      </c>
      <c r="L432">
        <f t="shared" si="12"/>
        <v>0</v>
      </c>
      <c r="M432" s="1">
        <v>0.10762624999999999</v>
      </c>
      <c r="N432" s="1">
        <v>1.7937708333333333E-2</v>
      </c>
      <c r="O432" s="1">
        <f t="shared" si="13"/>
        <v>1.2062291666666666E-2</v>
      </c>
    </row>
    <row r="433" spans="1:15" x14ac:dyDescent="0.25">
      <c r="A433">
        <v>14460</v>
      </c>
      <c r="B433" t="s">
        <v>12</v>
      </c>
      <c r="C433">
        <v>8000</v>
      </c>
      <c r="D433">
        <v>861.01</v>
      </c>
      <c r="E433">
        <v>137.76</v>
      </c>
      <c r="F433">
        <v>8998.77</v>
      </c>
      <c r="G433">
        <v>0</v>
      </c>
      <c r="H433">
        <v>8998.77</v>
      </c>
      <c r="I433">
        <v>6</v>
      </c>
      <c r="J433">
        <v>0.36</v>
      </c>
      <c r="K433">
        <v>0.03</v>
      </c>
      <c r="L433">
        <f t="shared" si="12"/>
        <v>0</v>
      </c>
      <c r="M433" s="1">
        <v>0.10762624999999999</v>
      </c>
      <c r="N433" s="1">
        <v>1.7937708333333333E-2</v>
      </c>
      <c r="O433" s="1">
        <f t="shared" si="13"/>
        <v>1.2062291666666666E-2</v>
      </c>
    </row>
    <row r="434" spans="1:15" x14ac:dyDescent="0.25">
      <c r="A434">
        <v>11070</v>
      </c>
      <c r="B434" t="s">
        <v>12</v>
      </c>
      <c r="C434">
        <v>8000</v>
      </c>
      <c r="D434">
        <v>861.01</v>
      </c>
      <c r="E434">
        <v>137.76</v>
      </c>
      <c r="F434">
        <v>8998.77</v>
      </c>
      <c r="G434">
        <v>0</v>
      </c>
      <c r="H434">
        <v>8998.77</v>
      </c>
      <c r="I434">
        <v>6</v>
      </c>
      <c r="J434">
        <v>0.36</v>
      </c>
      <c r="K434">
        <v>0.03</v>
      </c>
      <c r="L434">
        <f t="shared" si="12"/>
        <v>0</v>
      </c>
      <c r="M434" s="1">
        <v>0.10762624999999999</v>
      </c>
      <c r="N434" s="1">
        <v>1.7937708333333333E-2</v>
      </c>
      <c r="O434" s="1">
        <f t="shared" si="13"/>
        <v>1.2062291666666666E-2</v>
      </c>
    </row>
    <row r="435" spans="1:15" x14ac:dyDescent="0.25">
      <c r="A435">
        <v>9420</v>
      </c>
      <c r="B435" t="s">
        <v>12</v>
      </c>
      <c r="C435">
        <v>8000</v>
      </c>
      <c r="D435">
        <v>861.01</v>
      </c>
      <c r="E435">
        <v>137.76</v>
      </c>
      <c r="F435">
        <v>8998.77</v>
      </c>
      <c r="G435">
        <v>0</v>
      </c>
      <c r="H435">
        <v>9002.16</v>
      </c>
      <c r="I435">
        <v>6</v>
      </c>
      <c r="J435">
        <v>0.36</v>
      </c>
      <c r="K435">
        <v>0.03</v>
      </c>
      <c r="L435">
        <f t="shared" si="12"/>
        <v>0</v>
      </c>
      <c r="M435" s="1">
        <v>0.10762624999999999</v>
      </c>
      <c r="N435" s="1">
        <v>1.7937708333333333E-2</v>
      </c>
      <c r="O435" s="1">
        <f t="shared" si="13"/>
        <v>1.2062291666666666E-2</v>
      </c>
    </row>
    <row r="436" spans="1:15" x14ac:dyDescent="0.25">
      <c r="A436">
        <v>7620</v>
      </c>
      <c r="B436" t="s">
        <v>12</v>
      </c>
      <c r="C436">
        <v>8000</v>
      </c>
      <c r="D436">
        <v>861.01</v>
      </c>
      <c r="E436">
        <v>137.76</v>
      </c>
      <c r="F436">
        <v>8998.77</v>
      </c>
      <c r="G436">
        <v>0</v>
      </c>
      <c r="H436">
        <v>9002.16</v>
      </c>
      <c r="I436">
        <v>6</v>
      </c>
      <c r="J436">
        <v>0.36</v>
      </c>
      <c r="K436">
        <v>0.03</v>
      </c>
      <c r="L436">
        <f t="shared" si="12"/>
        <v>0</v>
      </c>
      <c r="M436" s="1">
        <v>0.10762624999999999</v>
      </c>
      <c r="N436" s="1">
        <v>1.7937708333333333E-2</v>
      </c>
      <c r="O436" s="1">
        <f t="shared" si="13"/>
        <v>1.2062291666666666E-2</v>
      </c>
    </row>
    <row r="437" spans="1:15" x14ac:dyDescent="0.25">
      <c r="A437">
        <v>7620</v>
      </c>
      <c r="B437" t="s">
        <v>12</v>
      </c>
      <c r="C437">
        <v>8000</v>
      </c>
      <c r="D437">
        <v>861.01</v>
      </c>
      <c r="E437">
        <v>137.76</v>
      </c>
      <c r="F437">
        <v>8998.77</v>
      </c>
      <c r="G437">
        <v>0</v>
      </c>
      <c r="H437">
        <v>9002.16</v>
      </c>
      <c r="I437">
        <v>6</v>
      </c>
      <c r="J437">
        <v>0.36</v>
      </c>
      <c r="K437">
        <v>0.03</v>
      </c>
      <c r="L437">
        <f t="shared" si="12"/>
        <v>0</v>
      </c>
      <c r="M437" s="1">
        <v>0.10762624999999999</v>
      </c>
      <c r="N437" s="1">
        <v>1.7937708333333333E-2</v>
      </c>
      <c r="O437" s="1">
        <f t="shared" si="13"/>
        <v>1.2062291666666666E-2</v>
      </c>
    </row>
    <row r="438" spans="1:15" x14ac:dyDescent="0.25">
      <c r="A438">
        <v>7050</v>
      </c>
      <c r="B438" t="s">
        <v>12</v>
      </c>
      <c r="C438">
        <v>8000</v>
      </c>
      <c r="D438">
        <v>861.01</v>
      </c>
      <c r="E438">
        <v>137.76</v>
      </c>
      <c r="F438">
        <v>8998.77</v>
      </c>
      <c r="G438">
        <v>0</v>
      </c>
      <c r="H438">
        <v>9002.16</v>
      </c>
      <c r="I438">
        <v>6</v>
      </c>
      <c r="J438">
        <v>0.36</v>
      </c>
      <c r="K438">
        <v>0.03</v>
      </c>
      <c r="L438">
        <f t="shared" si="12"/>
        <v>0</v>
      </c>
      <c r="M438" s="1">
        <v>0.10762624999999999</v>
      </c>
      <c r="N438" s="1">
        <v>1.7937708333333333E-2</v>
      </c>
      <c r="O438" s="1">
        <f t="shared" si="13"/>
        <v>1.2062291666666666E-2</v>
      </c>
    </row>
    <row r="439" spans="1:15" x14ac:dyDescent="0.25">
      <c r="A439">
        <v>8250</v>
      </c>
      <c r="B439" t="s">
        <v>12</v>
      </c>
      <c r="C439">
        <v>8000</v>
      </c>
      <c r="D439">
        <v>861.01</v>
      </c>
      <c r="E439">
        <v>137.76</v>
      </c>
      <c r="F439">
        <v>8998.77</v>
      </c>
      <c r="G439">
        <v>0</v>
      </c>
      <c r="H439">
        <v>9002.16</v>
      </c>
      <c r="I439">
        <v>6</v>
      </c>
      <c r="J439">
        <v>0.36</v>
      </c>
      <c r="K439">
        <v>0.03</v>
      </c>
      <c r="L439">
        <f t="shared" si="12"/>
        <v>0</v>
      </c>
      <c r="M439" s="1">
        <v>0.10762624999999999</v>
      </c>
      <c r="N439" s="1">
        <v>1.7937708333333333E-2</v>
      </c>
      <c r="O439" s="1">
        <f t="shared" si="13"/>
        <v>1.2062291666666666E-2</v>
      </c>
    </row>
    <row r="440" spans="1:15" x14ac:dyDescent="0.25">
      <c r="A440">
        <v>8114</v>
      </c>
      <c r="B440" t="s">
        <v>12</v>
      </c>
      <c r="C440">
        <v>8000</v>
      </c>
      <c r="D440">
        <v>858.37</v>
      </c>
      <c r="E440">
        <v>137.34</v>
      </c>
      <c r="F440">
        <v>8995.7100000000009</v>
      </c>
      <c r="G440">
        <v>0</v>
      </c>
      <c r="H440">
        <v>9002.16</v>
      </c>
      <c r="I440">
        <v>6</v>
      </c>
      <c r="J440">
        <v>0.36</v>
      </c>
      <c r="K440">
        <v>0.03</v>
      </c>
      <c r="L440">
        <f t="shared" si="12"/>
        <v>0</v>
      </c>
      <c r="M440" s="1">
        <v>0.10729625</v>
      </c>
      <c r="N440" s="1">
        <v>1.7882708333333334E-2</v>
      </c>
      <c r="O440" s="1">
        <f t="shared" si="13"/>
        <v>1.2117291666666665E-2</v>
      </c>
    </row>
    <row r="441" spans="1:15" x14ac:dyDescent="0.25">
      <c r="A441">
        <v>5910</v>
      </c>
      <c r="B441" t="s">
        <v>12</v>
      </c>
      <c r="C441">
        <v>8000</v>
      </c>
      <c r="D441">
        <v>858.37</v>
      </c>
      <c r="E441">
        <v>137.34</v>
      </c>
      <c r="F441">
        <v>8995.7100000000009</v>
      </c>
      <c r="G441">
        <v>0</v>
      </c>
      <c r="H441">
        <v>9002.17</v>
      </c>
      <c r="I441">
        <v>6</v>
      </c>
      <c r="J441">
        <v>0.36</v>
      </c>
      <c r="K441">
        <v>0.03</v>
      </c>
      <c r="L441">
        <f t="shared" si="12"/>
        <v>0</v>
      </c>
      <c r="M441" s="1">
        <v>0.10729625</v>
      </c>
      <c r="N441" s="1">
        <v>1.7882708333333334E-2</v>
      </c>
      <c r="O441" s="1">
        <f t="shared" si="13"/>
        <v>1.2117291666666665E-2</v>
      </c>
    </row>
    <row r="442" spans="1:15" x14ac:dyDescent="0.25">
      <c r="A442">
        <v>5490</v>
      </c>
      <c r="B442" t="s">
        <v>12</v>
      </c>
      <c r="C442">
        <v>8000</v>
      </c>
      <c r="D442">
        <v>856.74</v>
      </c>
      <c r="E442">
        <v>137.07</v>
      </c>
      <c r="F442">
        <v>8993.81</v>
      </c>
      <c r="G442">
        <v>0</v>
      </c>
      <c r="H442">
        <v>3750.9</v>
      </c>
      <c r="I442">
        <v>6</v>
      </c>
      <c r="J442">
        <v>0.36</v>
      </c>
      <c r="K442">
        <v>0.03</v>
      </c>
      <c r="L442">
        <f t="shared" si="12"/>
        <v>0</v>
      </c>
      <c r="M442" s="1">
        <v>0.10709250000000001</v>
      </c>
      <c r="N442" s="1">
        <v>1.784875E-2</v>
      </c>
      <c r="O442" s="1">
        <f t="shared" si="13"/>
        <v>1.2151249999999999E-2</v>
      </c>
    </row>
    <row r="443" spans="1:15" x14ac:dyDescent="0.25">
      <c r="A443">
        <v>8250</v>
      </c>
      <c r="B443" t="s">
        <v>12</v>
      </c>
      <c r="C443">
        <v>8000</v>
      </c>
      <c r="D443">
        <v>852.35</v>
      </c>
      <c r="E443">
        <v>136.38</v>
      </c>
      <c r="F443">
        <v>8988.73</v>
      </c>
      <c r="G443">
        <v>0</v>
      </c>
      <c r="H443">
        <v>9002.16</v>
      </c>
      <c r="I443">
        <v>6</v>
      </c>
      <c r="J443">
        <v>0.36</v>
      </c>
      <c r="K443">
        <v>0.03</v>
      </c>
      <c r="L443">
        <f t="shared" si="12"/>
        <v>0</v>
      </c>
      <c r="M443" s="1">
        <v>0.10654375000000001</v>
      </c>
      <c r="N443" s="1">
        <v>1.7757291666666668E-2</v>
      </c>
      <c r="O443" s="1">
        <f t="shared" si="13"/>
        <v>1.2242708333333331E-2</v>
      </c>
    </row>
    <row r="444" spans="1:15" x14ac:dyDescent="0.25">
      <c r="A444">
        <v>5508</v>
      </c>
      <c r="B444" t="s">
        <v>12</v>
      </c>
      <c r="C444">
        <v>8000</v>
      </c>
      <c r="D444">
        <v>852.35</v>
      </c>
      <c r="E444">
        <v>136.38</v>
      </c>
      <c r="F444">
        <v>8988.73</v>
      </c>
      <c r="G444">
        <v>0</v>
      </c>
      <c r="H444">
        <v>9002.2000000000007</v>
      </c>
      <c r="I444">
        <v>6</v>
      </c>
      <c r="J444">
        <v>0.36</v>
      </c>
      <c r="K444">
        <v>0.03</v>
      </c>
      <c r="L444">
        <f t="shared" si="12"/>
        <v>0</v>
      </c>
      <c r="M444" s="1">
        <v>0.10654375000000001</v>
      </c>
      <c r="N444" s="1">
        <v>1.7757291666666668E-2</v>
      </c>
      <c r="O444" s="1">
        <f t="shared" si="13"/>
        <v>1.2242708333333331E-2</v>
      </c>
    </row>
    <row r="445" spans="1:15" x14ac:dyDescent="0.25">
      <c r="A445">
        <v>6780</v>
      </c>
      <c r="B445" t="s">
        <v>12</v>
      </c>
      <c r="C445">
        <v>8000</v>
      </c>
      <c r="D445">
        <v>846.34</v>
      </c>
      <c r="E445">
        <v>135.41</v>
      </c>
      <c r="F445">
        <v>8981.75</v>
      </c>
      <c r="G445">
        <v>0</v>
      </c>
      <c r="H445">
        <v>9002.16</v>
      </c>
      <c r="I445">
        <v>6</v>
      </c>
      <c r="J445">
        <v>0.36</v>
      </c>
      <c r="K445">
        <v>0.03</v>
      </c>
      <c r="L445">
        <f t="shared" si="12"/>
        <v>0</v>
      </c>
      <c r="M445" s="1">
        <v>0.1057925</v>
      </c>
      <c r="N445" s="1">
        <v>1.7632083333333333E-2</v>
      </c>
      <c r="O445" s="1">
        <f t="shared" si="13"/>
        <v>1.2367916666666666E-2</v>
      </c>
    </row>
    <row r="446" spans="1:15" x14ac:dyDescent="0.25">
      <c r="A446">
        <v>5920</v>
      </c>
      <c r="B446" t="s">
        <v>11</v>
      </c>
      <c r="C446">
        <v>8000</v>
      </c>
      <c r="D446">
        <v>845.45</v>
      </c>
      <c r="E446">
        <v>135.28</v>
      </c>
      <c r="F446">
        <v>8980.7300000000014</v>
      </c>
      <c r="G446">
        <v>4479.6499999999996</v>
      </c>
      <c r="H446">
        <v>4501.08</v>
      </c>
      <c r="I446">
        <v>6</v>
      </c>
      <c r="J446">
        <v>0.36</v>
      </c>
      <c r="K446">
        <v>0.03</v>
      </c>
      <c r="L446">
        <f t="shared" si="12"/>
        <v>0.49880688986307337</v>
      </c>
      <c r="M446" s="1">
        <v>0.10568125</v>
      </c>
      <c r="N446" s="1">
        <v>1.7613541666666666E-2</v>
      </c>
      <c r="O446" s="1">
        <f t="shared" si="13"/>
        <v>1.2386458333333333E-2</v>
      </c>
    </row>
    <row r="447" spans="1:15" x14ac:dyDescent="0.25">
      <c r="A447">
        <v>5910</v>
      </c>
      <c r="B447" t="s">
        <v>12</v>
      </c>
      <c r="C447">
        <v>8000</v>
      </c>
      <c r="D447">
        <v>845.45</v>
      </c>
      <c r="E447">
        <v>135.28</v>
      </c>
      <c r="F447">
        <v>8980.7300000000014</v>
      </c>
      <c r="G447">
        <v>0</v>
      </c>
      <c r="H447">
        <v>9002.16</v>
      </c>
      <c r="I447">
        <v>6</v>
      </c>
      <c r="J447">
        <v>0.36</v>
      </c>
      <c r="K447">
        <v>0.03</v>
      </c>
      <c r="L447">
        <f t="shared" si="12"/>
        <v>0</v>
      </c>
      <c r="M447" s="1">
        <v>0.10568125</v>
      </c>
      <c r="N447" s="1">
        <v>1.7613541666666666E-2</v>
      </c>
      <c r="O447" s="1">
        <f t="shared" si="13"/>
        <v>1.2386458333333333E-2</v>
      </c>
    </row>
    <row r="448" spans="1:15" x14ac:dyDescent="0.25">
      <c r="A448">
        <v>7620</v>
      </c>
      <c r="B448" t="s">
        <v>12</v>
      </c>
      <c r="C448">
        <v>8000</v>
      </c>
      <c r="D448">
        <v>845.45</v>
      </c>
      <c r="E448">
        <v>135.28</v>
      </c>
      <c r="F448">
        <v>8980.7300000000014</v>
      </c>
      <c r="G448">
        <v>0</v>
      </c>
      <c r="H448">
        <v>9002.6</v>
      </c>
      <c r="I448">
        <v>6</v>
      </c>
      <c r="J448">
        <v>0.36</v>
      </c>
      <c r="K448">
        <v>0.03</v>
      </c>
      <c r="L448">
        <f t="shared" si="12"/>
        <v>0</v>
      </c>
      <c r="M448" s="1">
        <v>0.10568125</v>
      </c>
      <c r="N448" s="1">
        <v>1.7613541666666666E-2</v>
      </c>
      <c r="O448" s="1">
        <f t="shared" si="13"/>
        <v>1.2386458333333333E-2</v>
      </c>
    </row>
    <row r="449" spans="1:15" x14ac:dyDescent="0.25">
      <c r="A449">
        <v>21447</v>
      </c>
      <c r="B449" t="s">
        <v>12</v>
      </c>
      <c r="C449">
        <v>8000</v>
      </c>
      <c r="D449">
        <v>838.51</v>
      </c>
      <c r="E449">
        <v>134.16</v>
      </c>
      <c r="F449">
        <v>8972.67</v>
      </c>
      <c r="G449">
        <v>0</v>
      </c>
      <c r="H449">
        <v>8972.67</v>
      </c>
      <c r="I449">
        <v>6</v>
      </c>
      <c r="J449">
        <v>0.36</v>
      </c>
      <c r="K449">
        <v>0.03</v>
      </c>
      <c r="L449">
        <f t="shared" si="12"/>
        <v>0</v>
      </c>
      <c r="M449" s="1">
        <v>0.10481375</v>
      </c>
      <c r="N449" s="1">
        <v>1.7468958333333333E-2</v>
      </c>
      <c r="O449" s="1">
        <f t="shared" si="13"/>
        <v>1.2531041666666666E-2</v>
      </c>
    </row>
    <row r="450" spans="1:15" x14ac:dyDescent="0.25">
      <c r="A450">
        <v>7620</v>
      </c>
      <c r="B450" t="s">
        <v>12</v>
      </c>
      <c r="C450">
        <v>8000</v>
      </c>
      <c r="D450">
        <v>825.59</v>
      </c>
      <c r="E450">
        <v>132.09</v>
      </c>
      <c r="F450">
        <v>8957.68</v>
      </c>
      <c r="G450">
        <v>0</v>
      </c>
      <c r="H450">
        <v>9002.11</v>
      </c>
      <c r="I450">
        <v>6</v>
      </c>
      <c r="J450">
        <v>0.36</v>
      </c>
      <c r="K450">
        <v>0.03</v>
      </c>
      <c r="L450">
        <f t="shared" si="12"/>
        <v>0</v>
      </c>
      <c r="M450" s="1">
        <v>0.10319875000000001</v>
      </c>
      <c r="N450" s="1">
        <v>1.7199791666666669E-2</v>
      </c>
      <c r="O450" s="1">
        <f t="shared" si="13"/>
        <v>1.280020833333333E-2</v>
      </c>
    </row>
    <row r="451" spans="1:15" x14ac:dyDescent="0.25">
      <c r="A451">
        <v>4872</v>
      </c>
      <c r="B451" t="s">
        <v>12</v>
      </c>
      <c r="C451">
        <v>8000</v>
      </c>
      <c r="D451">
        <v>825.59</v>
      </c>
      <c r="E451">
        <v>132.09</v>
      </c>
      <c r="F451">
        <v>8957.68</v>
      </c>
      <c r="G451">
        <v>0</v>
      </c>
      <c r="H451">
        <v>9003.18</v>
      </c>
      <c r="I451">
        <v>6</v>
      </c>
      <c r="J451">
        <v>0.36</v>
      </c>
      <c r="K451">
        <v>0.03</v>
      </c>
      <c r="L451">
        <f t="shared" ref="L451:L514" si="14">+G451/F451</f>
        <v>0</v>
      </c>
      <c r="M451" s="1">
        <v>0.10319875000000001</v>
      </c>
      <c r="N451" s="1">
        <v>1.7199791666666669E-2</v>
      </c>
      <c r="O451" s="1">
        <f t="shared" ref="O451:O514" si="15">+K451-N451</f>
        <v>1.280020833333333E-2</v>
      </c>
    </row>
    <row r="452" spans="1:15" x14ac:dyDescent="0.25">
      <c r="A452">
        <v>15000</v>
      </c>
      <c r="B452" t="s">
        <v>11</v>
      </c>
      <c r="C452">
        <v>7000</v>
      </c>
      <c r="D452">
        <v>1680</v>
      </c>
      <c r="E452">
        <v>268.8</v>
      </c>
      <c r="F452">
        <v>8948.7999999999993</v>
      </c>
      <c r="G452">
        <v>0</v>
      </c>
      <c r="H452">
        <v>1491.44</v>
      </c>
      <c r="I452">
        <v>12</v>
      </c>
      <c r="J452">
        <v>0.24</v>
      </c>
      <c r="K452">
        <v>0.02</v>
      </c>
      <c r="L452">
        <f t="shared" si="14"/>
        <v>0</v>
      </c>
      <c r="M452" s="1">
        <v>0.24</v>
      </c>
      <c r="N452" s="1">
        <v>0.02</v>
      </c>
      <c r="O452" s="1">
        <f t="shared" si="15"/>
        <v>0</v>
      </c>
    </row>
    <row r="453" spans="1:15" x14ac:dyDescent="0.25">
      <c r="A453">
        <v>5442</v>
      </c>
      <c r="B453" t="s">
        <v>12</v>
      </c>
      <c r="C453">
        <v>7800</v>
      </c>
      <c r="D453">
        <v>835.3</v>
      </c>
      <c r="E453">
        <v>133.65</v>
      </c>
      <c r="F453">
        <v>8768.9499999999989</v>
      </c>
      <c r="G453">
        <v>0</v>
      </c>
      <c r="H453">
        <v>8777.1</v>
      </c>
      <c r="I453">
        <v>6</v>
      </c>
      <c r="J453">
        <v>0.36</v>
      </c>
      <c r="K453">
        <v>0.03</v>
      </c>
      <c r="L453">
        <f t="shared" si="14"/>
        <v>0</v>
      </c>
      <c r="M453" s="1">
        <v>0.10708974358974359</v>
      </c>
      <c r="N453" s="1">
        <v>1.7848290598290597E-2</v>
      </c>
      <c r="O453" s="1">
        <f t="shared" si="15"/>
        <v>1.2151709401709402E-2</v>
      </c>
    </row>
    <row r="454" spans="1:15" x14ac:dyDescent="0.25">
      <c r="A454">
        <v>4872</v>
      </c>
      <c r="B454" t="s">
        <v>12</v>
      </c>
      <c r="C454">
        <v>7000</v>
      </c>
      <c r="D454">
        <v>1442</v>
      </c>
      <c r="E454">
        <v>230.72</v>
      </c>
      <c r="F454">
        <v>8672.7199999999993</v>
      </c>
      <c r="G454">
        <v>0</v>
      </c>
      <c r="H454">
        <v>8671.99</v>
      </c>
      <c r="I454">
        <v>12</v>
      </c>
      <c r="J454">
        <v>0.36</v>
      </c>
      <c r="K454">
        <v>0.03</v>
      </c>
      <c r="L454">
        <f t="shared" si="14"/>
        <v>0</v>
      </c>
      <c r="M454" s="1">
        <v>0.20599999999999999</v>
      </c>
      <c r="N454" s="1">
        <v>1.7166666666666667E-2</v>
      </c>
      <c r="O454" s="1">
        <f t="shared" si="15"/>
        <v>1.2833333333333332E-2</v>
      </c>
    </row>
    <row r="455" spans="1:15" x14ac:dyDescent="0.25">
      <c r="A455">
        <v>8250</v>
      </c>
      <c r="B455" t="s">
        <v>11</v>
      </c>
      <c r="C455">
        <v>6512</v>
      </c>
      <c r="D455">
        <v>1834.31</v>
      </c>
      <c r="E455">
        <v>293.49</v>
      </c>
      <c r="F455">
        <v>8639.7999999999993</v>
      </c>
      <c r="G455">
        <v>0</v>
      </c>
      <c r="H455">
        <v>4679.22</v>
      </c>
      <c r="I455">
        <v>12</v>
      </c>
      <c r="J455">
        <v>0.48</v>
      </c>
      <c r="K455">
        <v>0.04</v>
      </c>
      <c r="L455">
        <f t="shared" si="14"/>
        <v>0</v>
      </c>
      <c r="M455" s="1">
        <v>0.28168151105651107</v>
      </c>
      <c r="N455" s="1">
        <v>2.3473459254709256E-2</v>
      </c>
      <c r="O455" s="1">
        <f t="shared" si="15"/>
        <v>1.6526540745290745E-2</v>
      </c>
    </row>
    <row r="456" spans="1:15" x14ac:dyDescent="0.25">
      <c r="A456">
        <v>12300</v>
      </c>
      <c r="B456" t="s">
        <v>12</v>
      </c>
      <c r="C456">
        <v>7000</v>
      </c>
      <c r="D456">
        <v>1400</v>
      </c>
      <c r="E456">
        <v>224</v>
      </c>
      <c r="F456">
        <v>8624</v>
      </c>
      <c r="G456">
        <v>0</v>
      </c>
      <c r="H456">
        <v>8624</v>
      </c>
      <c r="I456">
        <v>4</v>
      </c>
      <c r="J456">
        <v>0.6</v>
      </c>
      <c r="K456">
        <v>4.9999999999999996E-2</v>
      </c>
      <c r="L456">
        <f t="shared" si="14"/>
        <v>0</v>
      </c>
      <c r="M456" s="1">
        <v>0.2</v>
      </c>
      <c r="N456" s="1">
        <v>0.05</v>
      </c>
      <c r="O456" s="1">
        <f t="shared" si="15"/>
        <v>0</v>
      </c>
    </row>
    <row r="457" spans="1:15" x14ac:dyDescent="0.25">
      <c r="A457">
        <v>5920</v>
      </c>
      <c r="B457" t="s">
        <v>12</v>
      </c>
      <c r="C457">
        <v>6500</v>
      </c>
      <c r="D457">
        <v>1830.93</v>
      </c>
      <c r="E457">
        <v>292.94</v>
      </c>
      <c r="F457">
        <v>8623.8700000000008</v>
      </c>
      <c r="G457">
        <v>0</v>
      </c>
      <c r="H457">
        <v>6500</v>
      </c>
      <c r="I457">
        <v>12</v>
      </c>
      <c r="J457">
        <v>0.48</v>
      </c>
      <c r="K457">
        <v>0.04</v>
      </c>
      <c r="L457">
        <f t="shared" si="14"/>
        <v>0</v>
      </c>
      <c r="M457" s="1">
        <v>0.28168153846153848</v>
      </c>
      <c r="N457" s="1">
        <v>2.347346153846154E-2</v>
      </c>
      <c r="O457" s="1">
        <f t="shared" si="15"/>
        <v>1.6526538461538461E-2</v>
      </c>
    </row>
    <row r="458" spans="1:15" x14ac:dyDescent="0.25">
      <c r="A458">
        <v>5910</v>
      </c>
      <c r="B458" t="s">
        <v>11</v>
      </c>
      <c r="C458">
        <v>6512</v>
      </c>
      <c r="D458">
        <v>1758.24</v>
      </c>
      <c r="E458">
        <v>281.33999999999997</v>
      </c>
      <c r="F458">
        <v>8551.58</v>
      </c>
      <c r="G458">
        <v>0</v>
      </c>
      <c r="H458">
        <v>3206.84</v>
      </c>
      <c r="I458">
        <v>6</v>
      </c>
      <c r="J458">
        <v>0.54</v>
      </c>
      <c r="K458">
        <v>4.5000000000000005E-2</v>
      </c>
      <c r="L458">
        <f t="shared" si="14"/>
        <v>0</v>
      </c>
      <c r="M458" s="1">
        <v>0.27</v>
      </c>
      <c r="N458" s="1">
        <v>4.5000000000000005E-2</v>
      </c>
      <c r="O458" s="1">
        <f t="shared" si="15"/>
        <v>0</v>
      </c>
    </row>
    <row r="459" spans="1:15" x14ac:dyDescent="0.25">
      <c r="A459">
        <v>5910</v>
      </c>
      <c r="B459" t="s">
        <v>11</v>
      </c>
      <c r="C459">
        <v>6501</v>
      </c>
      <c r="D459">
        <v>1755.3</v>
      </c>
      <c r="E459">
        <v>280.86</v>
      </c>
      <c r="F459">
        <v>8537.16</v>
      </c>
      <c r="G459">
        <v>0</v>
      </c>
      <c r="H459">
        <v>3912.87</v>
      </c>
      <c r="I459">
        <v>6</v>
      </c>
      <c r="J459">
        <v>0.54</v>
      </c>
      <c r="K459">
        <v>4.5000000000000005E-2</v>
      </c>
      <c r="L459">
        <f t="shared" si="14"/>
        <v>0</v>
      </c>
      <c r="M459" s="1">
        <v>0.27000461467466541</v>
      </c>
      <c r="N459" s="1">
        <v>4.5000769112444237E-2</v>
      </c>
      <c r="O459" s="1">
        <f t="shared" si="15"/>
        <v>-7.6911244423216729E-7</v>
      </c>
    </row>
    <row r="460" spans="1:15" x14ac:dyDescent="0.25">
      <c r="A460">
        <v>15000</v>
      </c>
      <c r="B460" t="s">
        <v>11</v>
      </c>
      <c r="C460">
        <v>7500</v>
      </c>
      <c r="D460">
        <v>811.78</v>
      </c>
      <c r="E460">
        <v>129.88999999999999</v>
      </c>
      <c r="F460">
        <v>8441.67</v>
      </c>
      <c r="G460">
        <v>5689.92</v>
      </c>
      <c r="H460">
        <v>2751.75</v>
      </c>
      <c r="I460">
        <v>6</v>
      </c>
      <c r="J460">
        <v>0.36</v>
      </c>
      <c r="K460">
        <v>0.03</v>
      </c>
      <c r="L460">
        <f t="shared" si="14"/>
        <v>0.67402776938686304</v>
      </c>
      <c r="M460" s="1">
        <v>0.10823733333333332</v>
      </c>
      <c r="N460" s="1">
        <v>1.8039555555555555E-2</v>
      </c>
      <c r="O460" s="1">
        <f t="shared" si="15"/>
        <v>1.1960444444444444E-2</v>
      </c>
    </row>
    <row r="461" spans="1:15" x14ac:dyDescent="0.25">
      <c r="A461">
        <v>5910</v>
      </c>
      <c r="B461" t="s">
        <v>11</v>
      </c>
      <c r="C461">
        <v>6413.67</v>
      </c>
      <c r="D461">
        <v>1731.72</v>
      </c>
      <c r="E461">
        <v>277.08</v>
      </c>
      <c r="F461">
        <v>8422.4700000000012</v>
      </c>
      <c r="G461">
        <v>0</v>
      </c>
      <c r="H461">
        <v>1754.67</v>
      </c>
      <c r="I461">
        <v>6</v>
      </c>
      <c r="J461">
        <v>0.54</v>
      </c>
      <c r="K461">
        <v>4.5000000000000005E-2</v>
      </c>
      <c r="L461">
        <f t="shared" si="14"/>
        <v>0</v>
      </c>
      <c r="M461" s="1">
        <v>0.27000453718385886</v>
      </c>
      <c r="N461" s="1">
        <v>4.500075619730981E-2</v>
      </c>
      <c r="O461" s="1">
        <f t="shared" si="15"/>
        <v>-7.5619730980497346E-7</v>
      </c>
    </row>
    <row r="462" spans="1:15" x14ac:dyDescent="0.25">
      <c r="A462">
        <v>5910</v>
      </c>
      <c r="B462" t="s">
        <v>11</v>
      </c>
      <c r="C462">
        <v>6500</v>
      </c>
      <c r="D462">
        <v>1583.94</v>
      </c>
      <c r="E462">
        <v>253.45</v>
      </c>
      <c r="F462">
        <v>8337.3900000000012</v>
      </c>
      <c r="G462">
        <v>0</v>
      </c>
      <c r="H462">
        <v>4343.75</v>
      </c>
      <c r="I462">
        <v>12</v>
      </c>
      <c r="J462">
        <v>0.42</v>
      </c>
      <c r="K462">
        <v>3.4999999999999996E-2</v>
      </c>
      <c r="L462">
        <f t="shared" si="14"/>
        <v>0</v>
      </c>
      <c r="M462" s="1">
        <v>0.24368307692307692</v>
      </c>
      <c r="N462" s="1">
        <v>2.0306923076923077E-2</v>
      </c>
      <c r="O462" s="1">
        <f t="shared" si="15"/>
        <v>1.469307692307692E-2</v>
      </c>
    </row>
    <row r="463" spans="1:15" x14ac:dyDescent="0.25">
      <c r="A463">
        <v>14481</v>
      </c>
      <c r="B463" t="s">
        <v>12</v>
      </c>
      <c r="C463">
        <v>7400</v>
      </c>
      <c r="D463">
        <v>796.45</v>
      </c>
      <c r="E463">
        <v>127.44</v>
      </c>
      <c r="F463">
        <v>8323.8900000000012</v>
      </c>
      <c r="G463">
        <v>0</v>
      </c>
      <c r="H463">
        <v>8326.99</v>
      </c>
      <c r="I463">
        <v>6</v>
      </c>
      <c r="J463">
        <v>0.36</v>
      </c>
      <c r="K463">
        <v>0.03</v>
      </c>
      <c r="L463">
        <f t="shared" si="14"/>
        <v>0</v>
      </c>
      <c r="M463" s="1">
        <v>0.10762837837837838</v>
      </c>
      <c r="N463" s="1">
        <v>1.7938063063063062E-2</v>
      </c>
      <c r="O463" s="1">
        <f t="shared" si="15"/>
        <v>1.2061936936936937E-2</v>
      </c>
    </row>
    <row r="464" spans="1:15" x14ac:dyDescent="0.25">
      <c r="A464">
        <v>22222</v>
      </c>
      <c r="B464" t="s">
        <v>11</v>
      </c>
      <c r="C464">
        <v>6500</v>
      </c>
      <c r="D464">
        <v>1429.98</v>
      </c>
      <c r="E464">
        <v>228.78</v>
      </c>
      <c r="F464">
        <v>8158.7599999999993</v>
      </c>
      <c r="G464">
        <v>0</v>
      </c>
      <c r="H464">
        <v>6798.99</v>
      </c>
      <c r="I464">
        <v>6</v>
      </c>
      <c r="J464">
        <v>0.44</v>
      </c>
      <c r="K464">
        <v>3.6666666666666667E-2</v>
      </c>
      <c r="L464">
        <f t="shared" si="14"/>
        <v>0</v>
      </c>
      <c r="M464" s="1">
        <v>0.21999692307692309</v>
      </c>
      <c r="N464" s="1">
        <v>3.6666153846153848E-2</v>
      </c>
      <c r="O464" s="1">
        <f t="shared" si="15"/>
        <v>5.128205128185348E-7</v>
      </c>
    </row>
    <row r="465" spans="1:15" x14ac:dyDescent="0.25">
      <c r="A465">
        <v>12851</v>
      </c>
      <c r="B465" t="s">
        <v>12</v>
      </c>
      <c r="C465">
        <v>7000</v>
      </c>
      <c r="D465">
        <v>754.73</v>
      </c>
      <c r="E465">
        <v>120.76</v>
      </c>
      <c r="F465">
        <v>7875.49</v>
      </c>
      <c r="G465">
        <v>0</v>
      </c>
      <c r="H465">
        <v>7876.88</v>
      </c>
      <c r="I465">
        <v>6</v>
      </c>
      <c r="J465">
        <v>0.36</v>
      </c>
      <c r="K465">
        <v>0.03</v>
      </c>
      <c r="L465">
        <f t="shared" si="14"/>
        <v>0</v>
      </c>
      <c r="M465" s="1">
        <v>0.10781857142857143</v>
      </c>
      <c r="N465" s="1">
        <v>1.7969761904761905E-2</v>
      </c>
      <c r="O465" s="1">
        <f t="shared" si="15"/>
        <v>1.2030238095238094E-2</v>
      </c>
    </row>
    <row r="466" spans="1:15" x14ac:dyDescent="0.25">
      <c r="A466">
        <v>18066</v>
      </c>
      <c r="B466" t="s">
        <v>12</v>
      </c>
      <c r="C466">
        <v>7000</v>
      </c>
      <c r="D466">
        <v>753.39</v>
      </c>
      <c r="E466">
        <v>120.54</v>
      </c>
      <c r="F466">
        <v>7873.93</v>
      </c>
      <c r="G466">
        <v>0</v>
      </c>
      <c r="H466">
        <v>7877.33</v>
      </c>
      <c r="I466">
        <v>6</v>
      </c>
      <c r="J466">
        <v>0.36</v>
      </c>
      <c r="K466">
        <v>0.03</v>
      </c>
      <c r="L466">
        <f t="shared" si="14"/>
        <v>0</v>
      </c>
      <c r="M466" s="1">
        <v>0.10762714285714285</v>
      </c>
      <c r="N466" s="1">
        <v>1.7937857142857141E-2</v>
      </c>
      <c r="O466" s="1">
        <f t="shared" si="15"/>
        <v>1.2062142857142858E-2</v>
      </c>
    </row>
    <row r="467" spans="1:15" x14ac:dyDescent="0.25">
      <c r="A467">
        <v>18060</v>
      </c>
      <c r="B467" t="s">
        <v>12</v>
      </c>
      <c r="C467">
        <v>7000</v>
      </c>
      <c r="D467">
        <v>751.06</v>
      </c>
      <c r="E467">
        <v>120.17</v>
      </c>
      <c r="F467">
        <v>7871.23</v>
      </c>
      <c r="G467">
        <v>0</v>
      </c>
      <c r="H467">
        <v>7871.23</v>
      </c>
      <c r="I467">
        <v>6</v>
      </c>
      <c r="J467">
        <v>0.36</v>
      </c>
      <c r="K467">
        <v>0.03</v>
      </c>
      <c r="L467">
        <f t="shared" si="14"/>
        <v>0</v>
      </c>
      <c r="M467" s="1">
        <v>0.1072942857142857</v>
      </c>
      <c r="N467" s="1">
        <v>1.7882380952380952E-2</v>
      </c>
      <c r="O467" s="1">
        <f t="shared" si="15"/>
        <v>1.2117619047619047E-2</v>
      </c>
    </row>
    <row r="468" spans="1:15" x14ac:dyDescent="0.25">
      <c r="A468">
        <v>8100</v>
      </c>
      <c r="B468" t="s">
        <v>12</v>
      </c>
      <c r="C468">
        <v>7000</v>
      </c>
      <c r="D468">
        <v>749.64</v>
      </c>
      <c r="E468">
        <v>119.94</v>
      </c>
      <c r="F468">
        <v>7869.58</v>
      </c>
      <c r="G468">
        <v>0</v>
      </c>
      <c r="H468">
        <v>7869.58</v>
      </c>
      <c r="I468">
        <v>6</v>
      </c>
      <c r="J468">
        <v>0.36</v>
      </c>
      <c r="K468">
        <v>0.03</v>
      </c>
      <c r="L468">
        <f t="shared" si="14"/>
        <v>0</v>
      </c>
      <c r="M468" s="1">
        <v>0.10709142857142857</v>
      </c>
      <c r="N468" s="1">
        <v>1.7848571428571429E-2</v>
      </c>
      <c r="O468" s="1">
        <f t="shared" si="15"/>
        <v>1.215142857142857E-2</v>
      </c>
    </row>
    <row r="469" spans="1:15" x14ac:dyDescent="0.25">
      <c r="A469">
        <v>10000</v>
      </c>
      <c r="B469" t="s">
        <v>12</v>
      </c>
      <c r="C469">
        <v>7000</v>
      </c>
      <c r="D469">
        <v>749.64</v>
      </c>
      <c r="E469">
        <v>119.94</v>
      </c>
      <c r="F469">
        <v>7869.58</v>
      </c>
      <c r="G469">
        <v>0</v>
      </c>
      <c r="H469">
        <v>7876.92</v>
      </c>
      <c r="I469">
        <v>6</v>
      </c>
      <c r="J469">
        <v>0.36</v>
      </c>
      <c r="K469">
        <v>0.03</v>
      </c>
      <c r="L469">
        <f t="shared" si="14"/>
        <v>0</v>
      </c>
      <c r="M469" s="1">
        <v>0.10709142857142857</v>
      </c>
      <c r="N469" s="1">
        <v>1.7848571428571429E-2</v>
      </c>
      <c r="O469" s="1">
        <f t="shared" si="15"/>
        <v>1.215142857142857E-2</v>
      </c>
    </row>
    <row r="470" spans="1:15" x14ac:dyDescent="0.25">
      <c r="A470">
        <v>8190</v>
      </c>
      <c r="B470" t="s">
        <v>12</v>
      </c>
      <c r="C470">
        <v>7000</v>
      </c>
      <c r="D470">
        <v>739.76</v>
      </c>
      <c r="E470">
        <v>118.36</v>
      </c>
      <c r="F470">
        <v>7858.12</v>
      </c>
      <c r="G470">
        <v>0</v>
      </c>
      <c r="H470">
        <v>7858.12</v>
      </c>
      <c r="I470">
        <v>6</v>
      </c>
      <c r="J470">
        <v>0.36</v>
      </c>
      <c r="K470">
        <v>0.03</v>
      </c>
      <c r="L470">
        <f t="shared" si="14"/>
        <v>0</v>
      </c>
      <c r="M470" s="1">
        <v>0.10568</v>
      </c>
      <c r="N470" s="1">
        <v>1.7613333333333332E-2</v>
      </c>
      <c r="O470" s="1">
        <f t="shared" si="15"/>
        <v>1.2386666666666667E-2</v>
      </c>
    </row>
    <row r="471" spans="1:15" x14ac:dyDescent="0.25">
      <c r="A471">
        <v>14460</v>
      </c>
      <c r="B471" t="s">
        <v>11</v>
      </c>
      <c r="C471">
        <v>5000</v>
      </c>
      <c r="D471">
        <v>2400</v>
      </c>
      <c r="E471">
        <v>384</v>
      </c>
      <c r="F471">
        <v>7784</v>
      </c>
      <c r="G471">
        <v>0</v>
      </c>
      <c r="H471">
        <v>324.33</v>
      </c>
      <c r="I471">
        <v>12</v>
      </c>
      <c r="J471">
        <v>0.48</v>
      </c>
      <c r="K471">
        <v>0.04</v>
      </c>
      <c r="L471">
        <f t="shared" si="14"/>
        <v>0</v>
      </c>
      <c r="M471" s="1">
        <v>0.48</v>
      </c>
      <c r="N471" s="1">
        <v>0.04</v>
      </c>
      <c r="O471" s="1">
        <f t="shared" si="15"/>
        <v>0</v>
      </c>
    </row>
    <row r="472" spans="1:15" x14ac:dyDescent="0.25">
      <c r="A472">
        <v>8190</v>
      </c>
      <c r="B472" t="s">
        <v>11</v>
      </c>
      <c r="C472">
        <v>5000</v>
      </c>
      <c r="D472">
        <v>2400</v>
      </c>
      <c r="E472">
        <v>384</v>
      </c>
      <c r="F472">
        <v>7784</v>
      </c>
      <c r="G472">
        <v>0</v>
      </c>
      <c r="H472">
        <v>324.33</v>
      </c>
      <c r="I472">
        <v>12</v>
      </c>
      <c r="J472">
        <v>0.48</v>
      </c>
      <c r="K472">
        <v>0.04</v>
      </c>
      <c r="L472">
        <f t="shared" si="14"/>
        <v>0</v>
      </c>
      <c r="M472" s="1">
        <v>0.48</v>
      </c>
      <c r="N472" s="1">
        <v>0.04</v>
      </c>
      <c r="O472" s="1">
        <f t="shared" si="15"/>
        <v>0</v>
      </c>
    </row>
    <row r="473" spans="1:15" x14ac:dyDescent="0.25">
      <c r="A473">
        <v>5920</v>
      </c>
      <c r="B473" t="s">
        <v>11</v>
      </c>
      <c r="C473">
        <v>6512</v>
      </c>
      <c r="D473">
        <v>949.85</v>
      </c>
      <c r="E473">
        <v>151.97999999999999</v>
      </c>
      <c r="F473">
        <v>7613.83</v>
      </c>
      <c r="G473">
        <v>0</v>
      </c>
      <c r="H473">
        <v>7296.67</v>
      </c>
      <c r="I473">
        <v>6</v>
      </c>
      <c r="J473">
        <v>0.48</v>
      </c>
      <c r="K473">
        <v>0.04</v>
      </c>
      <c r="L473">
        <f t="shared" si="14"/>
        <v>0</v>
      </c>
      <c r="M473" s="1">
        <v>0.1458614864864865</v>
      </c>
      <c r="N473" s="1">
        <v>2.4310247747747749E-2</v>
      </c>
      <c r="O473" s="1">
        <f t="shared" si="15"/>
        <v>1.5689752252252252E-2</v>
      </c>
    </row>
    <row r="474" spans="1:15" x14ac:dyDescent="0.25">
      <c r="A474">
        <v>7860</v>
      </c>
      <c r="B474" t="s">
        <v>11</v>
      </c>
      <c r="C474">
        <v>6000</v>
      </c>
      <c r="D474">
        <v>1390.96</v>
      </c>
      <c r="E474">
        <v>222.56</v>
      </c>
      <c r="F474">
        <v>7613.52</v>
      </c>
      <c r="G474">
        <v>0</v>
      </c>
      <c r="H474">
        <v>4282.05</v>
      </c>
      <c r="I474">
        <v>12</v>
      </c>
      <c r="J474">
        <v>0.4</v>
      </c>
      <c r="K474">
        <v>3.3333333333333333E-2</v>
      </c>
      <c r="L474">
        <f t="shared" si="14"/>
        <v>0</v>
      </c>
      <c r="M474" s="1">
        <v>0.23182666666666668</v>
      </c>
      <c r="N474" s="1">
        <v>1.9318888888888889E-2</v>
      </c>
      <c r="O474" s="1">
        <f t="shared" si="15"/>
        <v>1.4014444444444444E-2</v>
      </c>
    </row>
    <row r="475" spans="1:15" x14ac:dyDescent="0.25">
      <c r="A475">
        <v>5910</v>
      </c>
      <c r="B475" t="s">
        <v>12</v>
      </c>
      <c r="C475">
        <v>6512</v>
      </c>
      <c r="D475">
        <v>944.43</v>
      </c>
      <c r="E475">
        <v>151.11000000000001</v>
      </c>
      <c r="F475">
        <v>7607.54</v>
      </c>
      <c r="G475">
        <v>0</v>
      </c>
      <c r="H475">
        <v>7609.44</v>
      </c>
      <c r="I475">
        <v>6</v>
      </c>
      <c r="J475">
        <v>0.48</v>
      </c>
      <c r="K475">
        <v>0.04</v>
      </c>
      <c r="L475">
        <f t="shared" si="14"/>
        <v>0</v>
      </c>
      <c r="M475" s="1">
        <v>0.14502917690417691</v>
      </c>
      <c r="N475" s="1">
        <v>2.4171529484029484E-2</v>
      </c>
      <c r="O475" s="1">
        <f t="shared" si="15"/>
        <v>1.5828470515970517E-2</v>
      </c>
    </row>
    <row r="476" spans="1:15" x14ac:dyDescent="0.25">
      <c r="A476">
        <v>7452</v>
      </c>
      <c r="B476" t="s">
        <v>11</v>
      </c>
      <c r="C476">
        <v>5500</v>
      </c>
      <c r="D476">
        <v>1815.03</v>
      </c>
      <c r="E476">
        <v>290.43</v>
      </c>
      <c r="F476">
        <v>7605.46</v>
      </c>
      <c r="G476">
        <v>6760.4</v>
      </c>
      <c r="H476">
        <v>845.06</v>
      </c>
      <c r="I476">
        <v>9</v>
      </c>
      <c r="J476">
        <v>0.44</v>
      </c>
      <c r="K476">
        <v>3.6666666666666667E-2</v>
      </c>
      <c r="L476">
        <f t="shared" si="14"/>
        <v>0.88888772013790085</v>
      </c>
      <c r="M476" s="1">
        <v>0.33000545454545455</v>
      </c>
      <c r="N476" s="1">
        <v>3.6667272727272729E-2</v>
      </c>
      <c r="O476" s="1">
        <f t="shared" si="15"/>
        <v>-6.0606060606205325E-7</v>
      </c>
    </row>
    <row r="477" spans="1:15" x14ac:dyDescent="0.25">
      <c r="A477">
        <v>5910</v>
      </c>
      <c r="B477" t="s">
        <v>12</v>
      </c>
      <c r="C477">
        <v>6500</v>
      </c>
      <c r="D477">
        <v>948.1</v>
      </c>
      <c r="E477">
        <v>151.69999999999999</v>
      </c>
      <c r="F477">
        <v>7599.8</v>
      </c>
      <c r="G477">
        <v>0</v>
      </c>
      <c r="H477">
        <v>7595.45</v>
      </c>
      <c r="I477">
        <v>6</v>
      </c>
      <c r="J477">
        <v>0.48</v>
      </c>
      <c r="K477">
        <v>0.04</v>
      </c>
      <c r="L477">
        <f t="shared" si="14"/>
        <v>0</v>
      </c>
      <c r="M477" s="1">
        <v>0.14586153846153846</v>
      </c>
      <c r="N477" s="1">
        <v>2.4310256410256411E-2</v>
      </c>
      <c r="O477" s="1">
        <f t="shared" si="15"/>
        <v>1.568974358974359E-2</v>
      </c>
    </row>
    <row r="478" spans="1:15" x14ac:dyDescent="0.25">
      <c r="A478">
        <v>5920</v>
      </c>
      <c r="B478" t="s">
        <v>11</v>
      </c>
      <c r="C478">
        <v>6500</v>
      </c>
      <c r="D478">
        <v>942.7</v>
      </c>
      <c r="E478">
        <v>150.84</v>
      </c>
      <c r="F478">
        <v>7593.54</v>
      </c>
      <c r="G478">
        <v>4465.59</v>
      </c>
      <c r="H478">
        <v>3127.95</v>
      </c>
      <c r="I478">
        <v>6</v>
      </c>
      <c r="J478">
        <v>0.48</v>
      </c>
      <c r="K478">
        <v>0.04</v>
      </c>
      <c r="L478">
        <f t="shared" si="14"/>
        <v>0.58807749745178139</v>
      </c>
      <c r="M478" s="1">
        <v>0.14503076923076924</v>
      </c>
      <c r="N478" s="1">
        <v>2.4171794871794872E-2</v>
      </c>
      <c r="O478" s="1">
        <f t="shared" si="15"/>
        <v>1.5828205128205129E-2</v>
      </c>
    </row>
    <row r="479" spans="1:15" x14ac:dyDescent="0.25">
      <c r="A479">
        <v>5910</v>
      </c>
      <c r="B479" t="s">
        <v>11</v>
      </c>
      <c r="C479">
        <v>5500</v>
      </c>
      <c r="D479">
        <v>1485</v>
      </c>
      <c r="E479">
        <v>237.6</v>
      </c>
      <c r="F479">
        <v>7222.6</v>
      </c>
      <c r="G479">
        <v>0</v>
      </c>
      <c r="H479">
        <v>1504.7</v>
      </c>
      <c r="I479">
        <v>6</v>
      </c>
      <c r="J479">
        <v>0.54</v>
      </c>
      <c r="K479">
        <v>4.5000000000000005E-2</v>
      </c>
      <c r="L479">
        <f t="shared" si="14"/>
        <v>0</v>
      </c>
      <c r="M479" s="1">
        <v>0.27</v>
      </c>
      <c r="N479" s="1">
        <v>4.5000000000000005E-2</v>
      </c>
      <c r="O479" s="1">
        <f t="shared" si="15"/>
        <v>0</v>
      </c>
    </row>
    <row r="480" spans="1:15" x14ac:dyDescent="0.25">
      <c r="A480">
        <v>45000</v>
      </c>
      <c r="B480" t="s">
        <v>11</v>
      </c>
      <c r="C480">
        <v>5000</v>
      </c>
      <c r="D480">
        <v>1800</v>
      </c>
      <c r="E480">
        <v>288</v>
      </c>
      <c r="F480">
        <v>7088</v>
      </c>
      <c r="G480">
        <v>0</v>
      </c>
      <c r="H480">
        <v>393.76</v>
      </c>
      <c r="I480">
        <v>18</v>
      </c>
      <c r="J480">
        <v>0.24</v>
      </c>
      <c r="K480">
        <v>0.02</v>
      </c>
      <c r="L480">
        <f t="shared" si="14"/>
        <v>0</v>
      </c>
      <c r="M480" s="1">
        <v>0.36</v>
      </c>
      <c r="N480" s="1">
        <v>0.02</v>
      </c>
      <c r="O480" s="1">
        <f t="shared" si="15"/>
        <v>0</v>
      </c>
    </row>
    <row r="481" spans="1:15" x14ac:dyDescent="0.25">
      <c r="A481">
        <v>13992</v>
      </c>
      <c r="B481" t="s">
        <v>11</v>
      </c>
      <c r="C481">
        <v>5000</v>
      </c>
      <c r="D481">
        <v>1800</v>
      </c>
      <c r="E481">
        <v>288</v>
      </c>
      <c r="F481">
        <v>7088</v>
      </c>
      <c r="G481">
        <v>0</v>
      </c>
      <c r="H481">
        <v>393.76</v>
      </c>
      <c r="I481">
        <v>18</v>
      </c>
      <c r="J481">
        <v>0.24</v>
      </c>
      <c r="K481">
        <v>0.02</v>
      </c>
      <c r="L481">
        <f t="shared" si="14"/>
        <v>0</v>
      </c>
      <c r="M481" s="1">
        <v>0.36</v>
      </c>
      <c r="N481" s="1">
        <v>0.02</v>
      </c>
      <c r="O481" s="1">
        <f t="shared" si="15"/>
        <v>0</v>
      </c>
    </row>
    <row r="482" spans="1:15" x14ac:dyDescent="0.25">
      <c r="A482">
        <v>13992</v>
      </c>
      <c r="B482" t="s">
        <v>11</v>
      </c>
      <c r="C482">
        <v>5500</v>
      </c>
      <c r="D482">
        <v>1320</v>
      </c>
      <c r="E482">
        <v>211.2</v>
      </c>
      <c r="F482">
        <v>7031.2</v>
      </c>
      <c r="G482">
        <v>0</v>
      </c>
      <c r="H482">
        <v>1758</v>
      </c>
      <c r="I482">
        <v>12</v>
      </c>
      <c r="J482">
        <v>0.24</v>
      </c>
      <c r="K482">
        <v>0.02</v>
      </c>
      <c r="L482">
        <f t="shared" si="14"/>
        <v>0</v>
      </c>
      <c r="M482" s="1">
        <v>0.24</v>
      </c>
      <c r="N482" s="1">
        <v>0.02</v>
      </c>
      <c r="O482" s="1">
        <f t="shared" si="15"/>
        <v>0</v>
      </c>
    </row>
    <row r="483" spans="1:15" x14ac:dyDescent="0.25">
      <c r="A483">
        <v>5910</v>
      </c>
      <c r="B483" t="s">
        <v>12</v>
      </c>
      <c r="C483">
        <v>6000</v>
      </c>
      <c r="D483">
        <v>873.48</v>
      </c>
      <c r="E483">
        <v>139.76</v>
      </c>
      <c r="F483">
        <v>7013.24</v>
      </c>
      <c r="G483">
        <v>0</v>
      </c>
      <c r="H483">
        <v>7011.38</v>
      </c>
      <c r="I483">
        <v>6</v>
      </c>
      <c r="J483">
        <v>0.48</v>
      </c>
      <c r="K483">
        <v>0.04</v>
      </c>
      <c r="L483">
        <f t="shared" si="14"/>
        <v>0</v>
      </c>
      <c r="M483" s="1">
        <v>0.14558000000000001</v>
      </c>
      <c r="N483" s="1">
        <v>2.4263333333333335E-2</v>
      </c>
      <c r="O483" s="1">
        <f t="shared" si="15"/>
        <v>1.5736666666666666E-2</v>
      </c>
    </row>
    <row r="484" spans="1:15" x14ac:dyDescent="0.25">
      <c r="A484">
        <v>9510</v>
      </c>
      <c r="B484" t="s">
        <v>11</v>
      </c>
      <c r="C484">
        <v>6000</v>
      </c>
      <c r="D484">
        <v>870.18</v>
      </c>
      <c r="E484">
        <v>139.22999999999999</v>
      </c>
      <c r="F484">
        <v>7009.41</v>
      </c>
      <c r="G484">
        <v>2334.5600000000004</v>
      </c>
      <c r="H484">
        <v>4674.8500000000004</v>
      </c>
      <c r="I484">
        <v>6</v>
      </c>
      <c r="J484">
        <v>0.48</v>
      </c>
      <c r="K484">
        <v>0.04</v>
      </c>
      <c r="L484">
        <f t="shared" si="14"/>
        <v>0.33306084249601614</v>
      </c>
      <c r="M484" s="1">
        <v>0.14502999999999999</v>
      </c>
      <c r="N484" s="1">
        <v>2.4171666666666664E-2</v>
      </c>
      <c r="O484" s="1">
        <f t="shared" si="15"/>
        <v>1.5828333333333337E-2</v>
      </c>
    </row>
    <row r="485" spans="1:15" x14ac:dyDescent="0.25">
      <c r="A485">
        <v>5910</v>
      </c>
      <c r="B485" t="s">
        <v>12</v>
      </c>
      <c r="C485">
        <v>6000</v>
      </c>
      <c r="D485">
        <v>720.92</v>
      </c>
      <c r="E485">
        <v>115.34</v>
      </c>
      <c r="F485">
        <v>6836.26</v>
      </c>
      <c r="G485">
        <v>0</v>
      </c>
      <c r="H485">
        <v>6837.65</v>
      </c>
      <c r="I485">
        <v>6</v>
      </c>
      <c r="J485">
        <v>0.4</v>
      </c>
      <c r="K485">
        <v>3.3333333333333333E-2</v>
      </c>
      <c r="L485">
        <f t="shared" si="14"/>
        <v>0</v>
      </c>
      <c r="M485" s="1">
        <v>0.12015333333333332</v>
      </c>
      <c r="N485" s="1">
        <v>2.0025555555555553E-2</v>
      </c>
      <c r="O485" s="1">
        <f t="shared" si="15"/>
        <v>1.3307777777777779E-2</v>
      </c>
    </row>
    <row r="486" spans="1:15" x14ac:dyDescent="0.25">
      <c r="A486">
        <v>7620</v>
      </c>
      <c r="B486" t="s">
        <v>11</v>
      </c>
      <c r="C486">
        <v>4379.8900000000003</v>
      </c>
      <c r="D486">
        <v>2102.4</v>
      </c>
      <c r="E486">
        <v>336.36</v>
      </c>
      <c r="F486">
        <v>6818.6500000000005</v>
      </c>
      <c r="G486">
        <v>0</v>
      </c>
      <c r="H486">
        <v>1562.61</v>
      </c>
      <c r="I486">
        <v>12</v>
      </c>
      <c r="J486">
        <v>0.48</v>
      </c>
      <c r="K486">
        <v>0.04</v>
      </c>
      <c r="L486">
        <f t="shared" si="14"/>
        <v>0</v>
      </c>
      <c r="M486" s="1">
        <v>0.48001205509727413</v>
      </c>
      <c r="N486" s="1">
        <v>4.0001004591439508E-2</v>
      </c>
      <c r="O486" s="1">
        <f t="shared" si="15"/>
        <v>-1.0045914395073741E-6</v>
      </c>
    </row>
    <row r="487" spans="1:15" x14ac:dyDescent="0.25">
      <c r="A487">
        <v>7631</v>
      </c>
      <c r="B487" t="s">
        <v>12</v>
      </c>
      <c r="C487">
        <v>6000</v>
      </c>
      <c r="D487">
        <v>655.16999999999996</v>
      </c>
      <c r="E487">
        <v>104.83</v>
      </c>
      <c r="F487">
        <v>6760</v>
      </c>
      <c r="G487">
        <v>0</v>
      </c>
      <c r="H487">
        <v>6757.7</v>
      </c>
      <c r="I487">
        <v>6</v>
      </c>
      <c r="J487">
        <v>0.36</v>
      </c>
      <c r="K487">
        <v>0.03</v>
      </c>
      <c r="L487">
        <f t="shared" si="14"/>
        <v>0</v>
      </c>
      <c r="M487" s="1">
        <v>0.10919499999999999</v>
      </c>
      <c r="N487" s="1">
        <v>1.8199166666666666E-2</v>
      </c>
      <c r="O487" s="1">
        <f t="shared" si="15"/>
        <v>1.1800833333333333E-2</v>
      </c>
    </row>
    <row r="488" spans="1:15" x14ac:dyDescent="0.25">
      <c r="A488">
        <v>7860</v>
      </c>
      <c r="B488" t="s">
        <v>12</v>
      </c>
      <c r="C488">
        <v>6000</v>
      </c>
      <c r="D488">
        <v>655.16999999999996</v>
      </c>
      <c r="E488">
        <v>104.83</v>
      </c>
      <c r="F488">
        <v>6760</v>
      </c>
      <c r="G488">
        <v>0</v>
      </c>
      <c r="H488">
        <v>6909.69</v>
      </c>
      <c r="I488">
        <v>6</v>
      </c>
      <c r="J488">
        <v>0.36</v>
      </c>
      <c r="K488">
        <v>0.03</v>
      </c>
      <c r="L488">
        <f t="shared" si="14"/>
        <v>0</v>
      </c>
      <c r="M488" s="1">
        <v>0.10919499999999999</v>
      </c>
      <c r="N488" s="1">
        <v>1.8199166666666666E-2</v>
      </c>
      <c r="O488" s="1">
        <f t="shared" si="15"/>
        <v>1.1800833333333333E-2</v>
      </c>
    </row>
    <row r="489" spans="1:15" x14ac:dyDescent="0.25">
      <c r="A489">
        <v>14520</v>
      </c>
      <c r="B489" t="s">
        <v>12</v>
      </c>
      <c r="C489">
        <v>6000</v>
      </c>
      <c r="D489">
        <v>649.24</v>
      </c>
      <c r="E489">
        <v>103.87</v>
      </c>
      <c r="F489">
        <v>6753.11</v>
      </c>
      <c r="G489">
        <v>0</v>
      </c>
      <c r="H489">
        <v>6751.61</v>
      </c>
      <c r="I489">
        <v>6</v>
      </c>
      <c r="J489">
        <v>0.36</v>
      </c>
      <c r="K489">
        <v>0.03</v>
      </c>
      <c r="L489">
        <f t="shared" si="14"/>
        <v>0</v>
      </c>
      <c r="M489" s="1">
        <v>0.10820666666666667</v>
      </c>
      <c r="N489" s="1">
        <v>1.8034444444444447E-2</v>
      </c>
      <c r="O489" s="1">
        <f t="shared" si="15"/>
        <v>1.1965555555555552E-2</v>
      </c>
    </row>
    <row r="490" spans="1:15" x14ac:dyDescent="0.25">
      <c r="A490">
        <v>6066</v>
      </c>
      <c r="B490" t="s">
        <v>12</v>
      </c>
      <c r="C490">
        <v>6000</v>
      </c>
      <c r="D490">
        <v>646.11</v>
      </c>
      <c r="E490">
        <v>103.39</v>
      </c>
      <c r="F490">
        <v>6749.5</v>
      </c>
      <c r="G490">
        <v>0</v>
      </c>
      <c r="H490">
        <v>6749.5</v>
      </c>
      <c r="I490">
        <v>6</v>
      </c>
      <c r="J490">
        <v>0.36</v>
      </c>
      <c r="K490">
        <v>0.03</v>
      </c>
      <c r="L490">
        <f t="shared" si="14"/>
        <v>0</v>
      </c>
      <c r="M490" s="1">
        <v>0.107685</v>
      </c>
      <c r="N490" s="1">
        <v>1.7947500000000002E-2</v>
      </c>
      <c r="O490" s="1">
        <f t="shared" si="15"/>
        <v>1.2052499999999997E-2</v>
      </c>
    </row>
    <row r="491" spans="1:15" x14ac:dyDescent="0.25">
      <c r="A491">
        <v>14460</v>
      </c>
      <c r="B491" t="s">
        <v>12</v>
      </c>
      <c r="C491">
        <v>6000</v>
      </c>
      <c r="D491">
        <v>645.75</v>
      </c>
      <c r="E491">
        <v>103.31</v>
      </c>
      <c r="F491">
        <v>6749.06</v>
      </c>
      <c r="G491">
        <v>0</v>
      </c>
      <c r="H491">
        <v>6751.63</v>
      </c>
      <c r="I491">
        <v>6</v>
      </c>
      <c r="J491">
        <v>0.36</v>
      </c>
      <c r="K491">
        <v>0.03</v>
      </c>
      <c r="L491">
        <f t="shared" si="14"/>
        <v>0</v>
      </c>
      <c r="M491" s="1">
        <v>0.107625</v>
      </c>
      <c r="N491" s="1">
        <v>1.7937499999999999E-2</v>
      </c>
      <c r="O491" s="1">
        <f t="shared" si="15"/>
        <v>1.20625E-2</v>
      </c>
    </row>
    <row r="492" spans="1:15" x14ac:dyDescent="0.25">
      <c r="A492">
        <v>8910</v>
      </c>
      <c r="B492" t="s">
        <v>12</v>
      </c>
      <c r="C492">
        <v>6000</v>
      </c>
      <c r="D492">
        <v>643.76</v>
      </c>
      <c r="E492">
        <v>102.99</v>
      </c>
      <c r="F492">
        <v>6746.75</v>
      </c>
      <c r="G492">
        <v>0</v>
      </c>
      <c r="H492">
        <v>6746.75</v>
      </c>
      <c r="I492">
        <v>6</v>
      </c>
      <c r="J492">
        <v>0.36</v>
      </c>
      <c r="K492">
        <v>0.03</v>
      </c>
      <c r="L492">
        <f t="shared" si="14"/>
        <v>0</v>
      </c>
      <c r="M492" s="1">
        <v>0.10729333333333334</v>
      </c>
      <c r="N492" s="1">
        <v>1.7882222222222223E-2</v>
      </c>
      <c r="O492" s="1">
        <f t="shared" si="15"/>
        <v>1.2117777777777776E-2</v>
      </c>
    </row>
    <row r="493" spans="1:15" x14ac:dyDescent="0.25">
      <c r="A493">
        <v>18060</v>
      </c>
      <c r="B493" t="s">
        <v>12</v>
      </c>
      <c r="C493">
        <v>6000</v>
      </c>
      <c r="D493">
        <v>643.76</v>
      </c>
      <c r="E493">
        <v>102.99</v>
      </c>
      <c r="F493">
        <v>6746.75</v>
      </c>
      <c r="G493">
        <v>0</v>
      </c>
      <c r="H493">
        <v>6746.75</v>
      </c>
      <c r="I493">
        <v>6</v>
      </c>
      <c r="J493">
        <v>0.36</v>
      </c>
      <c r="K493">
        <v>0.03</v>
      </c>
      <c r="L493">
        <f t="shared" si="14"/>
        <v>0</v>
      </c>
      <c r="M493" s="1">
        <v>0.10729333333333334</v>
      </c>
      <c r="N493" s="1">
        <v>1.7882222222222223E-2</v>
      </c>
      <c r="O493" s="1">
        <f t="shared" si="15"/>
        <v>1.2117777777777776E-2</v>
      </c>
    </row>
    <row r="494" spans="1:15" x14ac:dyDescent="0.25">
      <c r="A494">
        <v>18066</v>
      </c>
      <c r="B494" t="s">
        <v>12</v>
      </c>
      <c r="C494">
        <v>6000</v>
      </c>
      <c r="D494">
        <v>643.76</v>
      </c>
      <c r="E494">
        <v>102.99</v>
      </c>
      <c r="F494">
        <v>6746.75</v>
      </c>
      <c r="G494">
        <v>0</v>
      </c>
      <c r="H494">
        <v>6752.05</v>
      </c>
      <c r="I494">
        <v>6</v>
      </c>
      <c r="J494">
        <v>0.36</v>
      </c>
      <c r="K494">
        <v>0.03</v>
      </c>
      <c r="L494">
        <f t="shared" si="14"/>
        <v>0</v>
      </c>
      <c r="M494" s="1">
        <v>0.10729333333333334</v>
      </c>
      <c r="N494" s="1">
        <v>1.7882222222222223E-2</v>
      </c>
      <c r="O494" s="1">
        <f t="shared" si="15"/>
        <v>1.2117777777777776E-2</v>
      </c>
    </row>
    <row r="495" spans="1:15" x14ac:dyDescent="0.25">
      <c r="A495">
        <v>8400</v>
      </c>
      <c r="B495" t="s">
        <v>12</v>
      </c>
      <c r="C495">
        <v>6000</v>
      </c>
      <c r="D495">
        <v>642.54</v>
      </c>
      <c r="E495">
        <v>102.79</v>
      </c>
      <c r="F495">
        <v>6745.33</v>
      </c>
      <c r="G495">
        <v>0</v>
      </c>
      <c r="H495">
        <v>6751.62</v>
      </c>
      <c r="I495">
        <v>6</v>
      </c>
      <c r="J495">
        <v>0.36</v>
      </c>
      <c r="K495">
        <v>0.03</v>
      </c>
      <c r="L495">
        <f t="shared" si="14"/>
        <v>0</v>
      </c>
      <c r="M495" s="1">
        <v>0.10708999999999999</v>
      </c>
      <c r="N495" s="1">
        <v>1.7848333333333331E-2</v>
      </c>
      <c r="O495" s="1">
        <f t="shared" si="15"/>
        <v>1.2151666666666668E-2</v>
      </c>
    </row>
    <row r="496" spans="1:15" x14ac:dyDescent="0.25">
      <c r="A496">
        <v>17730</v>
      </c>
      <c r="B496" t="s">
        <v>12</v>
      </c>
      <c r="C496">
        <v>6000</v>
      </c>
      <c r="D496">
        <v>642.54</v>
      </c>
      <c r="E496">
        <v>102.79</v>
      </c>
      <c r="F496">
        <v>6745.33</v>
      </c>
      <c r="G496">
        <v>0</v>
      </c>
      <c r="H496">
        <v>6782</v>
      </c>
      <c r="I496">
        <v>6</v>
      </c>
      <c r="J496">
        <v>0.36</v>
      </c>
      <c r="K496">
        <v>0.03</v>
      </c>
      <c r="L496">
        <f t="shared" si="14"/>
        <v>0</v>
      </c>
      <c r="M496" s="1">
        <v>0.10708999999999999</v>
      </c>
      <c r="N496" s="1">
        <v>1.7848333333333331E-2</v>
      </c>
      <c r="O496" s="1">
        <f t="shared" si="15"/>
        <v>1.2151666666666668E-2</v>
      </c>
    </row>
    <row r="497" spans="1:15" x14ac:dyDescent="0.25">
      <c r="A497">
        <v>14460</v>
      </c>
      <c r="B497" t="s">
        <v>12</v>
      </c>
      <c r="C497">
        <v>6000</v>
      </c>
      <c r="D497">
        <v>634.08000000000004</v>
      </c>
      <c r="E497">
        <v>101.45</v>
      </c>
      <c r="F497">
        <v>6735.53</v>
      </c>
      <c r="G497">
        <v>0</v>
      </c>
      <c r="H497">
        <v>6751.6</v>
      </c>
      <c r="I497">
        <v>6</v>
      </c>
      <c r="J497">
        <v>0.36</v>
      </c>
      <c r="K497">
        <v>0.03</v>
      </c>
      <c r="L497">
        <f t="shared" si="14"/>
        <v>0</v>
      </c>
      <c r="M497" s="1">
        <v>0.10568000000000001</v>
      </c>
      <c r="N497" s="1">
        <v>1.7613333333333335E-2</v>
      </c>
      <c r="O497" s="1">
        <f t="shared" si="15"/>
        <v>1.2386666666666664E-2</v>
      </c>
    </row>
    <row r="498" spans="1:15" x14ac:dyDescent="0.25">
      <c r="A498">
        <v>7950</v>
      </c>
      <c r="B498" t="s">
        <v>11</v>
      </c>
      <c r="C498">
        <v>5000</v>
      </c>
      <c r="D498">
        <v>1350</v>
      </c>
      <c r="E498">
        <v>216</v>
      </c>
      <c r="F498">
        <v>6566</v>
      </c>
      <c r="G498">
        <v>0</v>
      </c>
      <c r="H498">
        <v>547.16</v>
      </c>
      <c r="I498">
        <v>6</v>
      </c>
      <c r="J498">
        <v>0.54</v>
      </c>
      <c r="K498">
        <v>4.5000000000000005E-2</v>
      </c>
      <c r="L498">
        <f t="shared" si="14"/>
        <v>0</v>
      </c>
      <c r="M498" s="1">
        <v>0.27</v>
      </c>
      <c r="N498" s="1">
        <v>4.5000000000000005E-2</v>
      </c>
      <c r="O498" s="1">
        <f t="shared" si="15"/>
        <v>0</v>
      </c>
    </row>
    <row r="499" spans="1:15" x14ac:dyDescent="0.25">
      <c r="A499">
        <v>18060</v>
      </c>
      <c r="B499" t="s">
        <v>11</v>
      </c>
      <c r="C499">
        <v>5000</v>
      </c>
      <c r="D499">
        <v>1350</v>
      </c>
      <c r="E499">
        <v>216</v>
      </c>
      <c r="F499">
        <v>6566</v>
      </c>
      <c r="G499">
        <v>5745.25</v>
      </c>
      <c r="H499">
        <v>820.75</v>
      </c>
      <c r="I499">
        <v>6</v>
      </c>
      <c r="J499">
        <v>0.54</v>
      </c>
      <c r="K499">
        <v>4.5000000000000005E-2</v>
      </c>
      <c r="L499">
        <f t="shared" si="14"/>
        <v>0.875</v>
      </c>
      <c r="M499" s="1">
        <v>0.27</v>
      </c>
      <c r="N499" s="1">
        <v>4.5000000000000005E-2</v>
      </c>
      <c r="O499" s="1">
        <f t="shared" si="15"/>
        <v>0</v>
      </c>
    </row>
    <row r="500" spans="1:15" x14ac:dyDescent="0.25">
      <c r="A500">
        <v>18060</v>
      </c>
      <c r="B500" t="s">
        <v>11</v>
      </c>
      <c r="C500">
        <v>5000</v>
      </c>
      <c r="D500">
        <v>1350</v>
      </c>
      <c r="E500">
        <v>216</v>
      </c>
      <c r="F500">
        <v>6566</v>
      </c>
      <c r="G500">
        <v>0</v>
      </c>
      <c r="H500">
        <v>1915.08</v>
      </c>
      <c r="I500">
        <v>6</v>
      </c>
      <c r="J500">
        <v>0.54</v>
      </c>
      <c r="K500">
        <v>4.5000000000000005E-2</v>
      </c>
      <c r="L500">
        <f t="shared" si="14"/>
        <v>0</v>
      </c>
      <c r="M500" s="1">
        <v>0.27</v>
      </c>
      <c r="N500" s="1">
        <v>4.5000000000000005E-2</v>
      </c>
      <c r="O500" s="1">
        <f t="shared" si="15"/>
        <v>0</v>
      </c>
    </row>
    <row r="501" spans="1:15" x14ac:dyDescent="0.25">
      <c r="A501">
        <v>18060</v>
      </c>
      <c r="B501" t="s">
        <v>11</v>
      </c>
      <c r="C501">
        <v>5000</v>
      </c>
      <c r="D501">
        <v>1350</v>
      </c>
      <c r="E501">
        <v>216</v>
      </c>
      <c r="F501">
        <v>6566</v>
      </c>
      <c r="G501">
        <v>0</v>
      </c>
      <c r="H501">
        <v>2188.66</v>
      </c>
      <c r="I501">
        <v>6</v>
      </c>
      <c r="J501">
        <v>0.54</v>
      </c>
      <c r="K501">
        <v>4.5000000000000005E-2</v>
      </c>
      <c r="L501">
        <f t="shared" si="14"/>
        <v>0</v>
      </c>
      <c r="M501" s="1">
        <v>0.27</v>
      </c>
      <c r="N501" s="1">
        <v>4.5000000000000005E-2</v>
      </c>
      <c r="O501" s="1">
        <f t="shared" si="15"/>
        <v>0</v>
      </c>
    </row>
    <row r="502" spans="1:15" x14ac:dyDescent="0.25">
      <c r="A502">
        <v>54996</v>
      </c>
      <c r="B502" t="s">
        <v>12</v>
      </c>
      <c r="C502">
        <v>6000</v>
      </c>
      <c r="D502">
        <v>320.17</v>
      </c>
      <c r="E502">
        <v>51.22</v>
      </c>
      <c r="F502">
        <v>6371.39</v>
      </c>
      <c r="G502">
        <v>0</v>
      </c>
      <c r="H502">
        <v>1061.77</v>
      </c>
      <c r="I502">
        <v>6</v>
      </c>
      <c r="J502">
        <v>0.18</v>
      </c>
      <c r="K502">
        <v>1.4999999999999999E-2</v>
      </c>
      <c r="L502">
        <f t="shared" si="14"/>
        <v>0</v>
      </c>
      <c r="M502" s="1">
        <v>5.3361666666666668E-2</v>
      </c>
      <c r="N502" s="1">
        <v>8.8936111111111108E-3</v>
      </c>
      <c r="O502" s="1">
        <f t="shared" si="15"/>
        <v>6.1063888888888886E-3</v>
      </c>
    </row>
    <row r="503" spans="1:15" x14ac:dyDescent="0.25">
      <c r="A503">
        <v>14460</v>
      </c>
      <c r="B503" t="s">
        <v>11</v>
      </c>
      <c r="C503">
        <v>5000</v>
      </c>
      <c r="D503">
        <v>1099.98</v>
      </c>
      <c r="E503">
        <v>175.98</v>
      </c>
      <c r="F503">
        <v>6275.9599999999991</v>
      </c>
      <c r="G503">
        <v>0</v>
      </c>
      <c r="H503">
        <v>5752.95</v>
      </c>
      <c r="I503">
        <v>6</v>
      </c>
      <c r="J503">
        <v>0.44</v>
      </c>
      <c r="K503">
        <v>3.6666666666666667E-2</v>
      </c>
      <c r="L503">
        <f t="shared" si="14"/>
        <v>0</v>
      </c>
      <c r="M503" s="1">
        <v>0.219996</v>
      </c>
      <c r="N503" s="1">
        <v>3.6665999999999997E-2</v>
      </c>
      <c r="O503" s="1">
        <f t="shared" si="15"/>
        <v>6.6666666666964636E-7</v>
      </c>
    </row>
    <row r="504" spans="1:15" x14ac:dyDescent="0.25">
      <c r="A504">
        <v>7380</v>
      </c>
      <c r="B504" t="s">
        <v>11</v>
      </c>
      <c r="C504">
        <v>4000</v>
      </c>
      <c r="D504">
        <v>1920</v>
      </c>
      <c r="E504">
        <v>307.2</v>
      </c>
      <c r="F504">
        <v>6227.2</v>
      </c>
      <c r="G504">
        <v>0</v>
      </c>
      <c r="H504">
        <v>1037.8599999999999</v>
      </c>
      <c r="I504">
        <v>12</v>
      </c>
      <c r="J504">
        <v>0.48</v>
      </c>
      <c r="K504">
        <v>0.04</v>
      </c>
      <c r="L504">
        <f t="shared" si="14"/>
        <v>0</v>
      </c>
      <c r="M504" s="1">
        <v>0.48</v>
      </c>
      <c r="N504" s="1">
        <v>0.04</v>
      </c>
      <c r="O504" s="1">
        <f t="shared" si="15"/>
        <v>0</v>
      </c>
    </row>
    <row r="505" spans="1:15" x14ac:dyDescent="0.25">
      <c r="A505">
        <v>7620</v>
      </c>
      <c r="B505" t="s">
        <v>12</v>
      </c>
      <c r="C505">
        <v>5000</v>
      </c>
      <c r="D505">
        <v>1039.07</v>
      </c>
      <c r="E505">
        <v>166.24</v>
      </c>
      <c r="F505">
        <v>6205.3099999999995</v>
      </c>
      <c r="G505">
        <v>0</v>
      </c>
      <c r="H505">
        <v>6205.43</v>
      </c>
      <c r="I505">
        <v>12</v>
      </c>
      <c r="J505">
        <v>0.36</v>
      </c>
      <c r="K505">
        <v>0.03</v>
      </c>
      <c r="L505">
        <f t="shared" si="14"/>
        <v>0</v>
      </c>
      <c r="M505" s="1">
        <v>0.207814</v>
      </c>
      <c r="N505" s="1">
        <v>1.7317833333333334E-2</v>
      </c>
      <c r="O505" s="1">
        <f t="shared" si="15"/>
        <v>1.2682166666666665E-2</v>
      </c>
    </row>
    <row r="506" spans="1:15" x14ac:dyDescent="0.25">
      <c r="A506">
        <v>7247</v>
      </c>
      <c r="B506" t="s">
        <v>11</v>
      </c>
      <c r="C506">
        <v>5000</v>
      </c>
      <c r="D506">
        <v>952.5</v>
      </c>
      <c r="E506">
        <v>152.4</v>
      </c>
      <c r="F506">
        <v>6104.9</v>
      </c>
      <c r="G506">
        <v>0</v>
      </c>
      <c r="H506">
        <v>3052.46</v>
      </c>
      <c r="I506">
        <v>3</v>
      </c>
      <c r="J506">
        <v>0.76200000000000001</v>
      </c>
      <c r="K506">
        <v>6.3500000000000001E-2</v>
      </c>
      <c r="L506">
        <f t="shared" si="14"/>
        <v>0</v>
      </c>
      <c r="M506" s="1">
        <v>0.1905</v>
      </c>
      <c r="N506" s="1">
        <v>6.3500000000000001E-2</v>
      </c>
      <c r="O506" s="1">
        <f t="shared" si="15"/>
        <v>0</v>
      </c>
    </row>
    <row r="507" spans="1:15" x14ac:dyDescent="0.25">
      <c r="A507">
        <v>7050</v>
      </c>
      <c r="B507" t="s">
        <v>12</v>
      </c>
      <c r="C507">
        <v>5000</v>
      </c>
      <c r="D507">
        <v>952.5</v>
      </c>
      <c r="E507">
        <v>152.4</v>
      </c>
      <c r="F507">
        <v>6104.9</v>
      </c>
      <c r="G507">
        <v>0</v>
      </c>
      <c r="H507">
        <v>6104.89</v>
      </c>
      <c r="I507">
        <v>3</v>
      </c>
      <c r="J507">
        <v>0.76200000000000001</v>
      </c>
      <c r="K507">
        <v>6.3500000000000001E-2</v>
      </c>
      <c r="L507">
        <f t="shared" si="14"/>
        <v>0</v>
      </c>
      <c r="M507" s="1">
        <v>0.1905</v>
      </c>
      <c r="N507" s="1">
        <v>6.3500000000000001E-2</v>
      </c>
      <c r="O507" s="1">
        <f t="shared" si="15"/>
        <v>0</v>
      </c>
    </row>
    <row r="508" spans="1:15" x14ac:dyDescent="0.25">
      <c r="A508">
        <v>7460</v>
      </c>
      <c r="B508" t="s">
        <v>12</v>
      </c>
      <c r="C508">
        <v>5000</v>
      </c>
      <c r="D508">
        <v>952.5</v>
      </c>
      <c r="E508">
        <v>152.4</v>
      </c>
      <c r="F508">
        <v>6104.9</v>
      </c>
      <c r="G508">
        <v>0</v>
      </c>
      <c r="H508">
        <v>6104.9</v>
      </c>
      <c r="I508">
        <v>3</v>
      </c>
      <c r="J508">
        <v>0.76200000000000001</v>
      </c>
      <c r="K508">
        <v>6.3500000000000001E-2</v>
      </c>
      <c r="L508">
        <f t="shared" si="14"/>
        <v>0</v>
      </c>
      <c r="M508" s="1">
        <v>0.1905</v>
      </c>
      <c r="N508" s="1">
        <v>6.3500000000000001E-2</v>
      </c>
      <c r="O508" s="1">
        <f t="shared" si="15"/>
        <v>0</v>
      </c>
    </row>
    <row r="509" spans="1:15" x14ac:dyDescent="0.25">
      <c r="A509">
        <v>9420</v>
      </c>
      <c r="B509" t="s">
        <v>12</v>
      </c>
      <c r="C509">
        <v>5000</v>
      </c>
      <c r="D509">
        <v>952.5</v>
      </c>
      <c r="E509">
        <v>152.4</v>
      </c>
      <c r="F509">
        <v>6104.9</v>
      </c>
      <c r="G509">
        <v>0</v>
      </c>
      <c r="H509">
        <v>6104.9</v>
      </c>
      <c r="I509">
        <v>3</v>
      </c>
      <c r="J509">
        <v>0.76200000000000001</v>
      </c>
      <c r="K509">
        <v>6.3500000000000001E-2</v>
      </c>
      <c r="L509">
        <f t="shared" si="14"/>
        <v>0</v>
      </c>
      <c r="M509" s="1">
        <v>0.1905</v>
      </c>
      <c r="N509" s="1">
        <v>6.3500000000000001E-2</v>
      </c>
      <c r="O509" s="1">
        <f t="shared" si="15"/>
        <v>0</v>
      </c>
    </row>
    <row r="510" spans="1:15" x14ac:dyDescent="0.25">
      <c r="A510">
        <v>14460</v>
      </c>
      <c r="B510" t="s">
        <v>11</v>
      </c>
      <c r="C510">
        <v>5000</v>
      </c>
      <c r="D510">
        <v>900</v>
      </c>
      <c r="E510">
        <v>144</v>
      </c>
      <c r="F510">
        <v>6044</v>
      </c>
      <c r="G510">
        <v>0</v>
      </c>
      <c r="H510">
        <v>1511</v>
      </c>
      <c r="I510">
        <v>4</v>
      </c>
      <c r="J510">
        <v>0.54</v>
      </c>
      <c r="K510">
        <v>4.5000000000000005E-2</v>
      </c>
      <c r="L510">
        <f t="shared" si="14"/>
        <v>0</v>
      </c>
      <c r="M510" s="1">
        <v>0.18</v>
      </c>
      <c r="N510" s="1">
        <v>4.4999999999999998E-2</v>
      </c>
      <c r="O510" s="1">
        <f t="shared" si="15"/>
        <v>0</v>
      </c>
    </row>
    <row r="511" spans="1:15" x14ac:dyDescent="0.25">
      <c r="A511">
        <v>15000</v>
      </c>
      <c r="B511" t="s">
        <v>11</v>
      </c>
      <c r="C511">
        <v>5000</v>
      </c>
      <c r="D511">
        <v>900</v>
      </c>
      <c r="E511">
        <v>144</v>
      </c>
      <c r="F511">
        <v>6044</v>
      </c>
      <c r="G511">
        <v>0</v>
      </c>
      <c r="H511">
        <v>671.54</v>
      </c>
      <c r="I511">
        <v>9</v>
      </c>
      <c r="J511">
        <v>0.24</v>
      </c>
      <c r="K511">
        <v>0.02</v>
      </c>
      <c r="L511">
        <f t="shared" si="14"/>
        <v>0</v>
      </c>
      <c r="M511" s="1">
        <v>0.18</v>
      </c>
      <c r="N511" s="1">
        <v>0.02</v>
      </c>
      <c r="O511" s="1">
        <f t="shared" si="15"/>
        <v>0</v>
      </c>
    </row>
    <row r="512" spans="1:15" x14ac:dyDescent="0.25">
      <c r="A512">
        <v>18060</v>
      </c>
      <c r="B512" t="s">
        <v>11</v>
      </c>
      <c r="C512">
        <v>4500</v>
      </c>
      <c r="D512">
        <v>1215</v>
      </c>
      <c r="E512">
        <v>194.4</v>
      </c>
      <c r="F512">
        <v>5909.4</v>
      </c>
      <c r="G512">
        <v>0</v>
      </c>
      <c r="H512">
        <v>984.9</v>
      </c>
      <c r="I512">
        <v>6</v>
      </c>
      <c r="J512">
        <v>0.54</v>
      </c>
      <c r="K512">
        <v>4.5000000000000005E-2</v>
      </c>
      <c r="L512">
        <f t="shared" si="14"/>
        <v>0</v>
      </c>
      <c r="M512" s="1">
        <v>0.27</v>
      </c>
      <c r="N512" s="1">
        <v>4.5000000000000005E-2</v>
      </c>
      <c r="O512" s="1">
        <f t="shared" si="15"/>
        <v>0</v>
      </c>
    </row>
    <row r="513" spans="1:15" x14ac:dyDescent="0.25">
      <c r="A513">
        <v>11499</v>
      </c>
      <c r="B513" t="s">
        <v>11</v>
      </c>
      <c r="C513">
        <v>5000</v>
      </c>
      <c r="D513">
        <v>675</v>
      </c>
      <c r="E513">
        <v>108</v>
      </c>
      <c r="F513">
        <v>5783</v>
      </c>
      <c r="G513">
        <v>0</v>
      </c>
      <c r="H513">
        <v>963.83</v>
      </c>
      <c r="I513">
        <v>3</v>
      </c>
      <c r="J513">
        <v>0.54</v>
      </c>
      <c r="K513">
        <v>4.5000000000000005E-2</v>
      </c>
      <c r="L513">
        <f t="shared" si="14"/>
        <v>0</v>
      </c>
      <c r="M513" s="1">
        <v>0.13500000000000001</v>
      </c>
      <c r="N513" s="1">
        <v>4.5000000000000005E-2</v>
      </c>
      <c r="O513" s="1">
        <f t="shared" si="15"/>
        <v>0</v>
      </c>
    </row>
    <row r="514" spans="1:15" x14ac:dyDescent="0.25">
      <c r="A514">
        <v>9967</v>
      </c>
      <c r="B514" t="s">
        <v>11</v>
      </c>
      <c r="C514">
        <v>5000</v>
      </c>
      <c r="D514">
        <v>634.08000000000004</v>
      </c>
      <c r="E514">
        <v>101.46</v>
      </c>
      <c r="F514">
        <v>5735.54</v>
      </c>
      <c r="G514">
        <v>4302.04</v>
      </c>
      <c r="H514">
        <v>1433.5</v>
      </c>
      <c r="I514">
        <v>6</v>
      </c>
      <c r="J514">
        <v>0.42</v>
      </c>
      <c r="K514">
        <v>3.4999999999999996E-2</v>
      </c>
      <c r="L514">
        <f t="shared" si="14"/>
        <v>0.75006712532734499</v>
      </c>
      <c r="M514" s="1">
        <v>0.12681600000000001</v>
      </c>
      <c r="N514" s="1">
        <v>2.1136000000000002E-2</v>
      </c>
      <c r="O514" s="1">
        <f t="shared" si="15"/>
        <v>1.3863999999999994E-2</v>
      </c>
    </row>
    <row r="515" spans="1:15" x14ac:dyDescent="0.25">
      <c r="A515">
        <v>10000</v>
      </c>
      <c r="B515" t="s">
        <v>11</v>
      </c>
      <c r="C515">
        <v>5000</v>
      </c>
      <c r="D515">
        <v>600</v>
      </c>
      <c r="E515">
        <v>96</v>
      </c>
      <c r="F515">
        <v>5696</v>
      </c>
      <c r="G515">
        <v>4746</v>
      </c>
      <c r="H515">
        <v>950</v>
      </c>
      <c r="I515">
        <v>6</v>
      </c>
      <c r="J515">
        <v>0.24</v>
      </c>
      <c r="K515">
        <v>0.02</v>
      </c>
      <c r="L515">
        <f t="shared" ref="L515:L578" si="16">+G515/F515</f>
        <v>0.8332162921348315</v>
      </c>
      <c r="M515" s="1">
        <v>0.12</v>
      </c>
      <c r="N515" s="1">
        <v>0.02</v>
      </c>
      <c r="O515" s="1">
        <f t="shared" ref="O515:O578" si="17">+K515-N515</f>
        <v>0</v>
      </c>
    </row>
    <row r="516" spans="1:15" x14ac:dyDescent="0.25">
      <c r="A516">
        <v>20000</v>
      </c>
      <c r="B516" t="s">
        <v>11</v>
      </c>
      <c r="C516">
        <v>5000</v>
      </c>
      <c r="D516">
        <v>600</v>
      </c>
      <c r="E516">
        <v>96</v>
      </c>
      <c r="F516">
        <v>5696</v>
      </c>
      <c r="G516">
        <v>0</v>
      </c>
      <c r="H516">
        <v>1898.64</v>
      </c>
      <c r="I516">
        <v>6</v>
      </c>
      <c r="J516">
        <v>0.24</v>
      </c>
      <c r="K516">
        <v>0.02</v>
      </c>
      <c r="L516">
        <f t="shared" si="16"/>
        <v>0</v>
      </c>
      <c r="M516" s="1">
        <v>0.12</v>
      </c>
      <c r="N516" s="1">
        <v>0.02</v>
      </c>
      <c r="O516" s="1">
        <f t="shared" si="17"/>
        <v>0</v>
      </c>
    </row>
    <row r="517" spans="1:15" x14ac:dyDescent="0.25">
      <c r="A517">
        <v>10000</v>
      </c>
      <c r="B517" t="s">
        <v>11</v>
      </c>
      <c r="C517">
        <v>5000</v>
      </c>
      <c r="D517">
        <v>600</v>
      </c>
      <c r="E517">
        <v>96</v>
      </c>
      <c r="F517">
        <v>5696</v>
      </c>
      <c r="G517">
        <v>0</v>
      </c>
      <c r="H517">
        <v>2373.3000000000002</v>
      </c>
      <c r="I517">
        <v>6</v>
      </c>
      <c r="J517">
        <v>0.24</v>
      </c>
      <c r="K517">
        <v>0.02</v>
      </c>
      <c r="L517">
        <f t="shared" si="16"/>
        <v>0</v>
      </c>
      <c r="M517" s="1">
        <v>0.12</v>
      </c>
      <c r="N517" s="1">
        <v>0.02</v>
      </c>
      <c r="O517" s="1">
        <f t="shared" si="17"/>
        <v>0</v>
      </c>
    </row>
    <row r="518" spans="1:15" x14ac:dyDescent="0.25">
      <c r="A518">
        <v>16920</v>
      </c>
      <c r="B518" t="s">
        <v>12</v>
      </c>
      <c r="C518">
        <v>5000</v>
      </c>
      <c r="D518">
        <v>546</v>
      </c>
      <c r="E518">
        <v>87.35</v>
      </c>
      <c r="F518">
        <v>5633.35</v>
      </c>
      <c r="G518">
        <v>0</v>
      </c>
      <c r="H518">
        <v>5626.32</v>
      </c>
      <c r="I518">
        <v>6</v>
      </c>
      <c r="J518">
        <v>0.36</v>
      </c>
      <c r="K518">
        <v>0.03</v>
      </c>
      <c r="L518">
        <f t="shared" si="16"/>
        <v>0</v>
      </c>
      <c r="M518" s="1">
        <v>0.10920000000000001</v>
      </c>
      <c r="N518" s="1">
        <v>1.8200000000000001E-2</v>
      </c>
      <c r="O518" s="1">
        <f t="shared" si="17"/>
        <v>1.1799999999999998E-2</v>
      </c>
    </row>
    <row r="519" spans="1:15" x14ac:dyDescent="0.25">
      <c r="A519">
        <v>8190</v>
      </c>
      <c r="B519" t="s">
        <v>12</v>
      </c>
      <c r="C519">
        <v>5000</v>
      </c>
      <c r="D519">
        <v>546</v>
      </c>
      <c r="E519">
        <v>87.35</v>
      </c>
      <c r="F519">
        <v>5633.35</v>
      </c>
      <c r="G519">
        <v>0</v>
      </c>
      <c r="H519">
        <v>5626.35</v>
      </c>
      <c r="I519">
        <v>6</v>
      </c>
      <c r="J519">
        <v>0.36</v>
      </c>
      <c r="K519">
        <v>0.03</v>
      </c>
      <c r="L519">
        <f t="shared" si="16"/>
        <v>0</v>
      </c>
      <c r="M519" s="1">
        <v>0.10920000000000001</v>
      </c>
      <c r="N519" s="1">
        <v>1.8200000000000001E-2</v>
      </c>
      <c r="O519" s="1">
        <f t="shared" si="17"/>
        <v>1.1799999999999998E-2</v>
      </c>
    </row>
    <row r="520" spans="1:15" x14ac:dyDescent="0.25">
      <c r="A520">
        <v>6000</v>
      </c>
      <c r="B520" t="s">
        <v>12</v>
      </c>
      <c r="C520">
        <v>5000</v>
      </c>
      <c r="D520">
        <v>546</v>
      </c>
      <c r="E520">
        <v>87.35</v>
      </c>
      <c r="F520">
        <v>5633.35</v>
      </c>
      <c r="G520">
        <v>0</v>
      </c>
      <c r="H520">
        <v>5626.35</v>
      </c>
      <c r="I520">
        <v>6</v>
      </c>
      <c r="J520">
        <v>0.36</v>
      </c>
      <c r="K520">
        <v>0.03</v>
      </c>
      <c r="L520">
        <f t="shared" si="16"/>
        <v>0</v>
      </c>
      <c r="M520" s="1">
        <v>0.10920000000000001</v>
      </c>
      <c r="N520" s="1">
        <v>1.8200000000000001E-2</v>
      </c>
      <c r="O520" s="1">
        <f t="shared" si="17"/>
        <v>1.1799999999999998E-2</v>
      </c>
    </row>
    <row r="521" spans="1:15" x14ac:dyDescent="0.25">
      <c r="A521">
        <v>5910</v>
      </c>
      <c r="B521" t="s">
        <v>12</v>
      </c>
      <c r="C521">
        <v>5000</v>
      </c>
      <c r="D521">
        <v>542.03</v>
      </c>
      <c r="E521">
        <v>86.71</v>
      </c>
      <c r="F521">
        <v>5628.74</v>
      </c>
      <c r="G521">
        <v>0</v>
      </c>
      <c r="H521">
        <v>5626.34</v>
      </c>
      <c r="I521">
        <v>6</v>
      </c>
      <c r="J521">
        <v>0.36</v>
      </c>
      <c r="K521">
        <v>0.03</v>
      </c>
      <c r="L521">
        <f t="shared" si="16"/>
        <v>0</v>
      </c>
      <c r="M521" s="1">
        <v>0.10840599999999999</v>
      </c>
      <c r="N521" s="1">
        <v>1.8067666666666666E-2</v>
      </c>
      <c r="O521" s="1">
        <f t="shared" si="17"/>
        <v>1.1932333333333333E-2</v>
      </c>
    </row>
    <row r="522" spans="1:15" x14ac:dyDescent="0.25">
      <c r="A522">
        <v>4872</v>
      </c>
      <c r="B522" t="s">
        <v>12</v>
      </c>
      <c r="C522">
        <v>5000</v>
      </c>
      <c r="D522">
        <v>542.03</v>
      </c>
      <c r="E522">
        <v>86.71</v>
      </c>
      <c r="F522">
        <v>5628.74</v>
      </c>
      <c r="G522">
        <v>0</v>
      </c>
      <c r="H522">
        <v>5626.35</v>
      </c>
      <c r="I522">
        <v>6</v>
      </c>
      <c r="J522">
        <v>0.36</v>
      </c>
      <c r="K522">
        <v>0.03</v>
      </c>
      <c r="L522">
        <f t="shared" si="16"/>
        <v>0</v>
      </c>
      <c r="M522" s="1">
        <v>0.10840599999999999</v>
      </c>
      <c r="N522" s="1">
        <v>1.8067666666666666E-2</v>
      </c>
      <c r="O522" s="1">
        <f t="shared" si="17"/>
        <v>1.1932333333333333E-2</v>
      </c>
    </row>
    <row r="523" spans="1:15" x14ac:dyDescent="0.25">
      <c r="A523">
        <v>12851</v>
      </c>
      <c r="B523" t="s">
        <v>11</v>
      </c>
      <c r="C523">
        <v>5000</v>
      </c>
      <c r="D523">
        <v>541.04999999999995</v>
      </c>
      <c r="E523">
        <v>86.57</v>
      </c>
      <c r="F523">
        <v>5627.62</v>
      </c>
      <c r="G523">
        <v>3517.7299999999996</v>
      </c>
      <c r="H523">
        <v>2109.89</v>
      </c>
      <c r="I523">
        <v>6</v>
      </c>
      <c r="J523">
        <v>0.36</v>
      </c>
      <c r="K523">
        <v>0.03</v>
      </c>
      <c r="L523">
        <f t="shared" si="16"/>
        <v>0.6250830724178249</v>
      </c>
      <c r="M523" s="1">
        <v>0.10820999999999999</v>
      </c>
      <c r="N523" s="1">
        <v>1.8034999999999999E-2</v>
      </c>
      <c r="O523" s="1">
        <f t="shared" si="17"/>
        <v>1.1965E-2</v>
      </c>
    </row>
    <row r="524" spans="1:15" x14ac:dyDescent="0.25">
      <c r="A524">
        <v>18066</v>
      </c>
      <c r="B524" t="s">
        <v>12</v>
      </c>
      <c r="C524">
        <v>5000</v>
      </c>
      <c r="D524">
        <v>541.04999999999995</v>
      </c>
      <c r="E524">
        <v>86.57</v>
      </c>
      <c r="F524">
        <v>5627.62</v>
      </c>
      <c r="G524">
        <v>0</v>
      </c>
      <c r="H524">
        <v>5626.32</v>
      </c>
      <c r="I524">
        <v>6</v>
      </c>
      <c r="J524">
        <v>0.36</v>
      </c>
      <c r="K524">
        <v>0.03</v>
      </c>
      <c r="L524">
        <f t="shared" si="16"/>
        <v>0</v>
      </c>
      <c r="M524" s="1">
        <v>0.10820999999999999</v>
      </c>
      <c r="N524" s="1">
        <v>1.8034999999999999E-2</v>
      </c>
      <c r="O524" s="1">
        <f t="shared" si="17"/>
        <v>1.1965E-2</v>
      </c>
    </row>
    <row r="525" spans="1:15" x14ac:dyDescent="0.25">
      <c r="A525">
        <v>18066</v>
      </c>
      <c r="B525" t="s">
        <v>12</v>
      </c>
      <c r="C525">
        <v>5000</v>
      </c>
      <c r="D525">
        <v>539.26</v>
      </c>
      <c r="E525">
        <v>86.28</v>
      </c>
      <c r="F525">
        <v>5625.54</v>
      </c>
      <c r="G525">
        <v>0</v>
      </c>
      <c r="H525">
        <v>5625.54</v>
      </c>
      <c r="I525">
        <v>6</v>
      </c>
      <c r="J525">
        <v>0.36</v>
      </c>
      <c r="K525">
        <v>0.03</v>
      </c>
      <c r="L525">
        <f t="shared" si="16"/>
        <v>0</v>
      </c>
      <c r="M525" s="1">
        <v>0.107852</v>
      </c>
      <c r="N525" s="1">
        <v>1.7975333333333333E-2</v>
      </c>
      <c r="O525" s="1">
        <f t="shared" si="17"/>
        <v>1.2024666666666666E-2</v>
      </c>
    </row>
    <row r="526" spans="1:15" x14ac:dyDescent="0.25">
      <c r="A526">
        <v>12036</v>
      </c>
      <c r="B526" t="s">
        <v>12</v>
      </c>
      <c r="C526">
        <v>5000</v>
      </c>
      <c r="D526">
        <v>538.42999999999995</v>
      </c>
      <c r="E526">
        <v>86.14</v>
      </c>
      <c r="F526">
        <v>5624.5700000000006</v>
      </c>
      <c r="G526">
        <v>0</v>
      </c>
      <c r="H526">
        <v>5624.57</v>
      </c>
      <c r="I526">
        <v>6</v>
      </c>
      <c r="J526">
        <v>0.36</v>
      </c>
      <c r="K526">
        <v>0.03</v>
      </c>
      <c r="L526">
        <f t="shared" si="16"/>
        <v>0</v>
      </c>
      <c r="M526" s="1">
        <v>0.10768599999999999</v>
      </c>
      <c r="N526" s="1">
        <v>1.7947666666666664E-2</v>
      </c>
      <c r="O526" s="1">
        <f t="shared" si="17"/>
        <v>1.2052333333333335E-2</v>
      </c>
    </row>
    <row r="527" spans="1:15" x14ac:dyDescent="0.25">
      <c r="A527">
        <v>9510</v>
      </c>
      <c r="B527" t="s">
        <v>12</v>
      </c>
      <c r="C527">
        <v>5000</v>
      </c>
      <c r="D527">
        <v>538.42999999999995</v>
      </c>
      <c r="E527">
        <v>86.14</v>
      </c>
      <c r="F527">
        <v>5624.5700000000006</v>
      </c>
      <c r="G527">
        <v>0</v>
      </c>
      <c r="H527">
        <v>5626.76</v>
      </c>
      <c r="I527">
        <v>6</v>
      </c>
      <c r="J527">
        <v>0.36</v>
      </c>
      <c r="K527">
        <v>0.03</v>
      </c>
      <c r="L527">
        <f t="shared" si="16"/>
        <v>0</v>
      </c>
      <c r="M527" s="1">
        <v>0.10768599999999999</v>
      </c>
      <c r="N527" s="1">
        <v>1.7947666666666664E-2</v>
      </c>
      <c r="O527" s="1">
        <f t="shared" si="17"/>
        <v>1.2052333333333335E-2</v>
      </c>
    </row>
    <row r="528" spans="1:15" x14ac:dyDescent="0.25">
      <c r="A528">
        <v>21360</v>
      </c>
      <c r="B528" t="s">
        <v>12</v>
      </c>
      <c r="C528">
        <v>5000</v>
      </c>
      <c r="D528">
        <v>538.15</v>
      </c>
      <c r="E528">
        <v>86.1</v>
      </c>
      <c r="F528">
        <v>5624.25</v>
      </c>
      <c r="G528">
        <v>0</v>
      </c>
      <c r="H528">
        <v>5624.25</v>
      </c>
      <c r="I528">
        <v>6</v>
      </c>
      <c r="J528">
        <v>0.36</v>
      </c>
      <c r="K528">
        <v>0.03</v>
      </c>
      <c r="L528">
        <f t="shared" si="16"/>
        <v>0</v>
      </c>
      <c r="M528" s="1">
        <v>0.10762999999999999</v>
      </c>
      <c r="N528" s="1">
        <v>1.793833333333333E-2</v>
      </c>
      <c r="O528" s="1">
        <f t="shared" si="17"/>
        <v>1.2061666666666668E-2</v>
      </c>
    </row>
    <row r="529" spans="1:15" x14ac:dyDescent="0.25">
      <c r="A529">
        <v>17730</v>
      </c>
      <c r="B529" t="s">
        <v>12</v>
      </c>
      <c r="C529">
        <v>5000</v>
      </c>
      <c r="D529">
        <v>538.15</v>
      </c>
      <c r="E529">
        <v>86.1</v>
      </c>
      <c r="F529">
        <v>5624.25</v>
      </c>
      <c r="G529">
        <v>0</v>
      </c>
      <c r="H529">
        <v>5624.25</v>
      </c>
      <c r="I529">
        <v>6</v>
      </c>
      <c r="J529">
        <v>0.36</v>
      </c>
      <c r="K529">
        <v>0.03</v>
      </c>
      <c r="L529">
        <f t="shared" si="16"/>
        <v>0</v>
      </c>
      <c r="M529" s="1">
        <v>0.10762999999999999</v>
      </c>
      <c r="N529" s="1">
        <v>1.793833333333333E-2</v>
      </c>
      <c r="O529" s="1">
        <f t="shared" si="17"/>
        <v>1.2061666666666668E-2</v>
      </c>
    </row>
    <row r="530" spans="1:15" x14ac:dyDescent="0.25">
      <c r="A530">
        <v>7631</v>
      </c>
      <c r="B530" t="s">
        <v>12</v>
      </c>
      <c r="C530">
        <v>5000</v>
      </c>
      <c r="D530">
        <v>538.15</v>
      </c>
      <c r="E530">
        <v>86.1</v>
      </c>
      <c r="F530">
        <v>5624.25</v>
      </c>
      <c r="G530">
        <v>0</v>
      </c>
      <c r="H530">
        <v>5624.25</v>
      </c>
      <c r="I530">
        <v>6</v>
      </c>
      <c r="J530">
        <v>0.36</v>
      </c>
      <c r="K530">
        <v>0.03</v>
      </c>
      <c r="L530">
        <f t="shared" si="16"/>
        <v>0</v>
      </c>
      <c r="M530" s="1">
        <v>0.10762999999999999</v>
      </c>
      <c r="N530" s="1">
        <v>1.793833333333333E-2</v>
      </c>
      <c r="O530" s="1">
        <f t="shared" si="17"/>
        <v>1.2061666666666668E-2</v>
      </c>
    </row>
    <row r="531" spans="1:15" x14ac:dyDescent="0.25">
      <c r="A531">
        <v>18060</v>
      </c>
      <c r="B531" t="s">
        <v>12</v>
      </c>
      <c r="C531">
        <v>5000</v>
      </c>
      <c r="D531">
        <v>538.15</v>
      </c>
      <c r="E531">
        <v>86.1</v>
      </c>
      <c r="F531">
        <v>5624.25</v>
      </c>
      <c r="G531">
        <v>0</v>
      </c>
      <c r="H531">
        <v>5624.25</v>
      </c>
      <c r="I531">
        <v>6</v>
      </c>
      <c r="J531">
        <v>0.36</v>
      </c>
      <c r="K531">
        <v>0.03</v>
      </c>
      <c r="L531">
        <f t="shared" si="16"/>
        <v>0</v>
      </c>
      <c r="M531" s="1">
        <v>0.10762999999999999</v>
      </c>
      <c r="N531" s="1">
        <v>1.793833333333333E-2</v>
      </c>
      <c r="O531" s="1">
        <f t="shared" si="17"/>
        <v>1.2061666666666668E-2</v>
      </c>
    </row>
    <row r="532" spans="1:15" x14ac:dyDescent="0.25">
      <c r="A532">
        <v>18060</v>
      </c>
      <c r="B532" t="s">
        <v>12</v>
      </c>
      <c r="C532">
        <v>5000</v>
      </c>
      <c r="D532">
        <v>538.15</v>
      </c>
      <c r="E532">
        <v>86.1</v>
      </c>
      <c r="F532">
        <v>5624.25</v>
      </c>
      <c r="G532">
        <v>0</v>
      </c>
      <c r="H532">
        <v>5626.32</v>
      </c>
      <c r="I532">
        <v>6</v>
      </c>
      <c r="J532">
        <v>0.36</v>
      </c>
      <c r="K532">
        <v>0.03</v>
      </c>
      <c r="L532">
        <f t="shared" si="16"/>
        <v>0</v>
      </c>
      <c r="M532" s="1">
        <v>0.10762999999999999</v>
      </c>
      <c r="N532" s="1">
        <v>1.793833333333333E-2</v>
      </c>
      <c r="O532" s="1">
        <f t="shared" si="17"/>
        <v>1.2061666666666668E-2</v>
      </c>
    </row>
    <row r="533" spans="1:15" x14ac:dyDescent="0.25">
      <c r="A533">
        <v>8250</v>
      </c>
      <c r="B533" t="s">
        <v>12</v>
      </c>
      <c r="C533">
        <v>5000</v>
      </c>
      <c r="D533">
        <v>538.15</v>
      </c>
      <c r="E533">
        <v>86.1</v>
      </c>
      <c r="F533">
        <v>5624.25</v>
      </c>
      <c r="G533">
        <v>0</v>
      </c>
      <c r="H533">
        <v>5626.33</v>
      </c>
      <c r="I533">
        <v>6</v>
      </c>
      <c r="J533">
        <v>0.36</v>
      </c>
      <c r="K533">
        <v>0.03</v>
      </c>
      <c r="L533">
        <f t="shared" si="16"/>
        <v>0</v>
      </c>
      <c r="M533" s="1">
        <v>0.10762999999999999</v>
      </c>
      <c r="N533" s="1">
        <v>1.793833333333333E-2</v>
      </c>
      <c r="O533" s="1">
        <f t="shared" si="17"/>
        <v>1.2061666666666668E-2</v>
      </c>
    </row>
    <row r="534" spans="1:15" x14ac:dyDescent="0.25">
      <c r="A534">
        <v>18066</v>
      </c>
      <c r="B534" t="s">
        <v>12</v>
      </c>
      <c r="C534">
        <v>5000</v>
      </c>
      <c r="D534">
        <v>538.15</v>
      </c>
      <c r="E534">
        <v>86.1</v>
      </c>
      <c r="F534">
        <v>5624.25</v>
      </c>
      <c r="G534">
        <v>0</v>
      </c>
      <c r="H534">
        <v>5641</v>
      </c>
      <c r="I534">
        <v>6</v>
      </c>
      <c r="J534">
        <v>0.36</v>
      </c>
      <c r="K534">
        <v>0.03</v>
      </c>
      <c r="L534">
        <f t="shared" si="16"/>
        <v>0</v>
      </c>
      <c r="M534" s="1">
        <v>0.10762999999999999</v>
      </c>
      <c r="N534" s="1">
        <v>1.793833333333333E-2</v>
      </c>
      <c r="O534" s="1">
        <f t="shared" si="17"/>
        <v>1.2061666666666668E-2</v>
      </c>
    </row>
    <row r="535" spans="1:15" x14ac:dyDescent="0.25">
      <c r="A535">
        <v>8250</v>
      </c>
      <c r="B535" t="s">
        <v>12</v>
      </c>
      <c r="C535">
        <v>5000</v>
      </c>
      <c r="D535">
        <v>536.47</v>
      </c>
      <c r="E535">
        <v>85.82</v>
      </c>
      <c r="F535">
        <v>5622.29</v>
      </c>
      <c r="G535">
        <v>0</v>
      </c>
      <c r="H535">
        <v>5622.29</v>
      </c>
      <c r="I535">
        <v>6</v>
      </c>
      <c r="J535">
        <v>0.36</v>
      </c>
      <c r="K535">
        <v>0.03</v>
      </c>
      <c r="L535">
        <f t="shared" si="16"/>
        <v>0</v>
      </c>
      <c r="M535" s="1">
        <v>0.107294</v>
      </c>
      <c r="N535" s="1">
        <v>1.7882333333333333E-2</v>
      </c>
      <c r="O535" s="1">
        <f t="shared" si="17"/>
        <v>1.2117666666666665E-2</v>
      </c>
    </row>
    <row r="536" spans="1:15" x14ac:dyDescent="0.25">
      <c r="A536">
        <v>14628</v>
      </c>
      <c r="B536" t="s">
        <v>11</v>
      </c>
      <c r="C536">
        <v>5000</v>
      </c>
      <c r="D536">
        <v>528.39</v>
      </c>
      <c r="E536">
        <v>84.55</v>
      </c>
      <c r="F536">
        <v>5612.9400000000005</v>
      </c>
      <c r="G536">
        <v>4674.78</v>
      </c>
      <c r="H536">
        <v>938.16</v>
      </c>
      <c r="I536">
        <v>6</v>
      </c>
      <c r="J536">
        <v>0.36</v>
      </c>
      <c r="K536">
        <v>0.03</v>
      </c>
      <c r="L536">
        <f t="shared" si="16"/>
        <v>0.83285764679472774</v>
      </c>
      <c r="M536" s="1">
        <v>0.10567799999999999</v>
      </c>
      <c r="N536" s="1">
        <v>1.7613E-2</v>
      </c>
      <c r="O536" s="1">
        <f t="shared" si="17"/>
        <v>1.2386999999999999E-2</v>
      </c>
    </row>
    <row r="537" spans="1:15" x14ac:dyDescent="0.25">
      <c r="A537">
        <v>18066</v>
      </c>
      <c r="B537" t="s">
        <v>12</v>
      </c>
      <c r="C537">
        <v>5000</v>
      </c>
      <c r="D537">
        <v>528.39</v>
      </c>
      <c r="E537">
        <v>84.55</v>
      </c>
      <c r="F537">
        <v>5612.9400000000005</v>
      </c>
      <c r="G537">
        <v>0</v>
      </c>
      <c r="H537">
        <v>5612.94</v>
      </c>
      <c r="I537">
        <v>6</v>
      </c>
      <c r="J537">
        <v>0.36</v>
      </c>
      <c r="K537">
        <v>0.03</v>
      </c>
      <c r="L537">
        <f t="shared" si="16"/>
        <v>0</v>
      </c>
      <c r="M537" s="1">
        <v>0.10567799999999999</v>
      </c>
      <c r="N537" s="1">
        <v>1.7613E-2</v>
      </c>
      <c r="O537" s="1">
        <f t="shared" si="17"/>
        <v>1.2386999999999999E-2</v>
      </c>
    </row>
    <row r="538" spans="1:15" x14ac:dyDescent="0.25">
      <c r="A538">
        <v>12851</v>
      </c>
      <c r="B538" t="s">
        <v>11</v>
      </c>
      <c r="C538">
        <v>5000</v>
      </c>
      <c r="D538">
        <v>516</v>
      </c>
      <c r="E538">
        <v>82.56</v>
      </c>
      <c r="F538">
        <v>5598.56</v>
      </c>
      <c r="G538">
        <v>909.93999999999994</v>
      </c>
      <c r="H538">
        <v>4688.62</v>
      </c>
      <c r="I538">
        <v>6</v>
      </c>
      <c r="J538">
        <v>0.36</v>
      </c>
      <c r="K538">
        <v>0.03</v>
      </c>
      <c r="L538">
        <f t="shared" si="16"/>
        <v>0.16253107942042236</v>
      </c>
      <c r="M538" s="1">
        <v>0.1032</v>
      </c>
      <c r="N538" s="1">
        <v>1.72E-2</v>
      </c>
      <c r="O538" s="1">
        <f t="shared" si="17"/>
        <v>1.2799999999999999E-2</v>
      </c>
    </row>
    <row r="539" spans="1:15" x14ac:dyDescent="0.25">
      <c r="A539">
        <v>14460</v>
      </c>
      <c r="B539" t="s">
        <v>12</v>
      </c>
      <c r="C539">
        <v>5000</v>
      </c>
      <c r="D539">
        <v>516</v>
      </c>
      <c r="E539">
        <v>82.56</v>
      </c>
      <c r="F539">
        <v>5598.56</v>
      </c>
      <c r="G539">
        <v>0</v>
      </c>
      <c r="H539">
        <v>5598.56</v>
      </c>
      <c r="I539">
        <v>6</v>
      </c>
      <c r="J539">
        <v>0.36</v>
      </c>
      <c r="K539">
        <v>0.03</v>
      </c>
      <c r="L539">
        <f t="shared" si="16"/>
        <v>0</v>
      </c>
      <c r="M539" s="1">
        <v>0.1032</v>
      </c>
      <c r="N539" s="1">
        <v>1.72E-2</v>
      </c>
      <c r="O539" s="1">
        <f t="shared" si="17"/>
        <v>1.2799999999999999E-2</v>
      </c>
    </row>
    <row r="540" spans="1:15" x14ac:dyDescent="0.25">
      <c r="A540">
        <v>11499</v>
      </c>
      <c r="B540" t="s">
        <v>12</v>
      </c>
      <c r="C540">
        <v>5000</v>
      </c>
      <c r="D540">
        <v>450</v>
      </c>
      <c r="E540">
        <v>72</v>
      </c>
      <c r="F540">
        <v>5522</v>
      </c>
      <c r="G540">
        <v>0</v>
      </c>
      <c r="H540">
        <v>5522</v>
      </c>
      <c r="I540">
        <v>2</v>
      </c>
      <c r="J540">
        <v>0.54</v>
      </c>
      <c r="K540">
        <v>4.5000000000000005E-2</v>
      </c>
      <c r="L540">
        <f t="shared" si="16"/>
        <v>0</v>
      </c>
      <c r="M540" s="1">
        <v>0.09</v>
      </c>
      <c r="N540" s="1">
        <v>4.4999999999999998E-2</v>
      </c>
      <c r="O540" s="1">
        <f t="shared" si="17"/>
        <v>0</v>
      </c>
    </row>
    <row r="541" spans="1:15" x14ac:dyDescent="0.25">
      <c r="A541">
        <v>21999</v>
      </c>
      <c r="B541" t="s">
        <v>12</v>
      </c>
      <c r="C541">
        <v>5000</v>
      </c>
      <c r="D541">
        <v>450</v>
      </c>
      <c r="E541">
        <v>72</v>
      </c>
      <c r="F541">
        <v>5522</v>
      </c>
      <c r="G541">
        <v>0</v>
      </c>
      <c r="H541">
        <v>5522</v>
      </c>
      <c r="I541">
        <v>2</v>
      </c>
      <c r="J541">
        <v>0.54</v>
      </c>
      <c r="K541">
        <v>4.5000000000000005E-2</v>
      </c>
      <c r="L541">
        <f t="shared" si="16"/>
        <v>0</v>
      </c>
      <c r="M541" s="1">
        <v>0.09</v>
      </c>
      <c r="N541" s="1">
        <v>4.4999999999999998E-2</v>
      </c>
      <c r="O541" s="1">
        <f t="shared" si="17"/>
        <v>0</v>
      </c>
    </row>
    <row r="542" spans="1:15" x14ac:dyDescent="0.25">
      <c r="A542">
        <v>6100</v>
      </c>
      <c r="B542" t="s">
        <v>11</v>
      </c>
      <c r="C542">
        <v>5000</v>
      </c>
      <c r="D542">
        <v>300</v>
      </c>
      <c r="E542">
        <v>48</v>
      </c>
      <c r="F542">
        <v>5348</v>
      </c>
      <c r="G542">
        <v>0</v>
      </c>
      <c r="H542">
        <v>3565.32</v>
      </c>
      <c r="I542">
        <v>3</v>
      </c>
      <c r="J542">
        <v>0.24</v>
      </c>
      <c r="K542">
        <v>0.02</v>
      </c>
      <c r="L542">
        <f t="shared" si="16"/>
        <v>0</v>
      </c>
      <c r="M542" s="1">
        <v>0.06</v>
      </c>
      <c r="N542" s="1">
        <v>0.02</v>
      </c>
      <c r="O542" s="1">
        <f t="shared" si="17"/>
        <v>0</v>
      </c>
    </row>
    <row r="543" spans="1:15" x14ac:dyDescent="0.25">
      <c r="A543">
        <v>20000</v>
      </c>
      <c r="B543" t="s">
        <v>11</v>
      </c>
      <c r="C543">
        <v>5000</v>
      </c>
      <c r="D543">
        <v>300</v>
      </c>
      <c r="E543">
        <v>48</v>
      </c>
      <c r="F543">
        <v>5348</v>
      </c>
      <c r="G543">
        <v>0</v>
      </c>
      <c r="H543">
        <v>4456.6499999999996</v>
      </c>
      <c r="I543">
        <v>3</v>
      </c>
      <c r="J543">
        <v>0.24</v>
      </c>
      <c r="K543">
        <v>0.02</v>
      </c>
      <c r="L543">
        <f t="shared" si="16"/>
        <v>0</v>
      </c>
      <c r="M543" s="1">
        <v>0.06</v>
      </c>
      <c r="N543" s="1">
        <v>0.02</v>
      </c>
      <c r="O543" s="1">
        <f t="shared" si="17"/>
        <v>0</v>
      </c>
    </row>
    <row r="544" spans="1:15" x14ac:dyDescent="0.25">
      <c r="A544">
        <v>10000</v>
      </c>
      <c r="B544" t="s">
        <v>12</v>
      </c>
      <c r="C544">
        <v>5000</v>
      </c>
      <c r="D544">
        <v>300</v>
      </c>
      <c r="E544">
        <v>48</v>
      </c>
      <c r="F544">
        <v>5348</v>
      </c>
      <c r="G544">
        <v>0</v>
      </c>
      <c r="H544">
        <v>5352</v>
      </c>
      <c r="I544">
        <v>3</v>
      </c>
      <c r="J544">
        <v>0.24</v>
      </c>
      <c r="K544">
        <v>0.02</v>
      </c>
      <c r="L544">
        <f t="shared" si="16"/>
        <v>0</v>
      </c>
      <c r="M544" s="1">
        <v>0.06</v>
      </c>
      <c r="N544" s="1">
        <v>0.02</v>
      </c>
      <c r="O544" s="1">
        <f t="shared" si="17"/>
        <v>0</v>
      </c>
    </row>
    <row r="545" spans="1:15" x14ac:dyDescent="0.25">
      <c r="A545">
        <v>80000</v>
      </c>
      <c r="B545" t="s">
        <v>11</v>
      </c>
      <c r="C545">
        <v>5000</v>
      </c>
      <c r="D545">
        <v>249.99</v>
      </c>
      <c r="E545">
        <v>39.99</v>
      </c>
      <c r="F545">
        <v>5289.98</v>
      </c>
      <c r="G545">
        <v>0</v>
      </c>
      <c r="H545">
        <v>4408.3</v>
      </c>
      <c r="I545">
        <v>3</v>
      </c>
      <c r="J545">
        <v>0.2</v>
      </c>
      <c r="K545">
        <v>1.6666666666666666E-2</v>
      </c>
      <c r="L545">
        <f t="shared" si="16"/>
        <v>0</v>
      </c>
      <c r="M545" s="1">
        <v>4.9998000000000001E-2</v>
      </c>
      <c r="N545" s="1">
        <v>1.6666E-2</v>
      </c>
      <c r="O545" s="1">
        <f t="shared" si="17"/>
        <v>6.6666666666617691E-7</v>
      </c>
    </row>
    <row r="546" spans="1:15" x14ac:dyDescent="0.25">
      <c r="A546">
        <v>16158.78</v>
      </c>
      <c r="B546" t="s">
        <v>11</v>
      </c>
      <c r="C546">
        <v>4000</v>
      </c>
      <c r="D546">
        <v>960</v>
      </c>
      <c r="E546">
        <v>153.6</v>
      </c>
      <c r="F546">
        <v>5113.6000000000004</v>
      </c>
      <c r="G546">
        <v>0</v>
      </c>
      <c r="H546">
        <v>852.07</v>
      </c>
      <c r="I546">
        <v>12</v>
      </c>
      <c r="J546">
        <v>0.24</v>
      </c>
      <c r="K546">
        <v>0.02</v>
      </c>
      <c r="L546">
        <f t="shared" si="16"/>
        <v>0</v>
      </c>
      <c r="M546" s="1">
        <v>0.24</v>
      </c>
      <c r="N546" s="1">
        <v>0.02</v>
      </c>
      <c r="O546" s="1">
        <f t="shared" si="17"/>
        <v>0</v>
      </c>
    </row>
    <row r="547" spans="1:15" x14ac:dyDescent="0.25">
      <c r="A547">
        <v>6800</v>
      </c>
      <c r="B547" t="s">
        <v>11</v>
      </c>
      <c r="C547">
        <v>3500</v>
      </c>
      <c r="D547">
        <v>1333.5</v>
      </c>
      <c r="E547">
        <v>213.36</v>
      </c>
      <c r="F547">
        <v>5046.8599999999997</v>
      </c>
      <c r="G547">
        <v>0</v>
      </c>
      <c r="H547">
        <v>842</v>
      </c>
      <c r="I547">
        <v>6</v>
      </c>
      <c r="J547">
        <v>0.76200000000000001</v>
      </c>
      <c r="K547">
        <v>6.3500000000000001E-2</v>
      </c>
      <c r="L547">
        <f t="shared" si="16"/>
        <v>0</v>
      </c>
      <c r="M547" s="1">
        <v>0.38100000000000001</v>
      </c>
      <c r="N547" s="1">
        <v>6.3500000000000001E-2</v>
      </c>
      <c r="O547" s="1">
        <f t="shared" si="17"/>
        <v>0</v>
      </c>
    </row>
    <row r="548" spans="1:15" x14ac:dyDescent="0.25">
      <c r="A548">
        <v>6800</v>
      </c>
      <c r="B548" t="s">
        <v>11</v>
      </c>
      <c r="C548">
        <v>3400</v>
      </c>
      <c r="D548">
        <v>1295.4000000000001</v>
      </c>
      <c r="E548">
        <v>207.24</v>
      </c>
      <c r="F548">
        <v>4902.6399999999994</v>
      </c>
      <c r="G548">
        <v>0</v>
      </c>
      <c r="H548">
        <v>2863</v>
      </c>
      <c r="I548">
        <v>6</v>
      </c>
      <c r="J548">
        <v>0.76200000000000001</v>
      </c>
      <c r="K548">
        <v>6.3500000000000001E-2</v>
      </c>
      <c r="L548">
        <f t="shared" si="16"/>
        <v>0</v>
      </c>
      <c r="M548" s="1">
        <v>0.38100000000000001</v>
      </c>
      <c r="N548" s="1">
        <v>6.3500000000000001E-2</v>
      </c>
      <c r="O548" s="1">
        <f t="shared" si="17"/>
        <v>0</v>
      </c>
    </row>
    <row r="549" spans="1:15" x14ac:dyDescent="0.25">
      <c r="A549">
        <v>6800</v>
      </c>
      <c r="B549" t="s">
        <v>11</v>
      </c>
      <c r="C549">
        <v>3400</v>
      </c>
      <c r="D549">
        <v>1295.4000000000001</v>
      </c>
      <c r="E549">
        <v>207.24</v>
      </c>
      <c r="F549">
        <v>4902.6399999999994</v>
      </c>
      <c r="G549">
        <v>0</v>
      </c>
      <c r="H549">
        <v>3221.38</v>
      </c>
      <c r="I549">
        <v>6</v>
      </c>
      <c r="J549">
        <v>0.76200000000000001</v>
      </c>
      <c r="K549">
        <v>6.3500000000000001E-2</v>
      </c>
      <c r="L549">
        <f t="shared" si="16"/>
        <v>0</v>
      </c>
      <c r="M549" s="1">
        <v>0.38100000000000001</v>
      </c>
      <c r="N549" s="1">
        <v>6.3500000000000001E-2</v>
      </c>
      <c r="O549" s="1">
        <f t="shared" si="17"/>
        <v>0</v>
      </c>
    </row>
    <row r="550" spans="1:15" x14ac:dyDescent="0.25">
      <c r="A550">
        <v>6800</v>
      </c>
      <c r="B550" t="s">
        <v>11</v>
      </c>
      <c r="C550">
        <v>3400</v>
      </c>
      <c r="D550">
        <v>1295.4000000000001</v>
      </c>
      <c r="E550">
        <v>207.24</v>
      </c>
      <c r="F550">
        <v>4902.6399999999994</v>
      </c>
      <c r="G550">
        <v>0</v>
      </c>
      <c r="H550">
        <v>3810.48</v>
      </c>
      <c r="I550">
        <v>6</v>
      </c>
      <c r="J550">
        <v>0.76200000000000001</v>
      </c>
      <c r="K550">
        <v>6.3500000000000001E-2</v>
      </c>
      <c r="L550">
        <f t="shared" si="16"/>
        <v>0</v>
      </c>
      <c r="M550" s="1">
        <v>0.38100000000000001</v>
      </c>
      <c r="N550" s="1">
        <v>6.3500000000000001E-2</v>
      </c>
      <c r="O550" s="1">
        <f t="shared" si="17"/>
        <v>0</v>
      </c>
    </row>
    <row r="551" spans="1:15" x14ac:dyDescent="0.25">
      <c r="A551">
        <v>21447</v>
      </c>
      <c r="B551" t="s">
        <v>11</v>
      </c>
      <c r="C551">
        <v>4000</v>
      </c>
      <c r="D551">
        <v>762</v>
      </c>
      <c r="E551">
        <v>121.92</v>
      </c>
      <c r="F551">
        <v>4883.92</v>
      </c>
      <c r="G551">
        <v>0</v>
      </c>
      <c r="H551">
        <v>2441.9699999999998</v>
      </c>
      <c r="I551">
        <v>3</v>
      </c>
      <c r="J551">
        <v>0.76200000000000001</v>
      </c>
      <c r="K551">
        <v>6.3500000000000001E-2</v>
      </c>
      <c r="L551">
        <f t="shared" si="16"/>
        <v>0</v>
      </c>
      <c r="M551" s="1">
        <v>0.1905</v>
      </c>
      <c r="N551" s="1">
        <v>6.3500000000000001E-2</v>
      </c>
      <c r="O551" s="1">
        <f t="shared" si="17"/>
        <v>0</v>
      </c>
    </row>
    <row r="552" spans="1:15" x14ac:dyDescent="0.25">
      <c r="A552">
        <v>14178</v>
      </c>
      <c r="B552" t="s">
        <v>11</v>
      </c>
      <c r="C552">
        <v>4000</v>
      </c>
      <c r="D552">
        <v>583.45000000000005</v>
      </c>
      <c r="E552">
        <v>93.35</v>
      </c>
      <c r="F552">
        <v>4676.8</v>
      </c>
      <c r="G552">
        <v>0</v>
      </c>
      <c r="H552">
        <v>3895.1</v>
      </c>
      <c r="I552">
        <v>6</v>
      </c>
      <c r="J552">
        <v>0.48</v>
      </c>
      <c r="K552">
        <v>0.04</v>
      </c>
      <c r="L552">
        <f t="shared" si="16"/>
        <v>0</v>
      </c>
      <c r="M552" s="1">
        <v>0.14586250000000001</v>
      </c>
      <c r="N552" s="1">
        <v>2.4310416666666668E-2</v>
      </c>
      <c r="O552" s="1">
        <f t="shared" si="17"/>
        <v>1.5689583333333333E-2</v>
      </c>
    </row>
    <row r="553" spans="1:15" x14ac:dyDescent="0.25">
      <c r="A553">
        <v>8910</v>
      </c>
      <c r="B553" t="s">
        <v>11</v>
      </c>
      <c r="C553">
        <v>3000</v>
      </c>
      <c r="D553">
        <v>1440</v>
      </c>
      <c r="E553">
        <v>230.4</v>
      </c>
      <c r="F553">
        <v>4670.3999999999996</v>
      </c>
      <c r="G553">
        <v>0</v>
      </c>
      <c r="H553">
        <v>778.4</v>
      </c>
      <c r="I553">
        <v>12</v>
      </c>
      <c r="J553">
        <v>0.48</v>
      </c>
      <c r="K553">
        <v>0.04</v>
      </c>
      <c r="L553">
        <f t="shared" si="16"/>
        <v>0</v>
      </c>
      <c r="M553" s="1">
        <v>0.48</v>
      </c>
      <c r="N553" s="1">
        <v>0.04</v>
      </c>
      <c r="O553" s="1">
        <f t="shared" si="17"/>
        <v>0</v>
      </c>
    </row>
    <row r="554" spans="1:15" x14ac:dyDescent="0.25">
      <c r="A554">
        <v>6800</v>
      </c>
      <c r="B554" t="s">
        <v>11</v>
      </c>
      <c r="C554">
        <v>3500</v>
      </c>
      <c r="D554">
        <v>889</v>
      </c>
      <c r="E554">
        <v>142.24</v>
      </c>
      <c r="F554">
        <v>4531.24</v>
      </c>
      <c r="G554">
        <v>0</v>
      </c>
      <c r="H554">
        <v>1134</v>
      </c>
      <c r="I554">
        <v>4</v>
      </c>
      <c r="J554">
        <v>0.76200000000000001</v>
      </c>
      <c r="K554">
        <v>6.3500000000000001E-2</v>
      </c>
      <c r="L554">
        <f t="shared" si="16"/>
        <v>0</v>
      </c>
      <c r="M554" s="1">
        <v>0.254</v>
      </c>
      <c r="N554" s="1">
        <v>6.3500000000000001E-2</v>
      </c>
      <c r="O554" s="1">
        <f t="shared" si="17"/>
        <v>0</v>
      </c>
    </row>
    <row r="555" spans="1:15" x14ac:dyDescent="0.25">
      <c r="A555">
        <v>6800</v>
      </c>
      <c r="B555" t="s">
        <v>11</v>
      </c>
      <c r="C555">
        <v>3500</v>
      </c>
      <c r="D555">
        <v>889</v>
      </c>
      <c r="E555">
        <v>142.24</v>
      </c>
      <c r="F555">
        <v>4531.24</v>
      </c>
      <c r="G555">
        <v>0</v>
      </c>
      <c r="H555">
        <v>1134</v>
      </c>
      <c r="I555">
        <v>4</v>
      </c>
      <c r="J555">
        <v>0.76200000000000001</v>
      </c>
      <c r="K555">
        <v>6.3500000000000001E-2</v>
      </c>
      <c r="L555">
        <f t="shared" si="16"/>
        <v>0</v>
      </c>
      <c r="M555" s="1">
        <v>0.254</v>
      </c>
      <c r="N555" s="1">
        <v>6.3500000000000001E-2</v>
      </c>
      <c r="O555" s="1">
        <f t="shared" si="17"/>
        <v>0</v>
      </c>
    </row>
    <row r="556" spans="1:15" x14ac:dyDescent="0.25">
      <c r="A556">
        <v>6800</v>
      </c>
      <c r="B556" t="s">
        <v>11</v>
      </c>
      <c r="C556">
        <v>3500</v>
      </c>
      <c r="D556">
        <v>889</v>
      </c>
      <c r="E556">
        <v>142.24</v>
      </c>
      <c r="F556">
        <v>4531.24</v>
      </c>
      <c r="G556">
        <v>0</v>
      </c>
      <c r="H556">
        <v>1417.5</v>
      </c>
      <c r="I556">
        <v>4</v>
      </c>
      <c r="J556">
        <v>0.76200000000000001</v>
      </c>
      <c r="K556">
        <v>6.3500000000000001E-2</v>
      </c>
      <c r="L556">
        <f t="shared" si="16"/>
        <v>0</v>
      </c>
      <c r="M556" s="1">
        <v>0.254</v>
      </c>
      <c r="N556" s="1">
        <v>6.3500000000000001E-2</v>
      </c>
      <c r="O556" s="1">
        <f t="shared" si="17"/>
        <v>0</v>
      </c>
    </row>
    <row r="557" spans="1:15" x14ac:dyDescent="0.25">
      <c r="A557">
        <v>13160</v>
      </c>
      <c r="B557" t="s">
        <v>12</v>
      </c>
      <c r="C557">
        <v>4000</v>
      </c>
      <c r="D557">
        <v>436.78</v>
      </c>
      <c r="E557">
        <v>69.88</v>
      </c>
      <c r="F557">
        <v>4506.66</v>
      </c>
      <c r="G557">
        <v>0</v>
      </c>
      <c r="H557">
        <v>4501.08</v>
      </c>
      <c r="I557">
        <v>6</v>
      </c>
      <c r="J557">
        <v>0.36</v>
      </c>
      <c r="K557">
        <v>0.03</v>
      </c>
      <c r="L557">
        <f t="shared" si="16"/>
        <v>0</v>
      </c>
      <c r="M557" s="1">
        <v>0.10919499999999999</v>
      </c>
      <c r="N557" s="1">
        <v>1.8199166666666666E-2</v>
      </c>
      <c r="O557" s="1">
        <f t="shared" si="17"/>
        <v>1.1800833333333333E-2</v>
      </c>
    </row>
    <row r="558" spans="1:15" x14ac:dyDescent="0.25">
      <c r="A558">
        <v>9420</v>
      </c>
      <c r="B558" t="s">
        <v>12</v>
      </c>
      <c r="C558">
        <v>4000</v>
      </c>
      <c r="D558">
        <v>433.64</v>
      </c>
      <c r="E558">
        <v>69.38</v>
      </c>
      <c r="F558">
        <v>4503.0200000000004</v>
      </c>
      <c r="G558">
        <v>0</v>
      </c>
      <c r="H558">
        <v>4501.08</v>
      </c>
      <c r="I558">
        <v>6</v>
      </c>
      <c r="J558">
        <v>0.36</v>
      </c>
      <c r="K558">
        <v>0.03</v>
      </c>
      <c r="L558">
        <f t="shared" si="16"/>
        <v>0</v>
      </c>
      <c r="M558" s="1">
        <v>0.10840999999999999</v>
      </c>
      <c r="N558" s="1">
        <v>1.8068333333333332E-2</v>
      </c>
      <c r="O558" s="1">
        <f t="shared" si="17"/>
        <v>1.1931666666666667E-2</v>
      </c>
    </row>
    <row r="559" spans="1:15" x14ac:dyDescent="0.25">
      <c r="A559">
        <v>14178</v>
      </c>
      <c r="B559" t="s">
        <v>12</v>
      </c>
      <c r="C559">
        <v>4000</v>
      </c>
      <c r="D559">
        <v>432.84</v>
      </c>
      <c r="E559">
        <v>69.260000000000005</v>
      </c>
      <c r="F559">
        <v>4502.1000000000004</v>
      </c>
      <c r="G559">
        <v>0</v>
      </c>
      <c r="H559">
        <v>4501.08</v>
      </c>
      <c r="I559">
        <v>6</v>
      </c>
      <c r="J559">
        <v>0.36</v>
      </c>
      <c r="K559">
        <v>0.03</v>
      </c>
      <c r="L559">
        <f t="shared" si="16"/>
        <v>0</v>
      </c>
      <c r="M559" s="1">
        <v>0.10821</v>
      </c>
      <c r="N559" s="1">
        <v>1.8034999999999999E-2</v>
      </c>
      <c r="O559" s="1">
        <f t="shared" si="17"/>
        <v>1.1965E-2</v>
      </c>
    </row>
    <row r="560" spans="1:15" x14ac:dyDescent="0.25">
      <c r="A560">
        <v>7500</v>
      </c>
      <c r="B560" t="s">
        <v>12</v>
      </c>
      <c r="C560">
        <v>4000</v>
      </c>
      <c r="D560">
        <v>430.74</v>
      </c>
      <c r="E560">
        <v>68.91</v>
      </c>
      <c r="F560">
        <v>4499.6499999999996</v>
      </c>
      <c r="G560">
        <v>0</v>
      </c>
      <c r="H560">
        <v>4499.6499999999996</v>
      </c>
      <c r="I560">
        <v>6</v>
      </c>
      <c r="J560">
        <v>0.36</v>
      </c>
      <c r="K560">
        <v>0.03</v>
      </c>
      <c r="L560">
        <f t="shared" si="16"/>
        <v>0</v>
      </c>
      <c r="M560" s="1">
        <v>0.107685</v>
      </c>
      <c r="N560" s="1">
        <v>1.7947500000000002E-2</v>
      </c>
      <c r="O560" s="1">
        <f t="shared" si="17"/>
        <v>1.2052499999999997E-2</v>
      </c>
    </row>
    <row r="561" spans="1:15" x14ac:dyDescent="0.25">
      <c r="A561">
        <v>6480</v>
      </c>
      <c r="B561" t="s">
        <v>12</v>
      </c>
      <c r="C561">
        <v>4000</v>
      </c>
      <c r="D561">
        <v>428.37</v>
      </c>
      <c r="E561">
        <v>68.55</v>
      </c>
      <c r="F561">
        <v>4496.92</v>
      </c>
      <c r="G561">
        <v>0</v>
      </c>
      <c r="H561">
        <v>4501.08</v>
      </c>
      <c r="I561">
        <v>6</v>
      </c>
      <c r="J561">
        <v>0.36</v>
      </c>
      <c r="K561">
        <v>0.03</v>
      </c>
      <c r="L561">
        <f t="shared" si="16"/>
        <v>0</v>
      </c>
      <c r="M561" s="1">
        <v>0.10709250000000001</v>
      </c>
      <c r="N561" s="1">
        <v>1.784875E-2</v>
      </c>
      <c r="O561" s="1">
        <f t="shared" si="17"/>
        <v>1.2151249999999999E-2</v>
      </c>
    </row>
    <row r="562" spans="1:15" x14ac:dyDescent="0.25">
      <c r="A562">
        <v>6800</v>
      </c>
      <c r="B562" t="s">
        <v>11</v>
      </c>
      <c r="C562">
        <v>3500</v>
      </c>
      <c r="D562">
        <v>854.49</v>
      </c>
      <c r="E562">
        <v>136.72999999999999</v>
      </c>
      <c r="F562">
        <v>4491.2199999999993</v>
      </c>
      <c r="G562">
        <v>0</v>
      </c>
      <c r="H562">
        <v>3372.06</v>
      </c>
      <c r="I562">
        <v>12</v>
      </c>
      <c r="J562">
        <v>0.42</v>
      </c>
      <c r="K562">
        <v>3.4999999999999996E-2</v>
      </c>
      <c r="L562">
        <f t="shared" si="16"/>
        <v>0</v>
      </c>
      <c r="M562" s="1">
        <v>0.24414</v>
      </c>
      <c r="N562" s="1">
        <v>2.0344999999999999E-2</v>
      </c>
      <c r="O562" s="1">
        <f t="shared" si="17"/>
        <v>1.4654999999999998E-2</v>
      </c>
    </row>
    <row r="563" spans="1:15" x14ac:dyDescent="0.25">
      <c r="A563">
        <v>6800</v>
      </c>
      <c r="B563" t="s">
        <v>11</v>
      </c>
      <c r="C563">
        <v>3400</v>
      </c>
      <c r="D563">
        <v>863.6</v>
      </c>
      <c r="E563">
        <v>138.16</v>
      </c>
      <c r="F563">
        <v>4401.76</v>
      </c>
      <c r="G563">
        <v>0</v>
      </c>
      <c r="H563">
        <v>3025.21</v>
      </c>
      <c r="I563">
        <v>4</v>
      </c>
      <c r="J563">
        <v>0.76200000000000001</v>
      </c>
      <c r="K563">
        <v>6.3500000000000001E-2</v>
      </c>
      <c r="L563">
        <f t="shared" si="16"/>
        <v>0</v>
      </c>
      <c r="M563" s="1">
        <v>0.254</v>
      </c>
      <c r="N563" s="1">
        <v>6.3500000000000001E-2</v>
      </c>
      <c r="O563" s="1">
        <f t="shared" si="17"/>
        <v>0</v>
      </c>
    </row>
    <row r="564" spans="1:15" x14ac:dyDescent="0.25">
      <c r="A564">
        <v>16158.78</v>
      </c>
      <c r="B564" t="s">
        <v>11</v>
      </c>
      <c r="C564">
        <v>4000</v>
      </c>
      <c r="D564">
        <v>320</v>
      </c>
      <c r="E564">
        <v>51.2</v>
      </c>
      <c r="F564">
        <v>4371.2</v>
      </c>
      <c r="G564">
        <v>0</v>
      </c>
      <c r="H564">
        <v>542.5</v>
      </c>
      <c r="I564">
        <v>4</v>
      </c>
      <c r="J564">
        <v>0.24</v>
      </c>
      <c r="K564">
        <v>0.02</v>
      </c>
      <c r="L564">
        <f t="shared" si="16"/>
        <v>0</v>
      </c>
      <c r="M564" s="1">
        <v>0.08</v>
      </c>
      <c r="N564" s="1">
        <v>0.02</v>
      </c>
      <c r="O564" s="1">
        <f t="shared" si="17"/>
        <v>0</v>
      </c>
    </row>
    <row r="565" spans="1:15" x14ac:dyDescent="0.25">
      <c r="A565">
        <v>6800</v>
      </c>
      <c r="B565" t="s">
        <v>11</v>
      </c>
      <c r="C565">
        <v>3500</v>
      </c>
      <c r="D565">
        <v>666.75</v>
      </c>
      <c r="E565">
        <v>106.68</v>
      </c>
      <c r="F565">
        <v>4273.43</v>
      </c>
      <c r="G565">
        <v>0</v>
      </c>
      <c r="H565">
        <v>356.5</v>
      </c>
      <c r="I565">
        <v>3</v>
      </c>
      <c r="J565">
        <v>0.76200000000000001</v>
      </c>
      <c r="K565">
        <v>6.3500000000000001E-2</v>
      </c>
      <c r="L565">
        <f t="shared" si="16"/>
        <v>0</v>
      </c>
      <c r="M565" s="1">
        <v>0.1905</v>
      </c>
      <c r="N565" s="1">
        <v>6.3500000000000001E-2</v>
      </c>
      <c r="O565" s="1">
        <f t="shared" si="17"/>
        <v>0</v>
      </c>
    </row>
    <row r="566" spans="1:15" x14ac:dyDescent="0.25">
      <c r="A566">
        <v>14460</v>
      </c>
      <c r="B566" t="s">
        <v>12</v>
      </c>
      <c r="C566">
        <v>3500</v>
      </c>
      <c r="D566">
        <v>666.75</v>
      </c>
      <c r="E566">
        <v>106.68</v>
      </c>
      <c r="F566">
        <v>4273.43</v>
      </c>
      <c r="G566">
        <v>0</v>
      </c>
      <c r="H566">
        <v>5053.57</v>
      </c>
      <c r="I566">
        <v>3</v>
      </c>
      <c r="J566">
        <v>0.76200000000000001</v>
      </c>
      <c r="K566">
        <v>6.3500000000000001E-2</v>
      </c>
      <c r="L566">
        <f t="shared" si="16"/>
        <v>0</v>
      </c>
      <c r="M566" s="1">
        <v>0.1905</v>
      </c>
      <c r="N566" s="1">
        <v>6.3500000000000001E-2</v>
      </c>
      <c r="O566" s="1">
        <f t="shared" si="17"/>
        <v>0</v>
      </c>
    </row>
    <row r="567" spans="1:15" x14ac:dyDescent="0.25">
      <c r="A567">
        <v>4800</v>
      </c>
      <c r="B567" t="s">
        <v>11</v>
      </c>
      <c r="C567">
        <v>3500</v>
      </c>
      <c r="D567">
        <v>665.01</v>
      </c>
      <c r="E567">
        <v>106.41</v>
      </c>
      <c r="F567">
        <v>4271.42</v>
      </c>
      <c r="G567">
        <v>0</v>
      </c>
      <c r="H567">
        <v>1423.84</v>
      </c>
      <c r="I567">
        <v>3</v>
      </c>
      <c r="J567">
        <v>0.76</v>
      </c>
      <c r="K567">
        <v>6.3333333333333339E-2</v>
      </c>
      <c r="L567">
        <f t="shared" si="16"/>
        <v>0</v>
      </c>
      <c r="M567" s="1">
        <v>0.19000285714285714</v>
      </c>
      <c r="N567" s="1">
        <v>6.3334285714285718E-2</v>
      </c>
      <c r="O567" s="1">
        <f t="shared" si="17"/>
        <v>-9.5238095237926146E-7</v>
      </c>
    </row>
    <row r="568" spans="1:15" x14ac:dyDescent="0.25">
      <c r="A568">
        <v>5910</v>
      </c>
      <c r="B568" t="s">
        <v>11</v>
      </c>
      <c r="C568">
        <v>3500</v>
      </c>
      <c r="D568">
        <v>630</v>
      </c>
      <c r="E568">
        <v>100.8</v>
      </c>
      <c r="F568">
        <v>4230.8</v>
      </c>
      <c r="G568">
        <v>0</v>
      </c>
      <c r="H568">
        <v>528.85</v>
      </c>
      <c r="I568">
        <v>4</v>
      </c>
      <c r="J568">
        <v>0.54</v>
      </c>
      <c r="K568">
        <v>4.5000000000000005E-2</v>
      </c>
      <c r="L568">
        <f t="shared" si="16"/>
        <v>0</v>
      </c>
      <c r="M568" s="1">
        <v>0.18</v>
      </c>
      <c r="N568" s="1">
        <v>4.4999999999999998E-2</v>
      </c>
      <c r="O568" s="1">
        <f t="shared" si="17"/>
        <v>0</v>
      </c>
    </row>
    <row r="569" spans="1:15" x14ac:dyDescent="0.25">
      <c r="A569">
        <v>14460</v>
      </c>
      <c r="B569" t="s">
        <v>11</v>
      </c>
      <c r="C569">
        <v>3500</v>
      </c>
      <c r="D569">
        <v>630</v>
      </c>
      <c r="E569">
        <v>100.8</v>
      </c>
      <c r="F569">
        <v>4230.8</v>
      </c>
      <c r="G569">
        <v>0</v>
      </c>
      <c r="H569">
        <v>1322.13</v>
      </c>
      <c r="I569">
        <v>4</v>
      </c>
      <c r="J569">
        <v>0.54</v>
      </c>
      <c r="K569">
        <v>4.5000000000000005E-2</v>
      </c>
      <c r="L569">
        <f t="shared" si="16"/>
        <v>0</v>
      </c>
      <c r="M569" s="1">
        <v>0.18</v>
      </c>
      <c r="N569" s="1">
        <v>4.4999999999999998E-2</v>
      </c>
      <c r="O569" s="1">
        <f t="shared" si="17"/>
        <v>0</v>
      </c>
    </row>
    <row r="570" spans="1:15" x14ac:dyDescent="0.25">
      <c r="A570">
        <v>6800</v>
      </c>
      <c r="B570" t="s">
        <v>11</v>
      </c>
      <c r="C570">
        <v>3400</v>
      </c>
      <c r="D570">
        <v>647.70000000000005</v>
      </c>
      <c r="E570">
        <v>103.62</v>
      </c>
      <c r="F570">
        <v>4151.32</v>
      </c>
      <c r="G570">
        <v>1729.3200000000002</v>
      </c>
      <c r="H570">
        <v>2422</v>
      </c>
      <c r="I570">
        <v>3</v>
      </c>
      <c r="J570">
        <v>0.76200000000000001</v>
      </c>
      <c r="K570">
        <v>6.3500000000000001E-2</v>
      </c>
      <c r="L570">
        <f t="shared" si="16"/>
        <v>0.41657111472977276</v>
      </c>
      <c r="M570" s="1">
        <v>0.1905</v>
      </c>
      <c r="N570" s="1">
        <v>6.3500000000000001E-2</v>
      </c>
      <c r="O570" s="1">
        <f t="shared" si="17"/>
        <v>0</v>
      </c>
    </row>
    <row r="571" spans="1:15" x14ac:dyDescent="0.25">
      <c r="A571">
        <v>6800</v>
      </c>
      <c r="B571" t="s">
        <v>11</v>
      </c>
      <c r="C571">
        <v>3400</v>
      </c>
      <c r="D571">
        <v>647.70000000000005</v>
      </c>
      <c r="E571">
        <v>103.62</v>
      </c>
      <c r="F571">
        <v>4151.32</v>
      </c>
      <c r="G571">
        <v>0</v>
      </c>
      <c r="H571">
        <v>3805.79</v>
      </c>
      <c r="I571">
        <v>3</v>
      </c>
      <c r="J571">
        <v>0.76200000000000001</v>
      </c>
      <c r="K571">
        <v>6.3500000000000001E-2</v>
      </c>
      <c r="L571">
        <f t="shared" si="16"/>
        <v>0</v>
      </c>
      <c r="M571" s="1">
        <v>0.1905</v>
      </c>
      <c r="N571" s="1">
        <v>6.3500000000000001E-2</v>
      </c>
      <c r="O571" s="1">
        <f t="shared" si="17"/>
        <v>0</v>
      </c>
    </row>
    <row r="572" spans="1:15" x14ac:dyDescent="0.25">
      <c r="A572">
        <v>6800</v>
      </c>
      <c r="B572" t="s">
        <v>12</v>
      </c>
      <c r="C572">
        <v>3400</v>
      </c>
      <c r="D572">
        <v>647.70000000000005</v>
      </c>
      <c r="E572">
        <v>103.62</v>
      </c>
      <c r="F572">
        <v>4151.32</v>
      </c>
      <c r="G572">
        <v>0</v>
      </c>
      <c r="H572">
        <v>4152</v>
      </c>
      <c r="I572">
        <v>3</v>
      </c>
      <c r="J572">
        <v>0.76200000000000001</v>
      </c>
      <c r="K572">
        <v>6.3500000000000001E-2</v>
      </c>
      <c r="L572">
        <f t="shared" si="16"/>
        <v>0</v>
      </c>
      <c r="M572" s="1">
        <v>0.1905</v>
      </c>
      <c r="N572" s="1">
        <v>6.3500000000000001E-2</v>
      </c>
      <c r="O572" s="1">
        <f t="shared" si="17"/>
        <v>0</v>
      </c>
    </row>
    <row r="573" spans="1:15" x14ac:dyDescent="0.25">
      <c r="A573">
        <v>6800</v>
      </c>
      <c r="B573" t="s">
        <v>12</v>
      </c>
      <c r="C573">
        <v>3500</v>
      </c>
      <c r="D573">
        <v>433.25</v>
      </c>
      <c r="E573">
        <v>69.31</v>
      </c>
      <c r="F573">
        <v>4002.56</v>
      </c>
      <c r="G573">
        <v>0</v>
      </c>
      <c r="H573">
        <v>4014.49</v>
      </c>
      <c r="I573">
        <v>6</v>
      </c>
      <c r="J573">
        <v>0.42</v>
      </c>
      <c r="K573">
        <v>3.4999999999999996E-2</v>
      </c>
      <c r="L573">
        <f t="shared" si="16"/>
        <v>0</v>
      </c>
      <c r="M573" s="1">
        <v>0.12378571428571429</v>
      </c>
      <c r="N573" s="1">
        <v>2.0630952380952382E-2</v>
      </c>
      <c r="O573" s="1">
        <f t="shared" si="17"/>
        <v>1.4369047619047615E-2</v>
      </c>
    </row>
    <row r="574" spans="1:15" x14ac:dyDescent="0.25">
      <c r="A574">
        <v>6800</v>
      </c>
      <c r="B574" t="s">
        <v>12</v>
      </c>
      <c r="C574">
        <v>3500</v>
      </c>
      <c r="D574">
        <v>422.86</v>
      </c>
      <c r="E574">
        <v>67.66</v>
      </c>
      <c r="F574">
        <v>3990.52</v>
      </c>
      <c r="G574">
        <v>0</v>
      </c>
      <c r="H574">
        <v>4013.79</v>
      </c>
      <c r="I574">
        <v>6</v>
      </c>
      <c r="J574">
        <v>0.42</v>
      </c>
      <c r="K574">
        <v>3.4999999999999996E-2</v>
      </c>
      <c r="L574">
        <f t="shared" si="16"/>
        <v>0</v>
      </c>
      <c r="M574" s="1">
        <v>0.12081714285714286</v>
      </c>
      <c r="N574" s="1">
        <v>2.0136190476190478E-2</v>
      </c>
      <c r="O574" s="1">
        <f t="shared" si="17"/>
        <v>1.4863809523809519E-2</v>
      </c>
    </row>
    <row r="575" spans="1:15" x14ac:dyDescent="0.25">
      <c r="A575">
        <v>7920</v>
      </c>
      <c r="B575" t="s">
        <v>12</v>
      </c>
      <c r="C575">
        <v>3500</v>
      </c>
      <c r="D575">
        <v>376.7</v>
      </c>
      <c r="E575">
        <v>60.27</v>
      </c>
      <c r="F575">
        <v>3936.97</v>
      </c>
      <c r="G575">
        <v>0</v>
      </c>
      <c r="H575">
        <v>4196.8599999999997</v>
      </c>
      <c r="I575">
        <v>6</v>
      </c>
      <c r="J575">
        <v>0.36</v>
      </c>
      <c r="K575">
        <v>0.03</v>
      </c>
      <c r="L575">
        <f t="shared" si="16"/>
        <v>0</v>
      </c>
      <c r="M575" s="1">
        <v>0.10762857142857142</v>
      </c>
      <c r="N575" s="1">
        <v>1.7938095238095236E-2</v>
      </c>
      <c r="O575" s="1">
        <f t="shared" si="17"/>
        <v>1.2061904761904763E-2</v>
      </c>
    </row>
    <row r="576" spans="1:15" x14ac:dyDescent="0.25">
      <c r="A576">
        <v>8000</v>
      </c>
      <c r="B576" t="s">
        <v>11</v>
      </c>
      <c r="C576">
        <v>3000</v>
      </c>
      <c r="D576">
        <v>762</v>
      </c>
      <c r="E576">
        <v>121.92</v>
      </c>
      <c r="F576">
        <v>3883.92</v>
      </c>
      <c r="G576">
        <v>0</v>
      </c>
      <c r="H576">
        <v>2436.9899999999998</v>
      </c>
      <c r="I576">
        <v>4</v>
      </c>
      <c r="J576">
        <v>0.76200000000000001</v>
      </c>
      <c r="K576">
        <v>6.3500000000000001E-2</v>
      </c>
      <c r="L576">
        <f t="shared" si="16"/>
        <v>0</v>
      </c>
      <c r="M576" s="1">
        <v>0.254</v>
      </c>
      <c r="N576" s="1">
        <v>6.3500000000000001E-2</v>
      </c>
      <c r="O576" s="1">
        <f t="shared" si="17"/>
        <v>0</v>
      </c>
    </row>
    <row r="577" spans="1:15" x14ac:dyDescent="0.25">
      <c r="A577">
        <v>6800</v>
      </c>
      <c r="B577" t="s">
        <v>12</v>
      </c>
      <c r="C577">
        <v>3400</v>
      </c>
      <c r="D577">
        <v>273.64999999999998</v>
      </c>
      <c r="E577">
        <v>43.79</v>
      </c>
      <c r="F577">
        <v>3717.44</v>
      </c>
      <c r="G577">
        <v>0</v>
      </c>
      <c r="H577">
        <v>4030.39</v>
      </c>
      <c r="I577">
        <v>3</v>
      </c>
      <c r="J577">
        <v>0.48</v>
      </c>
      <c r="K577">
        <v>0.04</v>
      </c>
      <c r="L577">
        <f t="shared" si="16"/>
        <v>0</v>
      </c>
      <c r="M577" s="1">
        <v>8.0485294117647058E-2</v>
      </c>
      <c r="N577" s="1">
        <v>2.6828431372549019E-2</v>
      </c>
      <c r="O577" s="1">
        <f t="shared" si="17"/>
        <v>1.3171568627450982E-2</v>
      </c>
    </row>
    <row r="578" spans="1:15" x14ac:dyDescent="0.25">
      <c r="A578">
        <v>7920</v>
      </c>
      <c r="B578" t="s">
        <v>12</v>
      </c>
      <c r="C578">
        <v>3021.19</v>
      </c>
      <c r="D578">
        <v>575.54999999999995</v>
      </c>
      <c r="E578">
        <v>92.1</v>
      </c>
      <c r="F578">
        <v>3688.8399999999997</v>
      </c>
      <c r="G578">
        <v>0</v>
      </c>
      <c r="H578">
        <v>3800.37</v>
      </c>
      <c r="I578">
        <v>3</v>
      </c>
      <c r="J578">
        <v>0.76200000000000001</v>
      </c>
      <c r="K578">
        <v>6.3500000000000001E-2</v>
      </c>
      <c r="L578">
        <f t="shared" si="16"/>
        <v>0</v>
      </c>
      <c r="M578" s="1">
        <v>0.19050440389382989</v>
      </c>
      <c r="N578" s="1">
        <v>6.3501467964609967E-2</v>
      </c>
      <c r="O578" s="1">
        <f t="shared" si="17"/>
        <v>-1.4679646099663435E-6</v>
      </c>
    </row>
    <row r="579" spans="1:15" x14ac:dyDescent="0.25">
      <c r="A579">
        <v>8250</v>
      </c>
      <c r="B579" t="s">
        <v>11</v>
      </c>
      <c r="C579">
        <v>3000</v>
      </c>
      <c r="D579">
        <v>437.59</v>
      </c>
      <c r="E579">
        <v>70.010000000000005</v>
      </c>
      <c r="F579">
        <v>3507.6000000000004</v>
      </c>
      <c r="G579">
        <v>2338.2999999999997</v>
      </c>
      <c r="H579">
        <v>1169.3</v>
      </c>
      <c r="I579">
        <v>6</v>
      </c>
      <c r="J579">
        <v>0.48</v>
      </c>
      <c r="K579">
        <v>0.04</v>
      </c>
      <c r="L579">
        <f t="shared" ref="L579:L599" si="18">+G579/F579</f>
        <v>0.66663815714448615</v>
      </c>
      <c r="M579" s="1">
        <v>0.14586333333333332</v>
      </c>
      <c r="N579" s="1">
        <v>2.4310555555555554E-2</v>
      </c>
      <c r="O579" s="1">
        <f t="shared" ref="O579:O599" si="19">+K579-N579</f>
        <v>1.5689444444444447E-2</v>
      </c>
    </row>
    <row r="580" spans="1:15" x14ac:dyDescent="0.25">
      <c r="A580">
        <v>18060</v>
      </c>
      <c r="B580" t="s">
        <v>12</v>
      </c>
      <c r="C580">
        <v>3000</v>
      </c>
      <c r="D580">
        <v>327.60000000000002</v>
      </c>
      <c r="E580">
        <v>52.42</v>
      </c>
      <c r="F580">
        <v>3380.02</v>
      </c>
      <c r="G580">
        <v>0</v>
      </c>
      <c r="H580">
        <v>3375.81</v>
      </c>
      <c r="I580">
        <v>6</v>
      </c>
      <c r="J580">
        <v>0.36</v>
      </c>
      <c r="K580">
        <v>0.03</v>
      </c>
      <c r="L580">
        <f t="shared" si="18"/>
        <v>0</v>
      </c>
      <c r="M580" s="1">
        <v>0.10920000000000001</v>
      </c>
      <c r="N580" s="1">
        <v>1.8200000000000001E-2</v>
      </c>
      <c r="O580" s="1">
        <f t="shared" si="19"/>
        <v>1.1799999999999998E-2</v>
      </c>
    </row>
    <row r="581" spans="1:15" x14ac:dyDescent="0.25">
      <c r="A581">
        <v>13160</v>
      </c>
      <c r="B581" t="s">
        <v>12</v>
      </c>
      <c r="C581">
        <v>3000</v>
      </c>
      <c r="D581">
        <v>325.23</v>
      </c>
      <c r="E581">
        <v>52.04</v>
      </c>
      <c r="F581">
        <v>3377.27</v>
      </c>
      <c r="G581">
        <v>0</v>
      </c>
      <c r="H581">
        <v>3378.88</v>
      </c>
      <c r="I581">
        <v>6</v>
      </c>
      <c r="J581">
        <v>0.36</v>
      </c>
      <c r="K581">
        <v>0.03</v>
      </c>
      <c r="L581">
        <f t="shared" si="18"/>
        <v>0</v>
      </c>
      <c r="M581" s="1">
        <v>0.10841000000000001</v>
      </c>
      <c r="N581" s="1">
        <v>1.8068333333333336E-2</v>
      </c>
      <c r="O581" s="1">
        <f t="shared" si="19"/>
        <v>1.1931666666666663E-2</v>
      </c>
    </row>
    <row r="582" spans="1:15" x14ac:dyDescent="0.25">
      <c r="A582">
        <v>4872</v>
      </c>
      <c r="B582" t="s">
        <v>11</v>
      </c>
      <c r="C582">
        <v>3000</v>
      </c>
      <c r="D582">
        <v>323.55</v>
      </c>
      <c r="E582">
        <v>51.77</v>
      </c>
      <c r="F582">
        <v>3375.32</v>
      </c>
      <c r="G582">
        <v>1968.73</v>
      </c>
      <c r="H582">
        <v>1406.59</v>
      </c>
      <c r="I582">
        <v>6</v>
      </c>
      <c r="J582">
        <v>0.36</v>
      </c>
      <c r="K582">
        <v>0.03</v>
      </c>
      <c r="L582">
        <f t="shared" si="18"/>
        <v>0.5832721045708259</v>
      </c>
      <c r="M582" s="1">
        <v>0.10785</v>
      </c>
      <c r="N582" s="1">
        <v>1.7975000000000001E-2</v>
      </c>
      <c r="O582" s="1">
        <f t="shared" si="19"/>
        <v>1.2024999999999997E-2</v>
      </c>
    </row>
    <row r="583" spans="1:15" x14ac:dyDescent="0.25">
      <c r="A583">
        <v>6503</v>
      </c>
      <c r="B583" t="s">
        <v>11</v>
      </c>
      <c r="C583">
        <v>3000</v>
      </c>
      <c r="D583">
        <v>323.06</v>
      </c>
      <c r="E583">
        <v>51.69</v>
      </c>
      <c r="F583">
        <v>3374.75</v>
      </c>
      <c r="G583">
        <v>259.75</v>
      </c>
      <c r="H583">
        <v>3115</v>
      </c>
      <c r="I583">
        <v>6</v>
      </c>
      <c r="J583">
        <v>0.36</v>
      </c>
      <c r="K583">
        <v>0.03</v>
      </c>
      <c r="L583">
        <f t="shared" si="18"/>
        <v>7.6968664345507073E-2</v>
      </c>
      <c r="M583" s="1">
        <v>0.10768666666666667</v>
      </c>
      <c r="N583" s="1">
        <v>1.7947777777777778E-2</v>
      </c>
      <c r="O583" s="1">
        <f t="shared" si="19"/>
        <v>1.2052222222222221E-2</v>
      </c>
    </row>
    <row r="584" spans="1:15" x14ac:dyDescent="0.25">
      <c r="A584">
        <v>7860</v>
      </c>
      <c r="B584" t="s">
        <v>12</v>
      </c>
      <c r="C584">
        <v>3000</v>
      </c>
      <c r="D584">
        <v>322.89999999999998</v>
      </c>
      <c r="E584">
        <v>51.66</v>
      </c>
      <c r="F584">
        <v>3374.56</v>
      </c>
      <c r="G584">
        <v>0</v>
      </c>
      <c r="H584">
        <v>3103</v>
      </c>
      <c r="I584">
        <v>6</v>
      </c>
      <c r="J584">
        <v>0.36</v>
      </c>
      <c r="K584">
        <v>0.03</v>
      </c>
      <c r="L584">
        <f t="shared" si="18"/>
        <v>0</v>
      </c>
      <c r="M584" s="1">
        <v>0.10763333333333333</v>
      </c>
      <c r="N584" s="1">
        <v>1.793888888888889E-2</v>
      </c>
      <c r="O584" s="1">
        <f t="shared" si="19"/>
        <v>1.2061111111111109E-2</v>
      </c>
    </row>
    <row r="585" spans="1:15" x14ac:dyDescent="0.25">
      <c r="A585">
        <v>13160</v>
      </c>
      <c r="B585" t="s">
        <v>12</v>
      </c>
      <c r="C585">
        <v>3000</v>
      </c>
      <c r="D585">
        <v>321.38</v>
      </c>
      <c r="E585">
        <v>51.42</v>
      </c>
      <c r="F585">
        <v>3372.8</v>
      </c>
      <c r="G585">
        <v>0</v>
      </c>
      <c r="H585">
        <v>3372.8</v>
      </c>
      <c r="I585">
        <v>6</v>
      </c>
      <c r="J585">
        <v>0.36</v>
      </c>
      <c r="K585">
        <v>0.03</v>
      </c>
      <c r="L585">
        <f t="shared" si="18"/>
        <v>0</v>
      </c>
      <c r="M585" s="1">
        <v>0.10712666666666666</v>
      </c>
      <c r="N585" s="1">
        <v>1.7854444444444444E-2</v>
      </c>
      <c r="O585" s="1">
        <f t="shared" si="19"/>
        <v>1.2145555555555555E-2</v>
      </c>
    </row>
    <row r="586" spans="1:15" x14ac:dyDescent="0.25">
      <c r="A586">
        <v>8100</v>
      </c>
      <c r="B586" t="s">
        <v>12</v>
      </c>
      <c r="C586">
        <v>3000</v>
      </c>
      <c r="D586">
        <v>321.29000000000002</v>
      </c>
      <c r="E586">
        <v>51.4</v>
      </c>
      <c r="F586">
        <v>3372.69</v>
      </c>
      <c r="G586">
        <v>0</v>
      </c>
      <c r="H586">
        <v>3372.69</v>
      </c>
      <c r="I586">
        <v>6</v>
      </c>
      <c r="J586">
        <v>0.36</v>
      </c>
      <c r="K586">
        <v>0.03</v>
      </c>
      <c r="L586">
        <f t="shared" si="18"/>
        <v>0</v>
      </c>
      <c r="M586" s="1">
        <v>0.10709666666666667</v>
      </c>
      <c r="N586" s="1">
        <v>1.7849444444444446E-2</v>
      </c>
      <c r="O586" s="1">
        <f t="shared" si="19"/>
        <v>1.2150555555555553E-2</v>
      </c>
    </row>
    <row r="587" spans="1:15" x14ac:dyDescent="0.25">
      <c r="A587">
        <v>11070</v>
      </c>
      <c r="B587" t="s">
        <v>12</v>
      </c>
      <c r="C587">
        <v>3000</v>
      </c>
      <c r="D587">
        <v>321.29000000000002</v>
      </c>
      <c r="E587">
        <v>51.4</v>
      </c>
      <c r="F587">
        <v>3372.69</v>
      </c>
      <c r="G587">
        <v>0</v>
      </c>
      <c r="H587">
        <v>3375.78</v>
      </c>
      <c r="I587">
        <v>6</v>
      </c>
      <c r="J587">
        <v>0.36</v>
      </c>
      <c r="K587">
        <v>0.03</v>
      </c>
      <c r="L587">
        <f t="shared" si="18"/>
        <v>0</v>
      </c>
      <c r="M587" s="1">
        <v>0.10709666666666667</v>
      </c>
      <c r="N587" s="1">
        <v>1.7849444444444446E-2</v>
      </c>
      <c r="O587" s="1">
        <f t="shared" si="19"/>
        <v>1.2150555555555553E-2</v>
      </c>
    </row>
    <row r="588" spans="1:15" x14ac:dyDescent="0.25">
      <c r="A588">
        <v>11190</v>
      </c>
      <c r="B588" t="s">
        <v>12</v>
      </c>
      <c r="C588">
        <v>3000</v>
      </c>
      <c r="D588">
        <v>317.05</v>
      </c>
      <c r="E588">
        <v>50.74</v>
      </c>
      <c r="F588">
        <v>3367.79</v>
      </c>
      <c r="G588">
        <v>0</v>
      </c>
      <c r="H588">
        <v>3376.23</v>
      </c>
      <c r="I588">
        <v>6</v>
      </c>
      <c r="J588">
        <v>0.36</v>
      </c>
      <c r="K588">
        <v>0.03</v>
      </c>
      <c r="L588">
        <f t="shared" si="18"/>
        <v>0</v>
      </c>
      <c r="M588" s="1">
        <v>0.10568333333333334</v>
      </c>
      <c r="N588" s="1">
        <v>1.7613888888888891E-2</v>
      </c>
      <c r="O588" s="1">
        <f t="shared" si="19"/>
        <v>1.2386111111111108E-2</v>
      </c>
    </row>
    <row r="589" spans="1:15" x14ac:dyDescent="0.25">
      <c r="A589">
        <v>6000</v>
      </c>
      <c r="B589" t="s">
        <v>12</v>
      </c>
      <c r="C589">
        <v>3000</v>
      </c>
      <c r="D589">
        <v>317.05</v>
      </c>
      <c r="E589">
        <v>50.74</v>
      </c>
      <c r="F589">
        <v>3367.79</v>
      </c>
      <c r="G589">
        <v>0</v>
      </c>
      <c r="H589">
        <v>3376.25</v>
      </c>
      <c r="I589">
        <v>6</v>
      </c>
      <c r="J589">
        <v>0.36</v>
      </c>
      <c r="K589">
        <v>0.03</v>
      </c>
      <c r="L589">
        <f t="shared" si="18"/>
        <v>0</v>
      </c>
      <c r="M589" s="1">
        <v>0.10568333333333334</v>
      </c>
      <c r="N589" s="1">
        <v>1.7613888888888891E-2</v>
      </c>
      <c r="O589" s="1">
        <f t="shared" si="19"/>
        <v>1.2386111111111108E-2</v>
      </c>
    </row>
    <row r="590" spans="1:15" x14ac:dyDescent="0.25">
      <c r="A590">
        <v>7860</v>
      </c>
      <c r="B590" t="s">
        <v>12</v>
      </c>
      <c r="C590">
        <v>3000</v>
      </c>
      <c r="D590">
        <v>309.60000000000002</v>
      </c>
      <c r="E590">
        <v>49.55</v>
      </c>
      <c r="F590">
        <v>3359.15</v>
      </c>
      <c r="G590">
        <v>0</v>
      </c>
      <c r="H590">
        <v>3359.15</v>
      </c>
      <c r="I590">
        <v>6</v>
      </c>
      <c r="J590">
        <v>0.36</v>
      </c>
      <c r="K590">
        <v>0.03</v>
      </c>
      <c r="L590">
        <f t="shared" si="18"/>
        <v>0</v>
      </c>
      <c r="M590" s="1">
        <v>0.10320000000000001</v>
      </c>
      <c r="N590" s="1">
        <v>1.7200000000000003E-2</v>
      </c>
      <c r="O590" s="1">
        <f t="shared" si="19"/>
        <v>1.2799999999999995E-2</v>
      </c>
    </row>
    <row r="591" spans="1:15" x14ac:dyDescent="0.25">
      <c r="A591">
        <v>11070</v>
      </c>
      <c r="B591" t="s">
        <v>11</v>
      </c>
      <c r="C591">
        <v>3000</v>
      </c>
      <c r="D591">
        <v>270</v>
      </c>
      <c r="E591">
        <v>43.2</v>
      </c>
      <c r="F591">
        <v>3313.2</v>
      </c>
      <c r="G591">
        <v>0</v>
      </c>
      <c r="H591">
        <v>2484.9</v>
      </c>
      <c r="I591">
        <v>2</v>
      </c>
      <c r="J591">
        <v>0.54</v>
      </c>
      <c r="K591">
        <v>4.5000000000000005E-2</v>
      </c>
      <c r="L591">
        <f t="shared" si="18"/>
        <v>0</v>
      </c>
      <c r="M591" s="1">
        <v>0.09</v>
      </c>
      <c r="N591" s="1">
        <v>4.4999999999999998E-2</v>
      </c>
      <c r="O591" s="1">
        <f t="shared" si="19"/>
        <v>0</v>
      </c>
    </row>
    <row r="592" spans="1:15" x14ac:dyDescent="0.25">
      <c r="A592">
        <v>28135</v>
      </c>
      <c r="B592" t="s">
        <v>12</v>
      </c>
      <c r="C592">
        <v>3000</v>
      </c>
      <c r="D592">
        <v>270</v>
      </c>
      <c r="E592">
        <v>43.2</v>
      </c>
      <c r="F592">
        <v>3313.2</v>
      </c>
      <c r="G592">
        <v>0</v>
      </c>
      <c r="H592">
        <v>3313.2</v>
      </c>
      <c r="I592">
        <v>2</v>
      </c>
      <c r="J592">
        <v>0.54</v>
      </c>
      <c r="K592">
        <v>4.5000000000000005E-2</v>
      </c>
      <c r="L592">
        <f t="shared" si="18"/>
        <v>0</v>
      </c>
      <c r="M592" s="1">
        <v>0.09</v>
      </c>
      <c r="N592" s="1">
        <v>4.4999999999999998E-2</v>
      </c>
      <c r="O592" s="1">
        <f t="shared" si="19"/>
        <v>0</v>
      </c>
    </row>
    <row r="593" spans="1:15" x14ac:dyDescent="0.25">
      <c r="A593">
        <v>6800</v>
      </c>
      <c r="B593" t="s">
        <v>11</v>
      </c>
      <c r="C593">
        <v>2500</v>
      </c>
      <c r="D593">
        <v>635</v>
      </c>
      <c r="E593">
        <v>101.6</v>
      </c>
      <c r="F593">
        <v>3236.6</v>
      </c>
      <c r="G593">
        <v>0</v>
      </c>
      <c r="H593">
        <v>202.5</v>
      </c>
      <c r="I593">
        <v>4</v>
      </c>
      <c r="J593">
        <v>0.76200000000000001</v>
      </c>
      <c r="K593">
        <v>6.3500000000000001E-2</v>
      </c>
      <c r="L593">
        <f t="shared" si="18"/>
        <v>0</v>
      </c>
      <c r="M593" s="1">
        <v>0.254</v>
      </c>
      <c r="N593" s="1">
        <v>6.3500000000000001E-2</v>
      </c>
      <c r="O593" s="1">
        <f t="shared" si="19"/>
        <v>0</v>
      </c>
    </row>
    <row r="594" spans="1:15" x14ac:dyDescent="0.25">
      <c r="A594">
        <v>19219</v>
      </c>
      <c r="B594" t="s">
        <v>12</v>
      </c>
      <c r="C594">
        <v>3000</v>
      </c>
      <c r="D594">
        <v>190.5</v>
      </c>
      <c r="E594">
        <v>30.48</v>
      </c>
      <c r="F594">
        <v>3220.98</v>
      </c>
      <c r="G594">
        <v>0</v>
      </c>
      <c r="H594">
        <v>3220.98</v>
      </c>
      <c r="I594">
        <v>1</v>
      </c>
      <c r="J594">
        <v>0.76200000000000001</v>
      </c>
      <c r="K594">
        <v>6.3500000000000001E-2</v>
      </c>
      <c r="L594">
        <f t="shared" si="18"/>
        <v>0</v>
      </c>
      <c r="M594" s="1">
        <v>6.3500000000000001E-2</v>
      </c>
      <c r="N594" s="1">
        <v>6.3500000000000001E-2</v>
      </c>
      <c r="O594" s="1">
        <f t="shared" si="19"/>
        <v>0</v>
      </c>
    </row>
    <row r="595" spans="1:15" x14ac:dyDescent="0.25">
      <c r="A595">
        <v>11070</v>
      </c>
      <c r="B595" t="s">
        <v>12</v>
      </c>
      <c r="C595">
        <v>3000</v>
      </c>
      <c r="D595">
        <v>190.5</v>
      </c>
      <c r="E595">
        <v>30.48</v>
      </c>
      <c r="F595">
        <v>3220.98</v>
      </c>
      <c r="G595">
        <v>0</v>
      </c>
      <c r="H595">
        <v>3221.66</v>
      </c>
      <c r="I595">
        <v>1</v>
      </c>
      <c r="J595">
        <v>0.76200000000000001</v>
      </c>
      <c r="K595">
        <v>6.3500000000000001E-2</v>
      </c>
      <c r="L595">
        <f t="shared" si="18"/>
        <v>0</v>
      </c>
      <c r="M595" s="1">
        <v>6.3500000000000001E-2</v>
      </c>
      <c r="N595" s="1">
        <v>6.3500000000000001E-2</v>
      </c>
      <c r="O595" s="1">
        <f t="shared" si="19"/>
        <v>0</v>
      </c>
    </row>
    <row r="596" spans="1:15" x14ac:dyDescent="0.25">
      <c r="A596">
        <v>6800</v>
      </c>
      <c r="B596" t="s">
        <v>12</v>
      </c>
      <c r="C596">
        <v>2500</v>
      </c>
      <c r="D596">
        <v>302.04000000000002</v>
      </c>
      <c r="E596">
        <v>48.34</v>
      </c>
      <c r="F596">
        <v>2850.38</v>
      </c>
      <c r="G596">
        <v>0</v>
      </c>
      <c r="H596">
        <v>2852.28</v>
      </c>
      <c r="I596">
        <v>6</v>
      </c>
      <c r="J596">
        <v>0.42</v>
      </c>
      <c r="K596">
        <v>3.4999999999999996E-2</v>
      </c>
      <c r="L596">
        <f t="shared" si="18"/>
        <v>0</v>
      </c>
      <c r="M596" s="1">
        <v>0.12081600000000001</v>
      </c>
      <c r="N596" s="1">
        <v>2.0136000000000001E-2</v>
      </c>
      <c r="O596" s="1">
        <f t="shared" si="19"/>
        <v>1.4863999999999995E-2</v>
      </c>
    </row>
    <row r="597" spans="1:15" x14ac:dyDescent="0.25">
      <c r="A597">
        <v>6800</v>
      </c>
      <c r="B597" t="s">
        <v>12</v>
      </c>
      <c r="C597">
        <v>2500</v>
      </c>
      <c r="D597">
        <v>302.04000000000002</v>
      </c>
      <c r="E597">
        <v>48.34</v>
      </c>
      <c r="F597">
        <v>2850.38</v>
      </c>
      <c r="G597">
        <v>0</v>
      </c>
      <c r="H597">
        <v>2867.63</v>
      </c>
      <c r="I597">
        <v>6</v>
      </c>
      <c r="J597">
        <v>0.42</v>
      </c>
      <c r="K597">
        <v>3.4999999999999996E-2</v>
      </c>
      <c r="L597">
        <f t="shared" si="18"/>
        <v>0</v>
      </c>
      <c r="M597" s="1">
        <v>0.12081600000000001</v>
      </c>
      <c r="N597" s="1">
        <v>2.0136000000000001E-2</v>
      </c>
      <c r="O597" s="1">
        <f t="shared" si="19"/>
        <v>1.4863999999999995E-2</v>
      </c>
    </row>
    <row r="598" spans="1:15" x14ac:dyDescent="0.25">
      <c r="A598">
        <v>6000</v>
      </c>
      <c r="B598" t="s">
        <v>12</v>
      </c>
      <c r="C598">
        <v>2000</v>
      </c>
      <c r="D598">
        <v>218.39</v>
      </c>
      <c r="E598">
        <v>34.950000000000003</v>
      </c>
      <c r="F598">
        <v>2253.3399999999997</v>
      </c>
      <c r="G598">
        <v>0</v>
      </c>
      <c r="H598">
        <v>2250.54</v>
      </c>
      <c r="I598">
        <v>6</v>
      </c>
      <c r="J598">
        <v>0.36</v>
      </c>
      <c r="K598">
        <v>0.03</v>
      </c>
      <c r="L598">
        <f t="shared" si="18"/>
        <v>0</v>
      </c>
      <c r="M598" s="1">
        <v>0.10919499999999999</v>
      </c>
      <c r="N598" s="1">
        <v>1.8199166666666666E-2</v>
      </c>
      <c r="O598" s="1">
        <f t="shared" si="19"/>
        <v>1.1800833333333333E-2</v>
      </c>
    </row>
    <row r="599" spans="1:15" x14ac:dyDescent="0.25">
      <c r="A599">
        <v>21999</v>
      </c>
      <c r="B599" t="s">
        <v>12</v>
      </c>
      <c r="C599">
        <v>2000</v>
      </c>
      <c r="D599">
        <v>180</v>
      </c>
      <c r="E599">
        <v>28.8</v>
      </c>
      <c r="F599">
        <v>2208.8000000000002</v>
      </c>
      <c r="G599">
        <v>0</v>
      </c>
      <c r="H599">
        <v>2208.8000000000002</v>
      </c>
      <c r="I599">
        <v>2</v>
      </c>
      <c r="J599">
        <v>0.54</v>
      </c>
      <c r="K599">
        <v>4.5000000000000005E-2</v>
      </c>
      <c r="L599">
        <f t="shared" si="18"/>
        <v>0</v>
      </c>
      <c r="M599" s="1">
        <v>0.09</v>
      </c>
      <c r="N599" s="1">
        <v>4.4999999999999998E-2</v>
      </c>
      <c r="O599" s="1">
        <f t="shared" si="19"/>
        <v>0</v>
      </c>
    </row>
  </sheetData>
  <sortState xmlns:xlrd2="http://schemas.microsoft.com/office/spreadsheetml/2017/richdata2" ref="A2:L599">
    <sortCondition descending="1" ref="F2:F5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 Slay</dc:creator>
  <cp:lastModifiedBy>Rodo Slay</cp:lastModifiedBy>
  <dcterms:created xsi:type="dcterms:W3CDTF">2020-10-23T13:04:47Z</dcterms:created>
  <dcterms:modified xsi:type="dcterms:W3CDTF">2020-10-26T23:47:41Z</dcterms:modified>
</cp:coreProperties>
</file>