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S:\Privada\05 - SQL e Queries\CONSULTAS SQL XLS\"/>
    </mc:Choice>
  </mc:AlternateContent>
  <bookViews>
    <workbookView xWindow="0" yWindow="0" windowWidth="22956" windowHeight="9000" firstSheet="1" activeTab="1"/>
  </bookViews>
  <sheets>
    <sheet name="SQL" sheetId="2" state="hidden" r:id="rId1"/>
    <sheet name="ESTRUTURA" sheetId="18" r:id="rId2"/>
    <sheet name="DINAMICA" sheetId="19" r:id="rId3"/>
  </sheets>
  <calcPr calcId="162913"/>
  <pivotCaches>
    <pivotCache cacheId="2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Claudio Maciel</author>
  </authors>
  <commentList>
    <comment ref="A1" authorId="0" shapeId="0">
      <text>
        <r>
          <rPr>
            <sz val="9"/>
            <color indexed="81"/>
            <rFont val="Segoe UI"/>
            <family val="2"/>
          </rPr>
          <t>Atualizado em 16/03/2023 - 17:16:55</t>
        </r>
      </text>
    </comment>
  </commentList>
</comments>
</file>

<file path=xl/sharedStrings.xml><?xml version="1.0" encoding="utf-8"?>
<sst xmlns="http://schemas.openxmlformats.org/spreadsheetml/2006/main" count="21331" uniqueCount="1641">
  <si>
    <t>Roteiros</t>
  </si>
  <si>
    <t xml:space="preserve">SELECT DISTINCT G1_FILIAL AS FILIAL,_x000D_
G2_PRODUTO AS PRODUTO,_x000D_
B1_DESC AS DESCRICAO_PRODUTO,_x000D_
B1_TIPO AS TIPO, _x000D_
B1_FANTASM AS FANTASMA,_x000D_
SUBSTRING(G1_INI,7,2) + '/' + SUBSTRING (G1_INI,5,2) + '/' + LEFT(G1_INI, 4) AS EP_INICIO,_x000D_
SUBSTRING(G1_FIM,7,2) + '/' + SUBSTRING (G1_FIM,5,2) + '/' + LEFT(G1_FIM, 4) AS EP_FIM,_x000D_
G2_CODIGO AS ROTEIRO,_x000D_
G2_CTRAB AS CENTRO_TRAB,_x000D_
G2_OPERAC AS OPERACAO,_x000D_
G2_DESCRI AS DESCRICAO_OPERACAO,_x000D_
SUBSTRING(G2_DTINI,7,2) + '/' + SUBSTRING (G2_DTINI,5,2) + '/' + LEFT(G2_DTINI, 4) AS ROT_INICIO,_x000D_
SUBSTRING(G2_DTFIM ,7,2) + '/' + SUBSTRING (G2_DTFIM ,5,2) + '/' + LEFT(G2_DTFIM , 4) AS ROT_FIM_x000D_
FROM SG1030 G1 (NOLOCK), SG2030 G2 (NOLOCK), SB1030 B1 (NOLOCK)_x000D_
WHERE G1_FILIAL = G2_FILIAL_x000D_
AND G1_COD = G2_PRODUTO_x000D_
AND G1_COD = B1_COD_x000D_
AND G1.D_E_L_E_T_ = ''_x000D_
AND G1_FIM &gt; GETDATE ()_x000D_
AND B1_MSBLQL = '2'_x000D_
AND B1_TIPO IN ('PI','PA','MP','KT')_x000D_
AND G2_FILIAL LIKE '?EMPRESAS?'_x000D_
AND G1_COD LIKE '?ITEM?'_x000D_
ORDER BY 4_x000D_
_x000D_
_x000D_
</t>
  </si>
  <si>
    <t>FILIAL</t>
  </si>
  <si>
    <t>0103</t>
  </si>
  <si>
    <t>KT</t>
  </si>
  <si>
    <t>S</t>
  </si>
  <si>
    <t>01</t>
  </si>
  <si>
    <t xml:space="preserve">BARRIL PARA AGUA                                                                                                        </t>
  </si>
  <si>
    <t xml:space="preserve">0011860                       </t>
  </si>
  <si>
    <t xml:space="preserve">CJ SISTEMA PNEUMATICO GRADE SUPERIOR                                                                                    </t>
  </si>
  <si>
    <t xml:space="preserve">0012396                       </t>
  </si>
  <si>
    <t xml:space="preserve">CJ TUBULACAO GRADE PROTECAO LATERAL                                                                                     </t>
  </si>
  <si>
    <t xml:space="preserve">0014454                       </t>
  </si>
  <si>
    <t xml:space="preserve">EXTENSAO/SUPORTE P/VALVULA PNEU S/CAM. (RODA ACO)                                                                       </t>
  </si>
  <si>
    <t xml:space="preserve">0026421                       </t>
  </si>
  <si>
    <t xml:space="preserve">PLACAS IDENT. GUERRA TANQUE C.UNICO                                                                                     </t>
  </si>
  <si>
    <t xml:space="preserve">0040039                       </t>
  </si>
  <si>
    <t xml:space="preserve">CJ FEIXE MOLA 9 LAM 3 MESTRA 3IXOS ALTURA 462                                                                           </t>
  </si>
  <si>
    <t xml:space="preserve">0048047                       </t>
  </si>
  <si>
    <t xml:space="preserve">COR CHASSI 7M A 10M - TANQUE                                                                                            </t>
  </si>
  <si>
    <t xml:space="preserve">0048050                       </t>
  </si>
  <si>
    <t xml:space="preserve">COR CAIXA CARGA - TANQUE 31000L A 35000L                                                                                </t>
  </si>
  <si>
    <t xml:space="preserve">0048167                       </t>
  </si>
  <si>
    <t xml:space="preserve">VISORES PASSAGEM COMBUSTIVEL BOTTOM (RAIZEN)                                                                            </t>
  </si>
  <si>
    <t xml:space="preserve">CJ PLATAFORMA TAMPA INSPECAO TANQUE 33.000L UNICO                                                                       </t>
  </si>
  <si>
    <t xml:space="preserve">0071318                       </t>
  </si>
  <si>
    <t xml:space="preserve">0083996                       </t>
  </si>
  <si>
    <t xml:space="preserve">FIXADOR DE RODA DISCO                                                                                                   </t>
  </si>
  <si>
    <t xml:space="preserve">0085461                       </t>
  </si>
  <si>
    <t xml:space="preserve">SUSPENSAO 3E.SR.TANQUE (1030)                                                                                           </t>
  </si>
  <si>
    <t xml:space="preserve">CAIXA FERRAMENTAS SR TANQUE                                                                                             </t>
  </si>
  <si>
    <t xml:space="preserve">0087449                       </t>
  </si>
  <si>
    <t xml:space="preserve">FECHAMENTO TRASEIRO C/CARENAGEM TANQUE                                                                                  </t>
  </si>
  <si>
    <t xml:space="preserve">0087947                       </t>
  </si>
  <si>
    <t xml:space="preserve">APOIO MECANICO SR. B.T.D TANQUE                                                                                         </t>
  </si>
  <si>
    <t xml:space="preserve">0088643                       </t>
  </si>
  <si>
    <t xml:space="preserve">FIXACAO PORTA MANGOTE                                                                                                   </t>
  </si>
  <si>
    <t xml:space="preserve">0090049                       </t>
  </si>
  <si>
    <t xml:space="preserve">PORTA CONES COMPLETO                                                                                                    </t>
  </si>
  <si>
    <t xml:space="preserve">0091239                       </t>
  </si>
  <si>
    <t xml:space="preserve">CJ.CHASSI (B.T.T.33.000L)                                                                                               </t>
  </si>
  <si>
    <t xml:space="preserve">0091433                       </t>
  </si>
  <si>
    <t xml:space="preserve">0092847                       </t>
  </si>
  <si>
    <t xml:space="preserve">FIXADOR PA ENXADA                                                                                                       </t>
  </si>
  <si>
    <t xml:space="preserve">0092859                       </t>
  </si>
  <si>
    <t xml:space="preserve">PORTA CALCO                                                                                                             </t>
  </si>
  <si>
    <t xml:space="preserve">0093030                       </t>
  </si>
  <si>
    <t xml:space="preserve">CJ.CAIXA CARGA COMPLETA (B.T.T.TANQUE 33000L-CILINDRICO)                                                                </t>
  </si>
  <si>
    <t xml:space="preserve">SISTEMA CARGA DESCARGA UNICO BOTTOM 33.000L                                                                             </t>
  </si>
  <si>
    <t xml:space="preserve">0099645                       </t>
  </si>
  <si>
    <t xml:space="preserve">SUSPENSOR 1 EIXO REDONDO SR ABS TANQUE                                                                                  </t>
  </si>
  <si>
    <t xml:space="preserve">0100916                       </t>
  </si>
  <si>
    <t xml:space="preserve">SIST DE FREIO SR BT 3E ABS SUSP MECANICA TANQUE                                                                         </t>
  </si>
  <si>
    <t xml:space="preserve">0102238                       </t>
  </si>
  <si>
    <t xml:space="preserve">PARA CHOQUE MOVEL NACIONAL TANQUE                                                                                       </t>
  </si>
  <si>
    <t>PA</t>
  </si>
  <si>
    <t xml:space="preserve">0107698                       </t>
  </si>
  <si>
    <t xml:space="preserve">PARALAMA ENVOLVENTE 3 EIXOS TQ                                                                                          </t>
  </si>
  <si>
    <t xml:space="preserve">0112204                       </t>
  </si>
  <si>
    <t xml:space="preserve">0112586                       </t>
  </si>
  <si>
    <t xml:space="preserve">0112989                       </t>
  </si>
  <si>
    <t xml:space="preserve">0113191                       </t>
  </si>
  <si>
    <t xml:space="preserve">CJ PORTA ESTEPE COMPL TANQUE TRASEIRO                                                                                   </t>
  </si>
  <si>
    <t xml:space="preserve">0113204                       </t>
  </si>
  <si>
    <t xml:space="preserve">0121750                       </t>
  </si>
  <si>
    <t xml:space="preserve">CJ LANTERNA DELIMITADORA VERDE ABS C/PARAF 2023                                                                         </t>
  </si>
  <si>
    <t xml:space="preserve">0121816                       </t>
  </si>
  <si>
    <t xml:space="preserve">CJ LANTERNA LATERAL AMBAR FIX LAT 2023                                                                                  </t>
  </si>
  <si>
    <t xml:space="preserve">0121818                       </t>
  </si>
  <si>
    <t xml:space="preserve">CJ LANTERNA FRONTAL CRISTAL FIX LAT 2023                                                                                </t>
  </si>
  <si>
    <t xml:space="preserve">0121819                       </t>
  </si>
  <si>
    <t xml:space="preserve">CJ LANTERNA FRONTAL VERMELHA FIX LAT 2023                                                                               </t>
  </si>
  <si>
    <t>0102</t>
  </si>
  <si>
    <t>MP</t>
  </si>
  <si>
    <t>N</t>
  </si>
  <si>
    <t xml:space="preserve">0017916                       </t>
  </si>
  <si>
    <t xml:space="preserve">REDUCAO 4"X3" EXCENTRICA                                                                                                </t>
  </si>
  <si>
    <t xml:space="preserve">0113095                       </t>
  </si>
  <si>
    <t xml:space="preserve">PROTETOR LATERAL (SR TANQUE BTT 33000L)                                                                                 </t>
  </si>
  <si>
    <t xml:space="preserve">SR BITREM T 3E TANQUE CILIN 33000L UNICO BOT (RAI) . . . . . . . . . . . . . .                                          </t>
  </si>
  <si>
    <t>PI</t>
  </si>
  <si>
    <t xml:space="preserve">0009009                       </t>
  </si>
  <si>
    <t xml:space="preserve">MANCAL SUPORTE CENTRAL                                                                                                  </t>
  </si>
  <si>
    <t xml:space="preserve">0009010                       </t>
  </si>
  <si>
    <t xml:space="preserve">LAT BALANCIM SUPORTE CENTRAL                                                                                            </t>
  </si>
  <si>
    <t xml:space="preserve">0009011                       </t>
  </si>
  <si>
    <t xml:space="preserve">BUCHA MENOR BALANCIM                                                                                                    </t>
  </si>
  <si>
    <t xml:space="preserve">0009012                       </t>
  </si>
  <si>
    <t xml:space="preserve">ENCOSTO MOLA CJ BALANCIM                                                                                                </t>
  </si>
  <si>
    <t xml:space="preserve">0009013                       </t>
  </si>
  <si>
    <t xml:space="preserve">BUCHA ESPACADORA                                                                                                        </t>
  </si>
  <si>
    <t xml:space="preserve">0009014                       </t>
  </si>
  <si>
    <t xml:space="preserve">BASE ESFREGA MOVEL                                                                                                      </t>
  </si>
  <si>
    <t xml:space="preserve">0009016                       </t>
  </si>
  <si>
    <t xml:space="preserve">APOIO MENOR SUPORTE EXTINTOR                                                                                            </t>
  </si>
  <si>
    <t xml:space="preserve">0009036                       </t>
  </si>
  <si>
    <t xml:space="preserve">SUPORTE CHASSI CXA VALVULA                                                                                              </t>
  </si>
  <si>
    <t xml:space="preserve">0009044                       </t>
  </si>
  <si>
    <t xml:space="preserve">REFORCO APOIO SUPORTE EXTINTOR                                                                                          </t>
  </si>
  <si>
    <t xml:space="preserve">0009076                       </t>
  </si>
  <si>
    <t xml:space="preserve">MANCAL PINO BALANCIM                                                                                                    </t>
  </si>
  <si>
    <t xml:space="preserve">0009077                       </t>
  </si>
  <si>
    <t xml:space="preserve">REFORCO INTERNO SUPORTE CENTRAL                                                                                         </t>
  </si>
  <si>
    <t xml:space="preserve">0009078                       </t>
  </si>
  <si>
    <t xml:space="preserve">FLANGE DISTANCIADORA CJ TUBO ESCOAMENTO                                                                                 </t>
  </si>
  <si>
    <t xml:space="preserve">0009107                       </t>
  </si>
  <si>
    <t xml:space="preserve">CJ FLANGE ACOPLAMENTO VALVULA FUNDO                                                                                     </t>
  </si>
  <si>
    <t xml:space="preserve">CJ.SUPORTE CENTRAL COMPLETO ESTAMPADO                                                                                   </t>
  </si>
  <si>
    <t xml:space="preserve">0009117                       </t>
  </si>
  <si>
    <t xml:space="preserve">BASE SUPORTE PARA LAMA                                                                                                  </t>
  </si>
  <si>
    <t xml:space="preserve">SUPORTE LANTERNA                                                                                                        </t>
  </si>
  <si>
    <t xml:space="preserve">0009127                       </t>
  </si>
  <si>
    <t xml:space="preserve">SUPORTE SUSPENSOR CHASSI                                                                                                </t>
  </si>
  <si>
    <t xml:space="preserve">0009169                       </t>
  </si>
  <si>
    <t xml:space="preserve">REFORCO LATERAL APOIO 725                                                                                               </t>
  </si>
  <si>
    <t xml:space="preserve">0009199                       </t>
  </si>
  <si>
    <t xml:space="preserve">BASE APOIO CJ SUPORTE DIANT                                                                                             </t>
  </si>
  <si>
    <t xml:space="preserve">0009200                       </t>
  </si>
  <si>
    <t xml:space="preserve">PINO GIRO PARA CHOQUE                                                                                                   </t>
  </si>
  <si>
    <t xml:space="preserve">0009206                       </t>
  </si>
  <si>
    <t xml:space="preserve">CJ.SUPORTE CENTRAL                                                                                                      </t>
  </si>
  <si>
    <t xml:space="preserve">0009224                       </t>
  </si>
  <si>
    <t xml:space="preserve">SUPORTE APOIO HIDROPNEUMATICO                                                                                           </t>
  </si>
  <si>
    <t xml:space="preserve">0009225                       </t>
  </si>
  <si>
    <t xml:space="preserve">PINO TRAVA                                                                                                              </t>
  </si>
  <si>
    <t xml:space="preserve">0009330                       </t>
  </si>
  <si>
    <t xml:space="preserve">SUPORTE CENTRAL SUSPENSAO                                                                                               </t>
  </si>
  <si>
    <t xml:space="preserve">0009332                       </t>
  </si>
  <si>
    <t xml:space="preserve">REFORCO ENCOSTO MOLA                                                                                                    </t>
  </si>
  <si>
    <t xml:space="preserve">0009351                       </t>
  </si>
  <si>
    <t xml:space="preserve">CJ.BUCHA BALANCIM                                                                                                       </t>
  </si>
  <si>
    <t xml:space="preserve">0009354                       </t>
  </si>
  <si>
    <t xml:space="preserve">ENGATE ALCA SUPORTE EXTINTOR                                                                                            </t>
  </si>
  <si>
    <t xml:space="preserve">0009355                       </t>
  </si>
  <si>
    <t xml:space="preserve">REFORCO INTERNO SUPORTE PARA CHOQUE                                                                                     </t>
  </si>
  <si>
    <t xml:space="preserve">REFORCO CENTRAL MENOR PINO UNIVERSAL                                                                                    </t>
  </si>
  <si>
    <t xml:space="preserve">0009410                       </t>
  </si>
  <si>
    <t xml:space="preserve">SUPORTE PLACA IDENTIFICACAO                                                                                             </t>
  </si>
  <si>
    <t xml:space="preserve">0009425                       </t>
  </si>
  <si>
    <t xml:space="preserve">SUPORTE D SUSPENSAO                                                                                                     </t>
  </si>
  <si>
    <t xml:space="preserve">0009454                       </t>
  </si>
  <si>
    <t xml:space="preserve">BRACO TENSOR T REGULAVEL                                                                                                </t>
  </si>
  <si>
    <t xml:space="preserve">0009455                       </t>
  </si>
  <si>
    <t xml:space="preserve">BATENTE T CJ BALANCIN                                                                                                   </t>
  </si>
  <si>
    <t xml:space="preserve">0009462                       </t>
  </si>
  <si>
    <t xml:space="preserve">TRAVESSA FIXACAO PLACA RISCO                                                                                            </t>
  </si>
  <si>
    <t xml:space="preserve">FIXADOR TAPA BARRO                                                                                                      </t>
  </si>
  <si>
    <t xml:space="preserve">0009477                       </t>
  </si>
  <si>
    <t xml:space="preserve">CINTA MAIOR SUPORTE EXTINTOR                                                                                            </t>
  </si>
  <si>
    <t xml:space="preserve">CJ PORTA ESTEPE                                                                                                         </t>
  </si>
  <si>
    <t xml:space="preserve">0009511                       </t>
  </si>
  <si>
    <t xml:space="preserve">TRAVA PARA CHOQUE                                                                                                       </t>
  </si>
  <si>
    <t xml:space="preserve">FECHAMENTO                                                                                                              </t>
  </si>
  <si>
    <t xml:space="preserve">0009719                       </t>
  </si>
  <si>
    <t xml:space="preserve">PINO ALCA SUPORTE EXTINTOR                                                                                              </t>
  </si>
  <si>
    <t xml:space="preserve">0009720                       </t>
  </si>
  <si>
    <t xml:space="preserve">PINO CINTA SUPORTE EXTINTOR                                                                                             </t>
  </si>
  <si>
    <t xml:space="preserve">0009751                       </t>
  </si>
  <si>
    <t xml:space="preserve">CJ.PINO GIRO PARA CHOQUE                                                                                                </t>
  </si>
  <si>
    <t xml:space="preserve">TRAVESSA PORTA ESTEPE                                                                                                   </t>
  </si>
  <si>
    <t xml:space="preserve">0009775                       </t>
  </si>
  <si>
    <t xml:space="preserve">BATENTE D CJ BALANCIM                                                                                                   </t>
  </si>
  <si>
    <t xml:space="preserve">0009776                       </t>
  </si>
  <si>
    <t xml:space="preserve">ARRUELA CJ.ESCADA                                                                                                       </t>
  </si>
  <si>
    <t xml:space="preserve">0009807                       </t>
  </si>
  <si>
    <t xml:space="preserve">LAT ENCOSTO MOVEL MOLA                                                                                                  </t>
  </si>
  <si>
    <t xml:space="preserve">0009808                       </t>
  </si>
  <si>
    <t xml:space="preserve">SUPORTE DOBRADICA BOCAL ESCOAMENTO                                                                                      </t>
  </si>
  <si>
    <t xml:space="preserve">SUPORTE RESERVATORIO CHASSI                                                                                             </t>
  </si>
  <si>
    <t xml:space="preserve">0009935                       </t>
  </si>
  <si>
    <t xml:space="preserve">REFORCO CJ BALANCIM                                                                                                     </t>
  </si>
  <si>
    <t xml:space="preserve">0009936                       </t>
  </si>
  <si>
    <t xml:space="preserve">CINTA MENOR SUPORTE EXTINTOR                                                                                            </t>
  </si>
  <si>
    <t xml:space="preserve">0009958                       </t>
  </si>
  <si>
    <t xml:space="preserve">BUCHA BRACO TENSOR                                                                                                      </t>
  </si>
  <si>
    <t xml:space="preserve">0009960                       </t>
  </si>
  <si>
    <t xml:space="preserve">LUVA REGULAVEL DIR BRACO TENSOR                                                                                         </t>
  </si>
  <si>
    <t xml:space="preserve">0009963                       </t>
  </si>
  <si>
    <t xml:space="preserve">ALCA SUPORTE EXTINTOR                                                                                                   </t>
  </si>
  <si>
    <t xml:space="preserve">0009970                       </t>
  </si>
  <si>
    <t xml:space="preserve">0010798                       </t>
  </si>
  <si>
    <t xml:space="preserve">SUPORTE T SUSPENSAO                                                                                                     </t>
  </si>
  <si>
    <t xml:space="preserve">0010835                       </t>
  </si>
  <si>
    <t xml:space="preserve">APOIO MAIOR SUPORTE EXTINTOR                                                                                            </t>
  </si>
  <si>
    <t xml:space="preserve">0010836                       </t>
  </si>
  <si>
    <t xml:space="preserve">BUCHA ALCA SUPORTE EXTINTOR                                                                                             </t>
  </si>
  <si>
    <t xml:space="preserve">0010898                       </t>
  </si>
  <si>
    <t xml:space="preserve">BUCHA MAIOR BALANCIM                                                                                                    </t>
  </si>
  <si>
    <t xml:space="preserve">0010899                       </t>
  </si>
  <si>
    <t xml:space="preserve">LUVA REGULAGEM ESQ BRACO TENSOR                                                                                         </t>
  </si>
  <si>
    <t xml:space="preserve">SUPORTE PARA LAMA                                                                                                       </t>
  </si>
  <si>
    <t xml:space="preserve">0010904                       </t>
  </si>
  <si>
    <t xml:space="preserve">SUPORTE PLACA GUERRA                                                                                                    </t>
  </si>
  <si>
    <t xml:space="preserve">0010931                       </t>
  </si>
  <si>
    <t xml:space="preserve">ARRUELA LISA GRAMPO PINO PARA CHOQUE                                                                                    </t>
  </si>
  <si>
    <t xml:space="preserve">0010960                       </t>
  </si>
  <si>
    <t xml:space="preserve">ABRACADEIRA TUBO ESCOAMENTO                                                                                             </t>
  </si>
  <si>
    <t xml:space="preserve">0010961                       </t>
  </si>
  <si>
    <t xml:space="preserve">CJ.SUPORTE D SUSPENSAO                                                                                                  </t>
  </si>
  <si>
    <t xml:space="preserve">0010962                       </t>
  </si>
  <si>
    <t xml:space="preserve">CJ.SUPORTE T SUSPENSAO                                                                                                  </t>
  </si>
  <si>
    <t xml:space="preserve">0011010                       </t>
  </si>
  <si>
    <t xml:space="preserve">REFORCO INTERNO SUPORTE                                                                                                 </t>
  </si>
  <si>
    <t xml:space="preserve">0011060                       </t>
  </si>
  <si>
    <t xml:space="preserve">0011067                       </t>
  </si>
  <si>
    <t xml:space="preserve">0011151                       </t>
  </si>
  <si>
    <t xml:space="preserve">REFORCO LATERAL APOIO 570                                                                                               </t>
  </si>
  <si>
    <t xml:space="preserve">0011189                       </t>
  </si>
  <si>
    <t xml:space="preserve">CJ.FIXADOR RODA A DISCO                                                                                                 </t>
  </si>
  <si>
    <t xml:space="preserve">0011215                       </t>
  </si>
  <si>
    <t xml:space="preserve">BRACO TENSOR D REGULAVEL                                                                                                </t>
  </si>
  <si>
    <t xml:space="preserve">0011227                       </t>
  </si>
  <si>
    <t xml:space="preserve">CJ.BALANCIM SUPORTE CENTRAL                                                                                             </t>
  </si>
  <si>
    <t xml:space="preserve">0011228                       </t>
  </si>
  <si>
    <t xml:space="preserve">REFORCO INTERNO SUPORTE SUSPENSAO                                                                                       </t>
  </si>
  <si>
    <t xml:space="preserve">0011256                       </t>
  </si>
  <si>
    <t xml:space="preserve">REFORCO CJ.SUPORTE CENTRAL SUSPENSAO                                                                                    </t>
  </si>
  <si>
    <t xml:space="preserve">0011864                       </t>
  </si>
  <si>
    <t xml:space="preserve">BLQ ACO ASTM A 1018 SS36 T2 12,5X1100X1500                                                                              </t>
  </si>
  <si>
    <t xml:space="preserve">0011870                       </t>
  </si>
  <si>
    <t xml:space="preserve">BLQ ACO ASTM A 1018 SS36 T2 8,00X1200X3000                                                                              </t>
  </si>
  <si>
    <t xml:space="preserve">0011935                       </t>
  </si>
  <si>
    <t xml:space="preserve">0011936                       </t>
  </si>
  <si>
    <t xml:space="preserve">0011976                       </t>
  </si>
  <si>
    <t xml:space="preserve">0011977                       </t>
  </si>
  <si>
    <t xml:space="preserve">0012326                       </t>
  </si>
  <si>
    <t xml:space="preserve">0012363                       </t>
  </si>
  <si>
    <t xml:space="preserve">BLQ ACO ASTM A 1018 SS36 T2 8,00X1200X6000                                                                              </t>
  </si>
  <si>
    <t xml:space="preserve">0015910                       </t>
  </si>
  <si>
    <t xml:space="preserve">FLANGE RECUPERADOR VAPOR                                                                                                </t>
  </si>
  <si>
    <t xml:space="preserve">0015919                       </t>
  </si>
  <si>
    <t xml:space="preserve">ANEL FIXACAO MANGUEIRA                                                                                                  </t>
  </si>
  <si>
    <t xml:space="preserve">0015991                       </t>
  </si>
  <si>
    <t xml:space="preserve">SUPORTE VALVULA EMERGENCIA                                                                                              </t>
  </si>
  <si>
    <t xml:space="preserve">0015992                       </t>
  </si>
  <si>
    <t xml:space="preserve">BUCHA TUBO SUPORTE LATERAL CORRIMAO                                                                                     </t>
  </si>
  <si>
    <t xml:space="preserve">0016049                       </t>
  </si>
  <si>
    <t xml:space="preserve">PINO MAIOR MOLA PARA CHOQUE                                                                                             </t>
  </si>
  <si>
    <t xml:space="preserve">0016050                       </t>
  </si>
  <si>
    <t xml:space="preserve">PINO TRAVA PARA-CHOQUE                                                                                                  </t>
  </si>
  <si>
    <t xml:space="preserve">REFORCO SUPORTE PARA LAMA                                                                                               </t>
  </si>
  <si>
    <t xml:space="preserve">PERFIL FLANGE PINO UNIVERSAL                                                                                            </t>
  </si>
  <si>
    <t xml:space="preserve">SUPORTE ABRACADEIRA ESCOAMENTO                                                                                          </t>
  </si>
  <si>
    <t xml:space="preserve">0017181                       </t>
  </si>
  <si>
    <t xml:space="preserve">TUBO FLANGE RECUPERADOR VAPOR                                                                                           </t>
  </si>
  <si>
    <t xml:space="preserve">0017269                       </t>
  </si>
  <si>
    <t xml:space="preserve">BATENTE COLUNA                                                                                                          </t>
  </si>
  <si>
    <t xml:space="preserve">CJ SUPORTE BARRIL PARA AGUA                                                                                             </t>
  </si>
  <si>
    <t xml:space="preserve">0017535                       </t>
  </si>
  <si>
    <t xml:space="preserve">FECHAMENTO SUPORTE PARA CHOQUE                                                                                          </t>
  </si>
  <si>
    <t xml:space="preserve">0017673                       </t>
  </si>
  <si>
    <t xml:space="preserve">0017703                       </t>
  </si>
  <si>
    <t xml:space="preserve">PINO BALANCIM                                                                                                           </t>
  </si>
  <si>
    <t xml:space="preserve">0017704                       </t>
  </si>
  <si>
    <t xml:space="preserve">CJ LUVA REGULAVEL ESQUERDA                                                                                              </t>
  </si>
  <si>
    <t xml:space="preserve">FECHAMENTO COLUNA PARA CHOQUE                                                                                           </t>
  </si>
  <si>
    <t xml:space="preserve">CJ.FLANGE PINO UNIVERSAL COMPLETO                                                                                       </t>
  </si>
  <si>
    <t xml:space="preserve">0018233                       </t>
  </si>
  <si>
    <t xml:space="preserve">REFORCO CHASSI 258                                                                                                      </t>
  </si>
  <si>
    <t xml:space="preserve">0018335                       </t>
  </si>
  <si>
    <t xml:space="preserve">PINO MENOR MOLA PARA CHOQUE                                                                                             </t>
  </si>
  <si>
    <t xml:space="preserve">0018663                       </t>
  </si>
  <si>
    <t xml:space="preserve">SUPORTE FIXACAO EXTINTOR INCENDIO DIREIT                                                                                </t>
  </si>
  <si>
    <t xml:space="preserve">0019111                       </t>
  </si>
  <si>
    <t xml:space="preserve">BATENTE SUSPENSOR PNEUMATICO                                                                                            </t>
  </si>
  <si>
    <t xml:space="preserve">0019472                       </t>
  </si>
  <si>
    <t xml:space="preserve">TUBO SUPORTE LATERAL CORRIMAO                                                                                           </t>
  </si>
  <si>
    <t xml:space="preserve">0019617                       </t>
  </si>
  <si>
    <t xml:space="preserve">PERFIL CJ.TUBO SUPORTE LATERAL                                                                                          </t>
  </si>
  <si>
    <t xml:space="preserve">SUPORTE BARRIL PARA AGUA                                                                                                </t>
  </si>
  <si>
    <t xml:space="preserve">BASE SUPORTE BARRIL PARA AGUA                                                                                           </t>
  </si>
  <si>
    <t xml:space="preserve">TUBO SISTEMA ELIMINACAO AR                                                                                              </t>
  </si>
  <si>
    <t xml:space="preserve">0020244                       </t>
  </si>
  <si>
    <t xml:space="preserve">APOIO TUBO CORRIMAO LATERAL                                                                                             </t>
  </si>
  <si>
    <t xml:space="preserve">0020283                       </t>
  </si>
  <si>
    <t xml:space="preserve">APOIO SUPERIOR TUBO CORRIMAO LATERAL                                                                                    </t>
  </si>
  <si>
    <t xml:space="preserve">0020325                       </t>
  </si>
  <si>
    <t xml:space="preserve">SUPORTE  RESERVATORIO AR                                                                                                </t>
  </si>
  <si>
    <t xml:space="preserve">0020328                       </t>
  </si>
  <si>
    <t xml:space="preserve">0020329                       </t>
  </si>
  <si>
    <t xml:space="preserve">CJ.SUPORTE CABO LIGACAO TERRA                                                                                           </t>
  </si>
  <si>
    <t xml:space="preserve">REFORCO INTERNO CHASSI                                                                                                  </t>
  </si>
  <si>
    <t xml:space="preserve">TRAVESSA CHASSI                                                                                                         </t>
  </si>
  <si>
    <t xml:space="preserve">0020500                       </t>
  </si>
  <si>
    <t xml:space="preserve">DISTANCIADOR FLANGE ACOPLAMENTO VALVULA FUNDO                                                                           </t>
  </si>
  <si>
    <t xml:space="preserve">0020574                       </t>
  </si>
  <si>
    <t xml:space="preserve">CJ SUPORTE LAT DIR CORRIMAO                                                                                             </t>
  </si>
  <si>
    <t xml:space="preserve">0020764                       </t>
  </si>
  <si>
    <t xml:space="preserve">0021195                       </t>
  </si>
  <si>
    <t xml:space="preserve">CJ LUVA REGULAVEL                                                                                                       </t>
  </si>
  <si>
    <t xml:space="preserve">0021210                       </t>
  </si>
  <si>
    <t xml:space="preserve">TRAVESSA APOIO MECANICO CHASSI 1180                                                                                     </t>
  </si>
  <si>
    <t xml:space="preserve">0021789                       </t>
  </si>
  <si>
    <t xml:space="preserve">CJ.BASE ESQ COLUNA PARA CHOQUE                                                                                          </t>
  </si>
  <si>
    <t xml:space="preserve">0021801                       </t>
  </si>
  <si>
    <t xml:space="preserve">SUPORTE BASE COLUNA PARA CHOQUE                                                                                         </t>
  </si>
  <si>
    <t xml:space="preserve">0022414                       </t>
  </si>
  <si>
    <t xml:space="preserve">CJ.SUPORTE EXTINTOR INCENDIO DIREITO                                                                                    </t>
  </si>
  <si>
    <t xml:space="preserve">FECHAMENTO DIANTEIRO                                                                                                    </t>
  </si>
  <si>
    <t xml:space="preserve">0022526                       </t>
  </si>
  <si>
    <t xml:space="preserve">CJ.SUPORTE EXTINTOR INCENDIO COMPL.                                                                                     </t>
  </si>
  <si>
    <t xml:space="preserve">0022597                       </t>
  </si>
  <si>
    <t xml:space="preserve">REFORCO SUSPENSOR PNEUMATICO                                                                                            </t>
  </si>
  <si>
    <t xml:space="preserve">0022673                       </t>
  </si>
  <si>
    <t xml:space="preserve">SUPORTE FIXACAO LEV.MECANICO                                                                                            </t>
  </si>
  <si>
    <t xml:space="preserve">REFORCO PORTA ESTEPE                                                                                                    </t>
  </si>
  <si>
    <t xml:space="preserve">HASTE SETA AFERICAO                                                                                                     </t>
  </si>
  <si>
    <t xml:space="preserve">0022898                       </t>
  </si>
  <si>
    <t xml:space="preserve">APOIO MESA PINO UNIVERSAL                                                                                               </t>
  </si>
  <si>
    <t xml:space="preserve">0023345                       </t>
  </si>
  <si>
    <t xml:space="preserve">SUPORTE CJ.SUPORTE CABO LIG.TERRA                                                                                       </t>
  </si>
  <si>
    <t xml:space="preserve">0023406                       </t>
  </si>
  <si>
    <t xml:space="preserve">FLANGE CJ TUBO ESCOAMENTO                                                                                               </t>
  </si>
  <si>
    <t xml:space="preserve">0023477                       </t>
  </si>
  <si>
    <t xml:space="preserve">CJ.TRAVESSA SEGURANCA SUSPENSOR PNEUMATI                                                                                </t>
  </si>
  <si>
    <t xml:space="preserve">0023795                       </t>
  </si>
  <si>
    <t xml:space="preserve">MESA AFERICAO                                                                                                           </t>
  </si>
  <si>
    <t xml:space="preserve">0023902                       </t>
  </si>
  <si>
    <t xml:space="preserve">CJ.TUBO SUPORTE LATERAL CORRIMAO                                                                                        </t>
  </si>
  <si>
    <t xml:space="preserve">0025257                       </t>
  </si>
  <si>
    <t xml:space="preserve">CJ.BASE DIR COLUNA PARA CHOQUE                                                                                          </t>
  </si>
  <si>
    <t xml:space="preserve">0025299                       </t>
  </si>
  <si>
    <t xml:space="preserve">TRAVESSA SEGURANCA SUSPENSOR PNEUMATICO                                                                                 </t>
  </si>
  <si>
    <t xml:space="preserve">0025872                       </t>
  </si>
  <si>
    <t xml:space="preserve">FIXADOR RODA DISCO                                                                                                      </t>
  </si>
  <si>
    <t xml:space="preserve">0025877                       </t>
  </si>
  <si>
    <t xml:space="preserve">HASTE BRACO TENSOR FIXO 441                                                                                             </t>
  </si>
  <si>
    <t xml:space="preserve">0026028                       </t>
  </si>
  <si>
    <t xml:space="preserve">0026182                       </t>
  </si>
  <si>
    <t xml:space="preserve">PINO TRAVA PORTA CONES                                                                                                  </t>
  </si>
  <si>
    <t xml:space="preserve">0026576                       </t>
  </si>
  <si>
    <t xml:space="preserve">SUPORTE EXTINTOR INCENDIO                                                                                               </t>
  </si>
  <si>
    <t xml:space="preserve">0026658                       </t>
  </si>
  <si>
    <t xml:space="preserve">BUCHA PINO TRAVA                                                                                                        </t>
  </si>
  <si>
    <t xml:space="preserve">CINTA SUPERIOR                                                                                                          </t>
  </si>
  <si>
    <t xml:space="preserve">0032601                       </t>
  </si>
  <si>
    <t xml:space="preserve">0033537                       </t>
  </si>
  <si>
    <t xml:space="preserve">MESA BITREM DIANTEIRO                                                                                                   </t>
  </si>
  <si>
    <t xml:space="preserve">0034541                       </t>
  </si>
  <si>
    <t xml:space="preserve">0034564                       </t>
  </si>
  <si>
    <t xml:space="preserve">CINTA INFERIOR                                                                                                          </t>
  </si>
  <si>
    <t xml:space="preserve">0045568                       </t>
  </si>
  <si>
    <t xml:space="preserve">0045581                       </t>
  </si>
  <si>
    <t xml:space="preserve">BLQ ACO ASTM A 1018 SS36 T2 12,5X1200X3000                                                                              </t>
  </si>
  <si>
    <t xml:space="preserve">0045586                       </t>
  </si>
  <si>
    <t xml:space="preserve">0047700                       </t>
  </si>
  <si>
    <t xml:space="preserve">CJ SUPORTE APOIO PARABARRO (MP.: 0112378)                                                                               </t>
  </si>
  <si>
    <t xml:space="preserve">0049142                       </t>
  </si>
  <si>
    <t xml:space="preserve">PINO BALANCIM (MP.:0017703)                                                                                             </t>
  </si>
  <si>
    <t xml:space="preserve">0049202                       </t>
  </si>
  <si>
    <t xml:space="preserve">BUCHA MENOR BALANCIM (MP.: 0009011)                                                                                     </t>
  </si>
  <si>
    <t xml:space="preserve">0049314                       </t>
  </si>
  <si>
    <t xml:space="preserve">CJ.FIXADOR RODA A DISCO (MP.: 0011189)                                                                                  </t>
  </si>
  <si>
    <t xml:space="preserve">0049369                       </t>
  </si>
  <si>
    <t xml:space="preserve">BUCHA MAIOR BALANCIM (MP.: 0010898)                                                                                     </t>
  </si>
  <si>
    <t xml:space="preserve">0049370                       </t>
  </si>
  <si>
    <t xml:space="preserve">MANCAL PINO BALANCIM (MP.:0009076)                                                                                      </t>
  </si>
  <si>
    <t xml:space="preserve">0049489                       </t>
  </si>
  <si>
    <t xml:space="preserve">TAMPA CXA CARGA TANQUE CILINDRICO 2043 (MP 0091082)                                                                     </t>
  </si>
  <si>
    <t xml:space="preserve">0050632                       </t>
  </si>
  <si>
    <t xml:space="preserve">TAMPA CXA CARGA TANQUE CILINDRICO 2043 (MP 0049489)                                                                     </t>
  </si>
  <si>
    <t xml:space="preserve">0050634                       </t>
  </si>
  <si>
    <t xml:space="preserve">0050710                       </t>
  </si>
  <si>
    <t xml:space="preserve">0054514                       </t>
  </si>
  <si>
    <t xml:space="preserve">APOIO MENOR CJ.BERCO                                                                                                    </t>
  </si>
  <si>
    <t xml:space="preserve">0055541                       </t>
  </si>
  <si>
    <t xml:space="preserve">REFORCO CENTRAL MAIOR PINO UNIVERSAL                                                                                    </t>
  </si>
  <si>
    <t xml:space="preserve">0055619                       </t>
  </si>
  <si>
    <t xml:space="preserve">SUPORTE FECHAMENTO DIANTEIRO DIR.                                                                                       </t>
  </si>
  <si>
    <t xml:space="preserve">0055620                       </t>
  </si>
  <si>
    <t xml:space="preserve">SUPORTE FECHAMENTO DIANTEIRO ESQ.                                                                                       </t>
  </si>
  <si>
    <t xml:space="preserve">0055621                       </t>
  </si>
  <si>
    <t xml:space="preserve">0055658                       </t>
  </si>
  <si>
    <t xml:space="preserve">TUBO SUPORTE LANTERNA                                                                                                   </t>
  </si>
  <si>
    <t xml:space="preserve">0055838                       </t>
  </si>
  <si>
    <t xml:space="preserve">BASE APOIO ESCADA                                                                                                       </t>
  </si>
  <si>
    <t xml:space="preserve">0056193                       </t>
  </si>
  <si>
    <t xml:space="preserve">TUBO FIACAO MESA                                                                                                        </t>
  </si>
  <si>
    <t xml:space="preserve">0057272                       </t>
  </si>
  <si>
    <t xml:space="preserve">SUPORTE ATUADOR PNEUMATICO                                                                                              </t>
  </si>
  <si>
    <t xml:space="preserve">0057274                       </t>
  </si>
  <si>
    <t xml:space="preserve">0057275                       </t>
  </si>
  <si>
    <t xml:space="preserve">CJ.SUPORTE PARA LAMA                                                                                                    </t>
  </si>
  <si>
    <t xml:space="preserve">0057277                       </t>
  </si>
  <si>
    <t xml:space="preserve">0057279                       </t>
  </si>
  <si>
    <t xml:space="preserve">0060983                       </t>
  </si>
  <si>
    <t xml:space="preserve">ANEL MENOR REFORCO CXA CARGA                                                                                            </t>
  </si>
  <si>
    <t xml:space="preserve">CJ.BERCO CAIXA CARGA                                                                                                    </t>
  </si>
  <si>
    <t xml:space="preserve">0061068                       </t>
  </si>
  <si>
    <t xml:space="preserve">APOIO CJ.BERCO                                                                                                          </t>
  </si>
  <si>
    <t xml:space="preserve">0061103                       </t>
  </si>
  <si>
    <t xml:space="preserve">0061105                       </t>
  </si>
  <si>
    <t xml:space="preserve">CINTA APOIO CAIXA DE CARGA                                                                                              </t>
  </si>
  <si>
    <t xml:space="preserve">0061111                       </t>
  </si>
  <si>
    <t xml:space="preserve">APOIO CJ BERCO                                                                                                          </t>
  </si>
  <si>
    <t xml:space="preserve">CINTA APOIO CJ.BERCO                                                                                                    </t>
  </si>
  <si>
    <t xml:space="preserve">0061425                       </t>
  </si>
  <si>
    <t xml:space="preserve">CINTA APOIO CJ.BERCO CAIXA CARGA                                                                                        </t>
  </si>
  <si>
    <t xml:space="preserve">0061430                       </t>
  </si>
  <si>
    <t xml:space="preserve">CJ.BERCO MESA CAIXA CARGA                                                                                               </t>
  </si>
  <si>
    <t xml:space="preserve">0061432                       </t>
  </si>
  <si>
    <t xml:space="preserve">0061644                       </t>
  </si>
  <si>
    <t xml:space="preserve">REFORCO INTERNO DIR CHASSI                                                                                              </t>
  </si>
  <si>
    <t xml:space="preserve">0061645                       </t>
  </si>
  <si>
    <t xml:space="preserve">REFORCO INTERNO ESQ CHASSI                                                                                              </t>
  </si>
  <si>
    <t xml:space="preserve">0061696                       </t>
  </si>
  <si>
    <t xml:space="preserve">REFORCO PLATAFORMA                                                                                                      </t>
  </si>
  <si>
    <t xml:space="preserve">0061697                       </t>
  </si>
  <si>
    <t xml:space="preserve">APOIO PASSARELA                                                                                                         </t>
  </si>
  <si>
    <t xml:space="preserve">ASSOALHO PLATAFORMA                                                                                                     </t>
  </si>
  <si>
    <t xml:space="preserve">0061712                       </t>
  </si>
  <si>
    <t xml:space="preserve">REFORCO PROTECAO TAMPA CARREGAMENTO DIR                                                                                 </t>
  </si>
  <si>
    <t xml:space="preserve">0061713                       </t>
  </si>
  <si>
    <t xml:space="preserve">PROTETOR LATERAL TAMPA CARREGAMENTO                                                                                     </t>
  </si>
  <si>
    <t xml:space="preserve">0062330                       </t>
  </si>
  <si>
    <t xml:space="preserve">SUPORTE LANTERNA SUPERIOR                                                                                               </t>
  </si>
  <si>
    <t xml:space="preserve">0062353                       </t>
  </si>
  <si>
    <t xml:space="preserve">REFORCO PROTECAO TAMPA CARREGAMENTO                                                                                     </t>
  </si>
  <si>
    <t xml:space="preserve">0062354                       </t>
  </si>
  <si>
    <t xml:space="preserve">CJ.PROTECAO LATERAL TAMPA CARREGAMENTO DIR                                                                              </t>
  </si>
  <si>
    <t xml:space="preserve">0062398                       </t>
  </si>
  <si>
    <t xml:space="preserve">0062587                       </t>
  </si>
  <si>
    <t xml:space="preserve">CJ.BERCO MESA PINO UNIVERSAL CAIXA CARGA                                                                                </t>
  </si>
  <si>
    <t xml:space="preserve">0062597                       </t>
  </si>
  <si>
    <t xml:space="preserve">0062697                       </t>
  </si>
  <si>
    <t xml:space="preserve">TUBO CONECTOR MANGUEIRA                                                                                                 </t>
  </si>
  <si>
    <t xml:space="preserve">0062714                       </t>
  </si>
  <si>
    <t xml:space="preserve">REFORCO PROTECAO TAMPA CARREGAMENTO ESQ                                                                                 </t>
  </si>
  <si>
    <t xml:space="preserve">0062720                       </t>
  </si>
  <si>
    <t xml:space="preserve">CJ.PROTECAO LATERAL TAMPA CARREGAMENTO ESQ                                                                              </t>
  </si>
  <si>
    <t xml:space="preserve">0062867                       </t>
  </si>
  <si>
    <t xml:space="preserve">0062868                       </t>
  </si>
  <si>
    <t xml:space="preserve">0063120                       </t>
  </si>
  <si>
    <t xml:space="preserve">0064033                       </t>
  </si>
  <si>
    <t xml:space="preserve">BLQ ACO FQ DEC.NBR 5906 EPA 3,35 X 1300 X 3000                                                                          </t>
  </si>
  <si>
    <t xml:space="preserve">0064313                       </t>
  </si>
  <si>
    <t xml:space="preserve">APOIO BERCO CAIXA CARGA (MP.: 0061110)                                                                                  </t>
  </si>
  <si>
    <t xml:space="preserve">0066111                       </t>
  </si>
  <si>
    <t xml:space="preserve">CJ SUPORTE EXT INCENDIO DIR COMPLETO                                                                                    </t>
  </si>
  <si>
    <t xml:space="preserve">0066112                       </t>
  </si>
  <si>
    <t xml:space="preserve">CJ.SUPORTE EXTINTOR INCENDIO                                                                                            </t>
  </si>
  <si>
    <t xml:space="preserve">0066113                       </t>
  </si>
  <si>
    <t xml:space="preserve">0066114                       </t>
  </si>
  <si>
    <t xml:space="preserve">SUPORTE FIXACAO EXTINTOR INCENDIO                                                                                       </t>
  </si>
  <si>
    <t xml:space="preserve">COLUNA PARA CHOQUE                                                                                                      </t>
  </si>
  <si>
    <t xml:space="preserve">CJ.PARA CHOQUE MOVEL COMPLETO                                                                                           </t>
  </si>
  <si>
    <t xml:space="preserve">0070209                       </t>
  </si>
  <si>
    <t xml:space="preserve">SUPORTE PLACA RISCO FRONTAL                                                                                             </t>
  </si>
  <si>
    <t xml:space="preserve">REFORCO INTERNO                                                                                                         </t>
  </si>
  <si>
    <t xml:space="preserve">0073491                       </t>
  </si>
  <si>
    <t xml:space="preserve">SUPORTE LANTERNA ABS                                                                                                    </t>
  </si>
  <si>
    <t xml:space="preserve">0077491                       </t>
  </si>
  <si>
    <t xml:space="preserve">0077492                       </t>
  </si>
  <si>
    <t xml:space="preserve">0079015                       </t>
  </si>
  <si>
    <t xml:space="preserve">REFORCO FIXACAO APOIO                                                                                                   </t>
  </si>
  <si>
    <t xml:space="preserve">0079248                       </t>
  </si>
  <si>
    <t xml:space="preserve">SUPORTE CJ CARENAGEM                                                                                                    </t>
  </si>
  <si>
    <t xml:space="preserve">0081067                       </t>
  </si>
  <si>
    <t xml:space="preserve">TRAVESSA SUSPENSAO ABS                                                                                                  </t>
  </si>
  <si>
    <t xml:space="preserve">0084630                       </t>
  </si>
  <si>
    <t xml:space="preserve">COLUNA PLACA ADVERTENCIA                                                                                                </t>
  </si>
  <si>
    <t xml:space="preserve">0084631                       </t>
  </si>
  <si>
    <t xml:space="preserve">0084715                       </t>
  </si>
  <si>
    <t xml:space="preserve">CJ. ENCOSTO MOVEL - MOLA (MP.: 0009352)                                                                                 </t>
  </si>
  <si>
    <t xml:space="preserve">0085054                       </t>
  </si>
  <si>
    <t xml:space="preserve">0086515                       </t>
  </si>
  <si>
    <t xml:space="preserve">SUPORTE VALVULA (ABS)                                                                                                   </t>
  </si>
  <si>
    <t xml:space="preserve">0086636                       </t>
  </si>
  <si>
    <t xml:space="preserve">ABRACADEIRA INTERNA PORTA MANGOTE                                                                                       </t>
  </si>
  <si>
    <t xml:space="preserve">0086638                       </t>
  </si>
  <si>
    <t xml:space="preserve">ABRACADEIRA EXTERNA PORTA MANGOTE                                                                                       </t>
  </si>
  <si>
    <t xml:space="preserve">0087168                       </t>
  </si>
  <si>
    <t xml:space="preserve">0087271                       </t>
  </si>
  <si>
    <t xml:space="preserve">SUPORTE ESQ CXA COMANDO                                                                                                 </t>
  </si>
  <si>
    <t xml:space="preserve">0087302                       </t>
  </si>
  <si>
    <t xml:space="preserve">REFORCO SUPORTE PLACA RISCO                                                                                             </t>
  </si>
  <si>
    <t xml:space="preserve">0087369                       </t>
  </si>
  <si>
    <t xml:space="preserve">SUPORTE PLACA ADVERTENCIA DIR                                                                                           </t>
  </si>
  <si>
    <t xml:space="preserve">0087370                       </t>
  </si>
  <si>
    <t xml:space="preserve">SUPORTE PLACA ADVERTENCIA ESQ                                                                                           </t>
  </si>
  <si>
    <t xml:space="preserve">TRAVESSA LIGACAO SUPORTE D SUSPENSAO                                                                                    </t>
  </si>
  <si>
    <t xml:space="preserve">0087554                       </t>
  </si>
  <si>
    <t xml:space="preserve">CH.ACO ASTM A 1018 SS36 T2 12,5X1100X3600                                                                               </t>
  </si>
  <si>
    <t xml:space="preserve">0087933                       </t>
  </si>
  <si>
    <t xml:space="preserve">REFORCO LATERAL APOIO 695                                                                                               </t>
  </si>
  <si>
    <t xml:space="preserve">CJ.FLANGE/REFORCO PINO UNIVERSAL                                                                                        </t>
  </si>
  <si>
    <t xml:space="preserve">0088602                       </t>
  </si>
  <si>
    <t xml:space="preserve">CJ.SUPORTE PLACA RISCO                                                                                                  </t>
  </si>
  <si>
    <t xml:space="preserve">0088620                       </t>
  </si>
  <si>
    <t xml:space="preserve">0089600                       </t>
  </si>
  <si>
    <t xml:space="preserve">0089683                       </t>
  </si>
  <si>
    <t xml:space="preserve">CJ SUPORTE LANTERNA                                                                                                     </t>
  </si>
  <si>
    <t xml:space="preserve">0090050                       </t>
  </si>
  <si>
    <t xml:space="preserve">CJ. PORTA CONES                                                                                                         </t>
  </si>
  <si>
    <t xml:space="preserve">0090086                       </t>
  </si>
  <si>
    <t xml:space="preserve">COLUNA PORTA ESTEPE 690                                                                                                 </t>
  </si>
  <si>
    <t xml:space="preserve">0090087                       </t>
  </si>
  <si>
    <t xml:space="preserve">0090132                       </t>
  </si>
  <si>
    <t xml:space="preserve">SUPORTE PORTA CONES                                                                                                     </t>
  </si>
  <si>
    <t xml:space="preserve">0090133                       </t>
  </si>
  <si>
    <t xml:space="preserve">BASE SUPORTE PORTA CONES                                                                                                </t>
  </si>
  <si>
    <t xml:space="preserve">0090178                       </t>
  </si>
  <si>
    <t xml:space="preserve">0091026                       </t>
  </si>
  <si>
    <t xml:space="preserve">ANEL REFORCO CXA CARGA                                                                                                  </t>
  </si>
  <si>
    <t xml:space="preserve">0091027                       </t>
  </si>
  <si>
    <t xml:space="preserve">REFORCO PLACA ADVERTENCIA                                                                                               </t>
  </si>
  <si>
    <t xml:space="preserve">0091082                       </t>
  </si>
  <si>
    <t xml:space="preserve">TAMPA CXA CARGA TANQUE CILINDRICO 2043                                                                                  </t>
  </si>
  <si>
    <t xml:space="preserve">0091085                       </t>
  </si>
  <si>
    <t xml:space="preserve">FECHAMENTO TAMPA                                                                                                        </t>
  </si>
  <si>
    <t xml:space="preserve">0091383                       </t>
  </si>
  <si>
    <t xml:space="preserve">CINTA APOIO MESA                                                                                                        </t>
  </si>
  <si>
    <t xml:space="preserve">0091390                       </t>
  </si>
  <si>
    <t xml:space="preserve">0091391                       </t>
  </si>
  <si>
    <t xml:space="preserve">0091392                       </t>
  </si>
  <si>
    <t xml:space="preserve">0091393                       </t>
  </si>
  <si>
    <t xml:space="preserve">0091394                       </t>
  </si>
  <si>
    <t xml:space="preserve">0091403                       </t>
  </si>
  <si>
    <t xml:space="preserve">FECHAMENTO LONGARINA 72                                                                                                 </t>
  </si>
  <si>
    <t xml:space="preserve">0091406                       </t>
  </si>
  <si>
    <t xml:space="preserve">0091407                       </t>
  </si>
  <si>
    <t xml:space="preserve">0091413                       </t>
  </si>
  <si>
    <t xml:space="preserve">0091421                       </t>
  </si>
  <si>
    <t xml:space="preserve">TUBO GRADE SUPERIOR 2245                                                                                                </t>
  </si>
  <si>
    <t xml:space="preserve">0091891                       </t>
  </si>
  <si>
    <t xml:space="preserve">CINTA INFERIOR (MP.: 0091414)                                                                                           </t>
  </si>
  <si>
    <t xml:space="preserve">0092718                       </t>
  </si>
  <si>
    <t xml:space="preserve">REFORCO CAIXA CARGA (MP.: 0060981)                                                                                      </t>
  </si>
  <si>
    <t xml:space="preserve">0092848                       </t>
  </si>
  <si>
    <t xml:space="preserve">ABRACADEIRA FIXACAO                                                                                                     </t>
  </si>
  <si>
    <t xml:space="preserve">0092849                       </t>
  </si>
  <si>
    <t xml:space="preserve">CJ MANIPULO                                                                                                             </t>
  </si>
  <si>
    <t xml:space="preserve">0092860                       </t>
  </si>
  <si>
    <t xml:space="preserve">CJ.BASE PORTA CALCO                                                                                                     </t>
  </si>
  <si>
    <t xml:space="preserve">0092861                       </t>
  </si>
  <si>
    <t xml:space="preserve">BASE PORTA CALCO                                                                                                        </t>
  </si>
  <si>
    <t xml:space="preserve">0092862                       </t>
  </si>
  <si>
    <t xml:space="preserve">REFORCO APOIO                                                                                                           </t>
  </si>
  <si>
    <t xml:space="preserve">0092863                       </t>
  </si>
  <si>
    <t xml:space="preserve">MANIPULO GRAMPO FIXACAO                                                                                                 </t>
  </si>
  <si>
    <t xml:space="preserve">0093090                       </t>
  </si>
  <si>
    <t xml:space="preserve">EMPALME RECUPERADOR VAPOR                                                                                               </t>
  </si>
  <si>
    <t xml:space="preserve">0093098                       </t>
  </si>
  <si>
    <t xml:space="preserve">CJ.PROTECAO TAMPA INPECAO BOTTOM                                                                                        </t>
  </si>
  <si>
    <t xml:space="preserve">0093134                       </t>
  </si>
  <si>
    <t xml:space="preserve">FECHAMENTO PROTECAO TAMPA BOTTOM                                                                                        </t>
  </si>
  <si>
    <t xml:space="preserve">0093265                       </t>
  </si>
  <si>
    <t xml:space="preserve">TUBO GRADE SUPERIOR - TANQUE                                                                                            </t>
  </si>
  <si>
    <t xml:space="preserve">0094920                       </t>
  </si>
  <si>
    <t xml:space="preserve">SUPORTE CJ ESCADA                                                                                                       </t>
  </si>
  <si>
    <t xml:space="preserve">0095035                       </t>
  </si>
  <si>
    <t xml:space="preserve">DISTANCIADOR ABRACADEIRA TANQUE                                                                                         </t>
  </si>
  <si>
    <t xml:space="preserve">0095204                       </t>
  </si>
  <si>
    <t xml:space="preserve">0096391                       </t>
  </si>
  <si>
    <t xml:space="preserve">FECHAMENTO PROTECAO TAMPA  DIR                                                                                          </t>
  </si>
  <si>
    <t xml:space="preserve">CJ COLUNA DIR PARA CHOQUE                                                                                               </t>
  </si>
  <si>
    <t xml:space="preserve">CJ COLUNA ESQ PARA CHOQUE                                                                                               </t>
  </si>
  <si>
    <t xml:space="preserve">0099829                       </t>
  </si>
  <si>
    <t xml:space="preserve">ACO ASTM A 1018 SS 36 T2 - 9,50X1500X3000                                                                               </t>
  </si>
  <si>
    <t xml:space="preserve">0100485                       </t>
  </si>
  <si>
    <t xml:space="preserve">0100486                       </t>
  </si>
  <si>
    <t xml:space="preserve">0100487                       </t>
  </si>
  <si>
    <t xml:space="preserve">0100488                       </t>
  </si>
  <si>
    <t xml:space="preserve">0100489                       </t>
  </si>
  <si>
    <t xml:space="preserve">0101574                       </t>
  </si>
  <si>
    <t xml:space="preserve">HASTE FIXACAO ESTEPE RODA DISCO A22 (MP. 0009071)                                                                       </t>
  </si>
  <si>
    <t xml:space="preserve">0101577                       </t>
  </si>
  <si>
    <t xml:space="preserve">FIXADOR TAPA BARRO (MP.: 0009493)                                                                                       </t>
  </si>
  <si>
    <t xml:space="preserve">0101845                       </t>
  </si>
  <si>
    <t xml:space="preserve">CJ PLACA ADVERTENCIA                                                                                                    </t>
  </si>
  <si>
    <t xml:space="preserve">0104313                       </t>
  </si>
  <si>
    <t xml:space="preserve">QUEBRA ONDA CAIXA DE CARGA (MP.: 0091083)                                                                               </t>
  </si>
  <si>
    <t xml:space="preserve">0110205                       </t>
  </si>
  <si>
    <t xml:space="preserve">CJ SUPORTE PLACA RISCO FRONTAL                                                                                          </t>
  </si>
  <si>
    <t xml:space="preserve">0110206                       </t>
  </si>
  <si>
    <t xml:space="preserve">0110930                       </t>
  </si>
  <si>
    <t xml:space="preserve">0110931                       </t>
  </si>
  <si>
    <t xml:space="preserve">ARO SUPORTE PORTA ESTEPE                                                                                                </t>
  </si>
  <si>
    <t xml:space="preserve">0112215                       </t>
  </si>
  <si>
    <t xml:space="preserve">0112216                       </t>
  </si>
  <si>
    <t xml:space="preserve">0112250                       </t>
  </si>
  <si>
    <t xml:space="preserve">SUPORTE LINHA VIDA                                                                                                      </t>
  </si>
  <si>
    <t xml:space="preserve">0112376                       </t>
  </si>
  <si>
    <t xml:space="preserve">PERFIL ENCOSTO PARALAMA 35X625                                                                                          </t>
  </si>
  <si>
    <t xml:space="preserve">0112377                       </t>
  </si>
  <si>
    <t xml:space="preserve">SUPORTE APOIO PARABARRO                                                                                                 </t>
  </si>
  <si>
    <t xml:space="preserve">0112594                       </t>
  </si>
  <si>
    <t xml:space="preserve">0112597                       </t>
  </si>
  <si>
    <t xml:space="preserve">0113094                       </t>
  </si>
  <si>
    <t xml:space="preserve">COLUNA PORTA ESTEPE 583                                                                                                 </t>
  </si>
  <si>
    <t xml:space="preserve">0113459                       </t>
  </si>
  <si>
    <t xml:space="preserve">CJ SUPORTE BARRIL PARA AGUA (MP 0112593)                                                                                </t>
  </si>
  <si>
    <t xml:space="preserve">0113460                       </t>
  </si>
  <si>
    <t xml:space="preserve">SUPORTE CAIXA MANTIMENTOS LD (MP 0112573)                                                                               </t>
  </si>
  <si>
    <t xml:space="preserve">0113461                       </t>
  </si>
  <si>
    <t xml:space="preserve">SUPORTE CAIXA MANTIMENTOS LE (MP 0112574)                                                                               </t>
  </si>
  <si>
    <t xml:space="preserve">0113874                       </t>
  </si>
  <si>
    <t xml:space="preserve">CJ TUBO INTERM CORRIMAO                                                                                                 </t>
  </si>
  <si>
    <t xml:space="preserve">0113875                       </t>
  </si>
  <si>
    <t xml:space="preserve">TUBO INTERM CORRIMAO                                                                                                    </t>
  </si>
  <si>
    <t xml:space="preserve">0113879                       </t>
  </si>
  <si>
    <t xml:space="preserve">ARRUELA CORRIMAO                                                                                                        </t>
  </si>
  <si>
    <t xml:space="preserve">0114663                       </t>
  </si>
  <si>
    <t xml:space="preserve">0119326                       </t>
  </si>
  <si>
    <t xml:space="preserve">CJ SUPORTE CAIXA COMANDO                                                                                                </t>
  </si>
  <si>
    <t xml:space="preserve">CJ LAMINA TUBULAR PARA CHOQUE                                                                                           </t>
  </si>
  <si>
    <t xml:space="preserve">0119394                       </t>
  </si>
  <si>
    <t xml:space="preserve">TUBO PARA CHOQUE                                                                                                        </t>
  </si>
  <si>
    <t xml:space="preserve">FECHAMENTO TUBO PARA CHOQUE                                                                                             </t>
  </si>
  <si>
    <t xml:space="preserve">0119714                       </t>
  </si>
  <si>
    <t xml:space="preserve">0119716                       </t>
  </si>
  <si>
    <t xml:space="preserve">0119989                       </t>
  </si>
  <si>
    <t xml:space="preserve">CJ.BRACO TENSOR FIXO 441                                                                                                </t>
  </si>
  <si>
    <t xml:space="preserve">0119992                       </t>
  </si>
  <si>
    <t xml:space="preserve">0120426                       </t>
  </si>
  <si>
    <t xml:space="preserve">HASTE BRACO TENSOR FIXO 312                                                                                             </t>
  </si>
  <si>
    <t xml:space="preserve">0120430                       </t>
  </si>
  <si>
    <t xml:space="preserve">CJ.BRACO TENSOR FIXO 312                                                                                                </t>
  </si>
  <si>
    <t xml:space="preserve">0120710                       </t>
  </si>
  <si>
    <t xml:space="preserve">CJ.BRACO TENSOR FIXO COMPLETO 441                                                                                       </t>
  </si>
  <si>
    <t xml:space="preserve">0120714                       </t>
  </si>
  <si>
    <t xml:space="preserve">CJ.BRACO TENSOR FIXO COMPLETO 312                                                                                       </t>
  </si>
  <si>
    <t xml:space="preserve">0120915                       </t>
  </si>
  <si>
    <t xml:space="preserve">SUPORTE CAIXA COMANDO                                                                                                   </t>
  </si>
  <si>
    <t xml:space="preserve">0120927                       </t>
  </si>
  <si>
    <t xml:space="preserve">REFORCO SUPORTE CAIXA COMANDO                                                                                           </t>
  </si>
  <si>
    <t xml:space="preserve">0120938                       </t>
  </si>
  <si>
    <t xml:space="preserve">CJ BRACO TENSOR REGULAVEL T COMPLETO 441 - 2022                                                                         </t>
  </si>
  <si>
    <t xml:space="preserve">0120940                       </t>
  </si>
  <si>
    <t xml:space="preserve">CJ BRACO TENSOR REGULAVEL D COMPLETO 312 - 2022                                                                         </t>
  </si>
  <si>
    <t xml:space="preserve">0009071                       </t>
  </si>
  <si>
    <t xml:space="preserve">HASTE FIXACAO ESTEPE RODA DISCO A22                                                                                     </t>
  </si>
  <si>
    <t xml:space="preserve">0009352                       </t>
  </si>
  <si>
    <t xml:space="preserve">CJ.ENCOSTO MOVEL MOLA                                                                                                   </t>
  </si>
  <si>
    <t xml:space="preserve">0009493                       </t>
  </si>
  <si>
    <t xml:space="preserve">0016106                       </t>
  </si>
  <si>
    <t xml:space="preserve">CJ MANGOTE C/REDUCAO 4X3                                                                                                </t>
  </si>
  <si>
    <t xml:space="preserve">CJ.VALVULAS BOTTON LOADING                                                                                              </t>
  </si>
  <si>
    <t xml:space="preserve">CJ EIXO RED DISCO 16.5X8                                                                                                </t>
  </si>
  <si>
    <t xml:space="preserve">MANGUEIRA DRENAGEM                                                                                                      </t>
  </si>
  <si>
    <t xml:space="preserve">0030910                       </t>
  </si>
  <si>
    <t xml:space="preserve">0055539                       </t>
  </si>
  <si>
    <t xml:space="preserve">0058872                       </t>
  </si>
  <si>
    <t xml:space="preserve">CORDOALHA DE COBRE 0 6MM                                                                                                </t>
  </si>
  <si>
    <t xml:space="preserve">0060981                       </t>
  </si>
  <si>
    <t xml:space="preserve">REFORCO CAIXA CARGA                                                                                                     </t>
  </si>
  <si>
    <t xml:space="preserve">0061110                       </t>
  </si>
  <si>
    <t xml:space="preserve">APOIO BERCO CAIXA CARGA                                                                                                 </t>
  </si>
  <si>
    <t xml:space="preserve">0061702                       </t>
  </si>
  <si>
    <t xml:space="preserve">CJ.ESCADA LATERAL COMPLETA                                                                                              </t>
  </si>
  <si>
    <t xml:space="preserve">0061889                       </t>
  </si>
  <si>
    <t xml:space="preserve">COBERTURA CAIXA CARGA                                                                                                   </t>
  </si>
  <si>
    <t xml:space="preserve">0062320                       </t>
  </si>
  <si>
    <t xml:space="preserve">0080444                       </t>
  </si>
  <si>
    <t xml:space="preserve">CJ.VALVULA 2S/2M ABS 3E COMPLETA 2014                                                                                   </t>
  </si>
  <si>
    <t xml:space="preserve">0087316                       </t>
  </si>
  <si>
    <t xml:space="preserve">0087335                       </t>
  </si>
  <si>
    <t xml:space="preserve">CJ PLACA ADVERTENCIA TANQUE                                                                                             </t>
  </si>
  <si>
    <t xml:space="preserve">0091083                       </t>
  </si>
  <si>
    <t xml:space="preserve">QUEBRA ONDAS TANQUE CILINDRICO 2043                                                                                     </t>
  </si>
  <si>
    <t xml:space="preserve">0091240                       </t>
  </si>
  <si>
    <t xml:space="preserve">CJ LONGARINA DIR                                                                                                        </t>
  </si>
  <si>
    <t xml:space="preserve">0091241                       </t>
  </si>
  <si>
    <t xml:space="preserve">CJ LONGARINA ESQ                                                                                                        </t>
  </si>
  <si>
    <t xml:space="preserve">0091395                       </t>
  </si>
  <si>
    <t xml:space="preserve">0091398                       </t>
  </si>
  <si>
    <t xml:space="preserve">0091414                       </t>
  </si>
  <si>
    <t xml:space="preserve">0091609                       </t>
  </si>
  <si>
    <t xml:space="preserve">0093031                       </t>
  </si>
  <si>
    <t xml:space="preserve">CJ.CAIXA CARGA (B.T.T.TANQUE 33000L-CILINDRICO)                                                                         </t>
  </si>
  <si>
    <t xml:space="preserve">0093037                       </t>
  </si>
  <si>
    <t xml:space="preserve">CJ.TUBULACAO RECUPERACAO VAPOR                                                                                          </t>
  </si>
  <si>
    <t xml:space="preserve">0093264                       </t>
  </si>
  <si>
    <t xml:space="preserve">0093407                       </t>
  </si>
  <si>
    <t xml:space="preserve">REGISTRO RASTREABILIDADE CXA CARGA CIL 33.000 32.000L                                                                   </t>
  </si>
  <si>
    <t xml:space="preserve">0093414                       </t>
  </si>
  <si>
    <t xml:space="preserve">REGISTRO RASTREABILIDADE CXA CARGA                                                                                      </t>
  </si>
  <si>
    <t xml:space="preserve">0094965                       </t>
  </si>
  <si>
    <t xml:space="preserve">0095037                       </t>
  </si>
  <si>
    <t xml:space="preserve">CJ.PNEUMATICO REC VAPOR 01 COMP DC (CILINDRICO)                                                                         </t>
  </si>
  <si>
    <t xml:space="preserve">LONGARINA CHASSI TRASEIRA                                                                                               </t>
  </si>
  <si>
    <t xml:space="preserve">0110114                       </t>
  </si>
  <si>
    <t xml:space="preserve">LONGARINA CHASSI DIANTEIRA                                                                                              </t>
  </si>
  <si>
    <t xml:space="preserve">0110116                       </t>
  </si>
  <si>
    <t xml:space="preserve">0112378                       </t>
  </si>
  <si>
    <t xml:space="preserve">CJ SUPORTE APOIO PARABARRO                                                                                              </t>
  </si>
  <si>
    <t xml:space="preserve">0112573                       </t>
  </si>
  <si>
    <t xml:space="preserve">SUPORTE CAIXA MANTIMENTOS LD                                                                                            </t>
  </si>
  <si>
    <t xml:space="preserve">0112574                       </t>
  </si>
  <si>
    <t xml:space="preserve">SUPORTE CAIXA MANTIMENTOS LE                                                                                            </t>
  </si>
  <si>
    <t xml:space="preserve">0112593                       </t>
  </si>
  <si>
    <t xml:space="preserve">0112710                       </t>
  </si>
  <si>
    <t xml:space="preserve">CJ.CHASSI COMPLETO (BITREM TANQUE T 33.000 UNICO) RAI                                                                   </t>
  </si>
  <si>
    <t xml:space="preserve">0113495                       </t>
  </si>
  <si>
    <t xml:space="preserve">0119991                       </t>
  </si>
  <si>
    <t xml:space="preserve">CJ.BRACO TENSOR FIXO COMPLETO 441 PINTURA                                                                               </t>
  </si>
  <si>
    <t xml:space="preserve">0120423                       </t>
  </si>
  <si>
    <t xml:space="preserve">CJ.BRACO TENSOR FIXO COMPLETO 312 PINTURA                                                                               </t>
  </si>
  <si>
    <t xml:space="preserve">0120939                       </t>
  </si>
  <si>
    <t xml:space="preserve">CJ BRACO TENSOR REGULAVEL T PINTADO 441 - 2022                                                                          </t>
  </si>
  <si>
    <t xml:space="preserve">0120941                       </t>
  </si>
  <si>
    <t xml:space="preserve">CJ BRACO TENSOR REGULAVEL D PINTADO 312 - 2022                                                                          </t>
  </si>
  <si>
    <t>ESTRUTURA</t>
  </si>
  <si>
    <t>NIV</t>
  </si>
  <si>
    <t>COD_PAI</t>
  </si>
  <si>
    <t>DESC_PAI</t>
  </si>
  <si>
    <t>TIPO_PAI</t>
  </si>
  <si>
    <t>GRUPO_PAI</t>
  </si>
  <si>
    <t>COD_COMP</t>
  </si>
  <si>
    <t>DESC_COMP</t>
  </si>
  <si>
    <t>TIPO_COMP</t>
  </si>
  <si>
    <t>B1_FANTASM</t>
  </si>
  <si>
    <t>GRUPO_COMP</t>
  </si>
  <si>
    <t>QUANTIDADE</t>
  </si>
  <si>
    <t>PERDA</t>
  </si>
  <si>
    <t>UM_COMP</t>
  </si>
  <si>
    <t>DT_INI</t>
  </si>
  <si>
    <t>DT_FIM</t>
  </si>
  <si>
    <t>NIVEL_COMP</t>
  </si>
  <si>
    <t xml:space="preserve">T011262221122221222020100     </t>
  </si>
  <si>
    <t>7013</t>
  </si>
  <si>
    <t>5022</t>
  </si>
  <si>
    <t>PC</t>
  </si>
  <si>
    <t>20220225</t>
  </si>
  <si>
    <t>20491231</t>
  </si>
  <si>
    <t xml:space="preserve">ACESSORIO MONTAGEM FINAL BITREM T TANQUE CILINDRICO 33000L                                                              </t>
  </si>
  <si>
    <t>20220228</t>
  </si>
  <si>
    <t>5004</t>
  </si>
  <si>
    <t>4030</t>
  </si>
  <si>
    <t>UN</t>
  </si>
  <si>
    <t>20220308</t>
  </si>
  <si>
    <t>5037</t>
  </si>
  <si>
    <t>2071</t>
  </si>
  <si>
    <t>20220309</t>
  </si>
  <si>
    <t xml:space="preserve">0012494                       </t>
  </si>
  <si>
    <t xml:space="preserve">IDENTIFICADOR COMBUSTIVEL                                                                                               </t>
  </si>
  <si>
    <t>20220302</t>
  </si>
  <si>
    <t>5041</t>
  </si>
  <si>
    <t>5014</t>
  </si>
  <si>
    <t>20220301</t>
  </si>
  <si>
    <t xml:space="preserve">0120340                       </t>
  </si>
  <si>
    <t xml:space="preserve">SISTEMA ELETR NAC TANQUE BTT 31000L 12500 2023                                                                          </t>
  </si>
  <si>
    <t>5038</t>
  </si>
  <si>
    <t>20491221</t>
  </si>
  <si>
    <t xml:space="preserve">0002702                       </t>
  </si>
  <si>
    <t xml:space="preserve">EXTINTOR INCENDIO 8KG/ABC                                                                                               </t>
  </si>
  <si>
    <t>5005</t>
  </si>
  <si>
    <t>20220307</t>
  </si>
  <si>
    <t>5002</t>
  </si>
  <si>
    <t xml:space="preserve">RODA DISCO ACO 8.25X22.5 S/CAMARA                                                                                       </t>
  </si>
  <si>
    <t>5036</t>
  </si>
  <si>
    <t xml:space="preserve">0002587                       </t>
  </si>
  <si>
    <t xml:space="preserve">RODA DISCO 8.25X22.5 S/ CAMARA PRATA RAL 9006                                                                           </t>
  </si>
  <si>
    <t>2058</t>
  </si>
  <si>
    <t>20210101</t>
  </si>
  <si>
    <t xml:space="preserve">0002233                       </t>
  </si>
  <si>
    <t xml:space="preserve">ARRUELA LISA - A10,5 DIN 125 -FEZN8C2                                                                                   </t>
  </si>
  <si>
    <t>2024</t>
  </si>
  <si>
    <t xml:space="preserve">0002439                       </t>
  </si>
  <si>
    <t xml:space="preserve">PF SEXT M10X1.5X30 DIN933 8.8 FEZN8C2                                                                                   </t>
  </si>
  <si>
    <t xml:space="preserve">0002732                       </t>
  </si>
  <si>
    <t xml:space="preserve">PORCA TORQUE-M10X1,5DIN 980 CL.8 FEZN8C2                                                                                </t>
  </si>
  <si>
    <t>4092</t>
  </si>
  <si>
    <t xml:space="preserve">0116813                       </t>
  </si>
  <si>
    <t xml:space="preserve">ARRUELA LISA - A 10 DIN 9021 FEZN8C2                                                                                    </t>
  </si>
  <si>
    <t>20220610</t>
  </si>
  <si>
    <t xml:space="preserve">0048330                       </t>
  </si>
  <si>
    <t xml:space="preserve">BARRIL PARA AGUA (REFORCADO)                                                                                            </t>
  </si>
  <si>
    <t>2052</t>
  </si>
  <si>
    <t>20220730</t>
  </si>
  <si>
    <t xml:space="preserve">0000227                       </t>
  </si>
  <si>
    <t xml:space="preserve">ESPAGUETE CORRUGADO PRETO-0 3/16                                                                                        </t>
  </si>
  <si>
    <t>MT</t>
  </si>
  <si>
    <t>20230111</t>
  </si>
  <si>
    <t xml:space="preserve">0002231                       </t>
  </si>
  <si>
    <t xml:space="preserve">ARRUELA LISA - A 6,5 DIN 125 FEZN8C2                                                                                    </t>
  </si>
  <si>
    <t xml:space="preserve">0002237                       </t>
  </si>
  <si>
    <t xml:space="preserve">ARRUELA DE PRESSAO - B 6 DIN 127 FEZN8C2                                                                                </t>
  </si>
  <si>
    <t xml:space="preserve">0002238                       </t>
  </si>
  <si>
    <t xml:space="preserve">ARRUELA DE PRESSAO - B8 DIN 127 FEZN8C2                                                                                 </t>
  </si>
  <si>
    <t xml:space="preserve">0002403                       </t>
  </si>
  <si>
    <t xml:space="preserve">PF SEXT M6X1X20 DIN933 8.8 FEZN8C2                                                                                      </t>
  </si>
  <si>
    <t xml:space="preserve">0003138                       </t>
  </si>
  <si>
    <t xml:space="preserve">PORCA M6X1 DIN934 CL.8 FEZN8C2                                                                                          </t>
  </si>
  <si>
    <t xml:space="preserve">0003139                       </t>
  </si>
  <si>
    <t xml:space="preserve">PORCA SEXT M8X1.25 DIN934 CL.8 FEZN8C2                                                                                  </t>
  </si>
  <si>
    <t xml:space="preserve">0003527                       </t>
  </si>
  <si>
    <t xml:space="preserve">PASSADOR DE FIO                                                                                                         </t>
  </si>
  <si>
    <t xml:space="preserve">0003673                       </t>
  </si>
  <si>
    <t xml:space="preserve">ABRACADEIRA DE NYLON - T 30 R (PRETA)                                                                                   </t>
  </si>
  <si>
    <t xml:space="preserve">0003740                       </t>
  </si>
  <si>
    <t xml:space="preserve">PF.SEXT. - M8X1,25X25 DIN933-8.8 FEZN8C2                                                                                </t>
  </si>
  <si>
    <t xml:space="preserve">0004094                       </t>
  </si>
  <si>
    <t xml:space="preserve">CJ.SONOALARME REF:88029                                                                                                 </t>
  </si>
  <si>
    <t xml:space="preserve">0080520                       </t>
  </si>
  <si>
    <t xml:space="preserve">CONECTOR DC                                                                                                             </t>
  </si>
  <si>
    <t xml:space="preserve">0120341                       </t>
  </si>
  <si>
    <t xml:space="preserve">KIT CABOS NAC TANQUE ADR 31000L BTT 12500 2023                                                                          </t>
  </si>
  <si>
    <t>2023</t>
  </si>
  <si>
    <t xml:space="preserve">0119791                       </t>
  </si>
  <si>
    <t xml:space="preserve">MONTAGEM LANTERNA LAT CORNETO 12/24V CABO REC 1500MM                                                                    </t>
  </si>
  <si>
    <t>4066</t>
  </si>
  <si>
    <t xml:space="preserve">0002692                       </t>
  </si>
  <si>
    <t xml:space="preserve">ARRUELA LISA - A 6,4 DIN 9021 FEZN8C2                                                                                   </t>
  </si>
  <si>
    <t xml:space="preserve">0079092                       </t>
  </si>
  <si>
    <t xml:space="preserve">CARENAGEM T CENTRAL                                                                                                     </t>
  </si>
  <si>
    <t xml:space="preserve">0079206                       </t>
  </si>
  <si>
    <t xml:space="preserve">CJ.SUPORTE PLACA CARENAGEM C/LANTERNA                                                                                   </t>
  </si>
  <si>
    <t xml:space="preserve">0080298                       </t>
  </si>
  <si>
    <t xml:space="preserve">PF.CAB.PANELA FENDA CRUZADA MITTO PLASTIC 5/16                                                                          </t>
  </si>
  <si>
    <t xml:space="preserve">0082280                       </t>
  </si>
  <si>
    <t xml:space="preserve">ARRUELA LISA - A 5,3 DIN 9021 FEZN8C2 CR III                                                                            </t>
  </si>
  <si>
    <t xml:space="preserve">0082281                       </t>
  </si>
  <si>
    <t xml:space="preserve">ARRUELA DE PRESSAO - B5 DIN 127 FEZN8C2 CR III                                                                          </t>
  </si>
  <si>
    <t xml:space="preserve">0082282                       </t>
  </si>
  <si>
    <t xml:space="preserve">PORCA SEXT. - M5X0,8 DIN934 - FEZN8C2 CR III                                                                            </t>
  </si>
  <si>
    <t xml:space="preserve">0122211                       </t>
  </si>
  <si>
    <t xml:space="preserve">CJ CARENAGEM T DIR 651MM 2023                                                                                           </t>
  </si>
  <si>
    <t>20221123</t>
  </si>
  <si>
    <t xml:space="preserve">0122210                       </t>
  </si>
  <si>
    <t xml:space="preserve">CJ CARENAGEM T ESQ 651MM 2023                                                                                           </t>
  </si>
  <si>
    <t xml:space="preserve">0000033                       </t>
  </si>
  <si>
    <t xml:space="preserve">TUBO NYLON  8X6MM  AZUL SAE J 1394                                                                                      </t>
  </si>
  <si>
    <t>2070</t>
  </si>
  <si>
    <t xml:space="preserve">0002196                       </t>
  </si>
  <si>
    <t xml:space="preserve">PORCA TORQUE M16X1,5 DIN980 CL.10FEZN8C2                                                                                </t>
  </si>
  <si>
    <t xml:space="preserve">0002236                       </t>
  </si>
  <si>
    <t xml:space="preserve">ARRUELA LISA - A 17 DIN 125 FEZN8C2                                                                                     </t>
  </si>
  <si>
    <t xml:space="preserve">0002372                       </t>
  </si>
  <si>
    <t xml:space="preserve">PF SEXT M16X1,5X150 DIN960 8.8 FEZN8C2                                                                                  </t>
  </si>
  <si>
    <t xml:space="preserve">0002406                       </t>
  </si>
  <si>
    <t xml:space="preserve">PF SEXT M8X1.25X20 DIN931 8.8 FEZN8C                                                                                    </t>
  </si>
  <si>
    <t xml:space="preserve">0002475                       </t>
  </si>
  <si>
    <t xml:space="preserve">CJ.CAIXA COMANDO VALVULA C/LEVANTE                                                                                      </t>
  </si>
  <si>
    <t xml:space="preserve">0002519                       </t>
  </si>
  <si>
    <t xml:space="preserve">VALVULA REGULADORA FLUXO                                                                                                </t>
  </si>
  <si>
    <t>2064</t>
  </si>
  <si>
    <t xml:space="preserve">0002524                       </t>
  </si>
  <si>
    <t xml:space="preserve">CJ.NIPLE DE LATAO - M16XM16                                                                                             </t>
  </si>
  <si>
    <t>2026</t>
  </si>
  <si>
    <t xml:space="preserve">0002562                       </t>
  </si>
  <si>
    <t xml:space="preserve">CJ.COTOVELO LATAO 8XM16X1.5                                                                                             </t>
  </si>
  <si>
    <t xml:space="preserve">0002731                       </t>
  </si>
  <si>
    <t xml:space="preserve">PORCA TORQUE M8X1,25DIN 980 CL.8 FEZN8C2                                                                                </t>
  </si>
  <si>
    <t xml:space="preserve">0004340                       </t>
  </si>
  <si>
    <t xml:space="preserve">VALVULA 3 2 VIAS REF 964300 ADER                                                                                        </t>
  </si>
  <si>
    <t xml:space="preserve">0074100                       </t>
  </si>
  <si>
    <t xml:space="preserve">NIPLE GIRATORIO M16XM16                                                                                                 </t>
  </si>
  <si>
    <t xml:space="preserve">0074121                       </t>
  </si>
  <si>
    <t xml:space="preserve">CJ.MANIFOLD NIPLE GIRATORIO                                                                                             </t>
  </si>
  <si>
    <t xml:space="preserve">0091666                       </t>
  </si>
  <si>
    <t xml:space="preserve">CJ.SUSPENSOR PN COMPLETO CHASSI 1180 TANQUE                                                                             </t>
  </si>
  <si>
    <t>2068</t>
  </si>
  <si>
    <t xml:space="preserve">0002443                       </t>
  </si>
  <si>
    <t xml:space="preserve">PF.SEXT. - M12X1,75X30 DIN933-8.8 FEZN8C2                                                                               </t>
  </si>
  <si>
    <t xml:space="preserve">0002733                       </t>
  </si>
  <si>
    <t xml:space="preserve">PORCA TORQUE-M12X1,75DIN980 CL.8 FEZN8C2                                                                                </t>
  </si>
  <si>
    <t>4063</t>
  </si>
  <si>
    <t>4013</t>
  </si>
  <si>
    <t xml:space="preserve">0110105                       </t>
  </si>
  <si>
    <t xml:space="preserve">CXA FERRAMENTA POLIMERICA                                                                                               </t>
  </si>
  <si>
    <t xml:space="preserve">0003370                       </t>
  </si>
  <si>
    <t xml:space="preserve">VISOR VALVULADO VLADOS 55353000                                                                                         </t>
  </si>
  <si>
    <t xml:space="preserve">0021844                       </t>
  </si>
  <si>
    <t xml:space="preserve">PORCA TORQUE-M10X1,5DIN980 CL.8 FEZNFE                                                                                  </t>
  </si>
  <si>
    <t xml:space="preserve">0004885                       </t>
  </si>
  <si>
    <t xml:space="preserve">PF.SEXT. - M10X1,5X90 DIN931-8.8 FEZN8C2                                                                                </t>
  </si>
  <si>
    <t>20220601</t>
  </si>
  <si>
    <t xml:space="preserve">0000193                       </t>
  </si>
  <si>
    <t xml:space="preserve">ABRACADEIRA SEM FIM 25-38MM                                                                                             </t>
  </si>
  <si>
    <t xml:space="preserve">0002232                       </t>
  </si>
  <si>
    <t xml:space="preserve">ARRUELA LISA - A8,4 -DIN 125 FEZN8C2                                                                                    </t>
  </si>
  <si>
    <t xml:space="preserve">0004248                       </t>
  </si>
  <si>
    <t xml:space="preserve">JOELHO 3/4" INT.C/ENG.MANG.POLIETILENO                                                                                  </t>
  </si>
  <si>
    <t xml:space="preserve">0004292                       </t>
  </si>
  <si>
    <t xml:space="preserve">TUBO PORTA MANG PVC PRETO 152X5                                                                                         </t>
  </si>
  <si>
    <t>4062</t>
  </si>
  <si>
    <t>4001</t>
  </si>
  <si>
    <t xml:space="preserve">0087440                       </t>
  </si>
  <si>
    <t xml:space="preserve">CJ PONTEIRA/TAMPA PORTA MANGOTE                                                                                         </t>
  </si>
  <si>
    <t xml:space="preserve">0087524                       </t>
  </si>
  <si>
    <t xml:space="preserve">REGISTRO ESFERA METALICO 3/4 FEMEA/MACHO ISO 17292                                                                      </t>
  </si>
  <si>
    <t>20220224</t>
  </si>
  <si>
    <t>4084</t>
  </si>
  <si>
    <t>4009</t>
  </si>
  <si>
    <t>4046</t>
  </si>
  <si>
    <t>4012</t>
  </si>
  <si>
    <t xml:space="preserve">0112238                       </t>
  </si>
  <si>
    <t xml:space="preserve">CJ TUBO PROTECAO TAMPA INSP                                                                                             </t>
  </si>
  <si>
    <t>4100</t>
  </si>
  <si>
    <t>20220418</t>
  </si>
  <si>
    <t xml:space="preserve">0004881                       </t>
  </si>
  <si>
    <t xml:space="preserve">PF.SEXT. - M8X1,25X90DIN 931-8.8 FEZN8C2                                                                                </t>
  </si>
  <si>
    <t>4010</t>
  </si>
  <si>
    <t xml:space="preserve">0002234                       </t>
  </si>
  <si>
    <t xml:space="preserve">ARRUELA LISA - A 13 DIN 125 FEZN8C2                                                                                     </t>
  </si>
  <si>
    <t xml:space="preserve">0002953                       </t>
  </si>
  <si>
    <t xml:space="preserve">PORCA SEXT M12X1.75 DIN934 CL.8 FEZN8C2                                                                                 </t>
  </si>
  <si>
    <t xml:space="preserve">0084629                       </t>
  </si>
  <si>
    <t xml:space="preserve">PORCA BORBOLETA M12X1,75DIN315 FEZN8C2                                                                                  </t>
  </si>
  <si>
    <t xml:space="preserve">0092857                       </t>
  </si>
  <si>
    <t xml:space="preserve">PF.SEXT. - M12X1,75X70 DIN933-5.8FEZN8C2                                                                                </t>
  </si>
  <si>
    <t xml:space="preserve">0003369                       </t>
  </si>
  <si>
    <t xml:space="preserve">MARCADOR TIPO COMBUSTIVEL                                                                                               </t>
  </si>
  <si>
    <t xml:space="preserve">0048068                       </t>
  </si>
  <si>
    <t xml:space="preserve">KIT PROTETOR LATERAL (SR TANQUE BTT 33000) 0113095                                                                      </t>
  </si>
  <si>
    <t>2054</t>
  </si>
  <si>
    <t>20230101</t>
  </si>
  <si>
    <t xml:space="preserve">0002207                       </t>
  </si>
  <si>
    <t xml:space="preserve">CJ RESERVATORIO AR 23L                                                                                                  </t>
  </si>
  <si>
    <t xml:space="preserve">0002630                       </t>
  </si>
  <si>
    <t xml:space="preserve">ADESIVO IDENTIFICACAO COMPARTIMENTO 1                                                                                   </t>
  </si>
  <si>
    <t>2004</t>
  </si>
  <si>
    <t xml:space="preserve">0003225                       </t>
  </si>
  <si>
    <t xml:space="preserve">TUBO FLEX SPIRAFLEX 1/2 GOODYEAR                                                                                        </t>
  </si>
  <si>
    <t xml:space="preserve">0003419                       </t>
  </si>
  <si>
    <t xml:space="preserve">ADESIVO COMPARTIMENTO 1 NIVEL 1                                                                                         </t>
  </si>
  <si>
    <t xml:space="preserve">0003420                       </t>
  </si>
  <si>
    <t xml:space="preserve">ADESIVO COMPARTIMENTO 1 NIVEL 2                                                                                         </t>
  </si>
  <si>
    <t xml:space="preserve">0003460                       </t>
  </si>
  <si>
    <t xml:space="preserve">ENGATE DE 6"X4" C/VISOR VLADOS 53                                                                                       </t>
  </si>
  <si>
    <t xml:space="preserve">0003548                       </t>
  </si>
  <si>
    <t xml:space="preserve">ADESIVO COMPARTIMENTO 1 NIVEL 3                                                                                         </t>
  </si>
  <si>
    <t xml:space="preserve">0004051                       </t>
  </si>
  <si>
    <t xml:space="preserve">ADESIVO IDENTIF.CAPACIDADE 305                                                                                          </t>
  </si>
  <si>
    <t xml:space="preserve">0112590                       </t>
  </si>
  <si>
    <t xml:space="preserve">TAMPA VISITA BOTTON 20" TRAVA PNEUM.                                                                                    </t>
  </si>
  <si>
    <t xml:space="preserve">0004717                       </t>
  </si>
  <si>
    <t xml:space="preserve">ADESIVO IDENTIFICACAO CAPACIDADE 32                                                                                     </t>
  </si>
  <si>
    <t xml:space="preserve">0004719                       </t>
  </si>
  <si>
    <t xml:space="preserve">ADESIVO IDENTIFICACAO CAPACIDADE 33                                                                                     </t>
  </si>
  <si>
    <t>4008</t>
  </si>
  <si>
    <t xml:space="preserve">0018718                       </t>
  </si>
  <si>
    <t xml:space="preserve">CJ.SETA AFERICAO                                                                                                        </t>
  </si>
  <si>
    <t>4102</t>
  </si>
  <si>
    <t>4065</t>
  </si>
  <si>
    <t>4058</t>
  </si>
  <si>
    <t xml:space="preserve">CJ ELETROPNEUMATICO BOTTOM 01                                                                                           </t>
  </si>
  <si>
    <t>4101</t>
  </si>
  <si>
    <t xml:space="preserve">CJ.TUBO ESCOAMENTO 1570 X 488                                                                                           </t>
  </si>
  <si>
    <t>20230126</t>
  </si>
  <si>
    <t>20230303</t>
  </si>
  <si>
    <t xml:space="preserve">0003976                       </t>
  </si>
  <si>
    <t xml:space="preserve">ILHOS TUBULACAO HIDRAULICA                                                                                              </t>
  </si>
  <si>
    <t>5028</t>
  </si>
  <si>
    <t xml:space="preserve">0077937                       </t>
  </si>
  <si>
    <t>2028</t>
  </si>
  <si>
    <t xml:space="preserve">0077938                       </t>
  </si>
  <si>
    <t xml:space="preserve">CJ EIXO RED DISCO 16.5X8 SPBR 14,5X1030X2215                                                                            </t>
  </si>
  <si>
    <t xml:space="preserve">0077939                       </t>
  </si>
  <si>
    <t xml:space="preserve">CJ EIXO RED DISCO 16.5X8 SPBR ABS 14,5X1030X2215                                                                        </t>
  </si>
  <si>
    <t>5040</t>
  </si>
  <si>
    <t>5047</t>
  </si>
  <si>
    <t>5046</t>
  </si>
  <si>
    <t>5039</t>
  </si>
  <si>
    <t>5025</t>
  </si>
  <si>
    <t>5026</t>
  </si>
  <si>
    <t>5010</t>
  </si>
  <si>
    <t>5015</t>
  </si>
  <si>
    <t>20220912</t>
  </si>
  <si>
    <t xml:space="preserve">0000371                       </t>
  </si>
  <si>
    <t xml:space="preserve">ARAME P/SOLDA MIG/MAG ER70S-6 1,2MM                                                                                     </t>
  </si>
  <si>
    <t>KG</t>
  </si>
  <si>
    <t xml:space="preserve">0002369                       </t>
  </si>
  <si>
    <t xml:space="preserve">PF.SEXT.-M16X1,5X55-DIN960-10.9 GEOMET                                                                                  </t>
  </si>
  <si>
    <t xml:space="preserve">0003563                       </t>
  </si>
  <si>
    <t xml:space="preserve">PLACA IDENTIFICACAO CTPP                                                                                                </t>
  </si>
  <si>
    <t>2051</t>
  </si>
  <si>
    <t>4049</t>
  </si>
  <si>
    <t>4015</t>
  </si>
  <si>
    <t>4031</t>
  </si>
  <si>
    <t>4051</t>
  </si>
  <si>
    <t>4023</t>
  </si>
  <si>
    <t xml:space="preserve">0000306                       </t>
  </si>
  <si>
    <t xml:space="preserve">ESM.ST.CINZA ANTI-DERRAPANTE                                                                                            </t>
  </si>
  <si>
    <t>2060</t>
  </si>
  <si>
    <t xml:space="preserve">L </t>
  </si>
  <si>
    <t>20211005</t>
  </si>
  <si>
    <t xml:space="preserve">0110513                       </t>
  </si>
  <si>
    <t xml:space="preserve">SELO INMETRO                                                                                                            </t>
  </si>
  <si>
    <t>20211021</t>
  </si>
  <si>
    <t xml:space="preserve">0089893                       </t>
  </si>
  <si>
    <t xml:space="preserve">ARRUELA LISA A 17 DIN7349 FEZN8C2 26 30HRC                                                                              </t>
  </si>
  <si>
    <t>20211228</t>
  </si>
  <si>
    <t xml:space="preserve">0000186                       </t>
  </si>
  <si>
    <t xml:space="preserve">SELANTE MONOCOMPONENTE SNV400-MASSAVED                                                                                  </t>
  </si>
  <si>
    <t xml:space="preserve">0000520                       </t>
  </si>
  <si>
    <t xml:space="preserve">ADESIVO POLIURETANO CINZA                                                                                               </t>
  </si>
  <si>
    <t xml:space="preserve">0002225                       </t>
  </si>
  <si>
    <t xml:space="preserve">PF C ABAOL PESC REC M8X1.25X45 8.8 FEZN8C                                                                               </t>
  </si>
  <si>
    <t xml:space="preserve">0002322                       </t>
  </si>
  <si>
    <t xml:space="preserve">PLACA IDENTIFICACAO ALUM                                                                                                </t>
  </si>
  <si>
    <t xml:space="preserve">0002408                       </t>
  </si>
  <si>
    <t xml:space="preserve">PF.SEXT. - M8X1,25X35 DIN933-8.8 FEZN8C2                                                                                </t>
  </si>
  <si>
    <t xml:space="preserve">0002744                       </t>
  </si>
  <si>
    <t xml:space="preserve">FAIXA ADES RETROREF PARA CHOQUE 2400                                                                                    </t>
  </si>
  <si>
    <t xml:space="preserve">0002985                       </t>
  </si>
  <si>
    <t xml:space="preserve">BUJAO GALVANIZADO 3/4 BSP 14 F                                                                                          </t>
  </si>
  <si>
    <t xml:space="preserve">0003226                       </t>
  </si>
  <si>
    <t xml:space="preserve">TUBO FLEX SPIRAFLEX 2 POL GOODYEAR                                                                                      </t>
  </si>
  <si>
    <t xml:space="preserve">0003454                       </t>
  </si>
  <si>
    <t xml:space="preserve">ADESIVO DESCARGA ESTATICA                                                                                               </t>
  </si>
  <si>
    <t xml:space="preserve">0003562                       </t>
  </si>
  <si>
    <t xml:space="preserve">REBITE ALUM REPUXO 3,2X10,2 ISO 15977                                                                                   </t>
  </si>
  <si>
    <t xml:space="preserve">0003737                       </t>
  </si>
  <si>
    <t xml:space="preserve">PF.SEXT. - M16X1,5X55-DIN960-8.8 FEZN8C2                                                                                </t>
  </si>
  <si>
    <t xml:space="preserve">0004671                       </t>
  </si>
  <si>
    <t xml:space="preserve">AMORTECEDOR REF: 5815.7                                                                                                 </t>
  </si>
  <si>
    <t xml:space="preserve">0006133                       </t>
  </si>
  <si>
    <t xml:space="preserve">TERMINAL(GARRA DA BATERIA) REF.7251                                                                                     </t>
  </si>
  <si>
    <t xml:space="preserve">0020608                       </t>
  </si>
  <si>
    <t xml:space="preserve">PORCA TORQUE M16X1,5 DIN980 CL.8 FEZN8C2                                                                                </t>
  </si>
  <si>
    <t>4098</t>
  </si>
  <si>
    <t xml:space="preserve">0059382                       </t>
  </si>
  <si>
    <t xml:space="preserve">ADAPTADOR INTERNO MANGUEIRA (ROSCA 3/4'')PRETO                                                                          </t>
  </si>
  <si>
    <t xml:space="preserve">0081123                       </t>
  </si>
  <si>
    <t xml:space="preserve">CJ.PINO TRAVA PROTETOR LATERAL COMPLETO                                                                                 </t>
  </si>
  <si>
    <t>4076</t>
  </si>
  <si>
    <t>20210930</t>
  </si>
  <si>
    <t xml:space="preserve">0110210                       </t>
  </si>
  <si>
    <t xml:space="preserve">SUPORTE PLACA ID SEG Q                                                                                                  </t>
  </si>
  <si>
    <t xml:space="preserve">0110211                       </t>
  </si>
  <si>
    <t xml:space="preserve">SUPORTE PLACA ID SEG R                                                                                                  </t>
  </si>
  <si>
    <t xml:space="preserve">0003809                       </t>
  </si>
  <si>
    <t xml:space="preserve">PORCA TORQUE-M6X1 DIN 980 FEZN8C2                                                                                       </t>
  </si>
  <si>
    <t xml:space="preserve">0002404                       </t>
  </si>
  <si>
    <t xml:space="preserve">PF SEXT M6X1X25 DIN933 8.8 FEZN8C2                                                                                      </t>
  </si>
  <si>
    <t xml:space="preserve">0002956                       </t>
  </si>
  <si>
    <t xml:space="preserve">PORCA SEXT M16X2 DIN934 CL.8 FEZN8C2                                                                                    </t>
  </si>
  <si>
    <t xml:space="preserve">0002268                       </t>
  </si>
  <si>
    <t xml:space="preserve">ARRUELA DE PRESSAO - B16 DIN 127 FEZN8C2                                                                                </t>
  </si>
  <si>
    <t xml:space="preserve">0003103                       </t>
  </si>
  <si>
    <t xml:space="preserve">PF SEXT M16X2X35 DIN933 8.8 FEZN8C2                                                                                     </t>
  </si>
  <si>
    <t xml:space="preserve">0002360                       </t>
  </si>
  <si>
    <t xml:space="preserve">FITA ADESIVA RETROREFLETIVA BRANCA/VERMELHA                                                                             </t>
  </si>
  <si>
    <t xml:space="preserve">0004067                       </t>
  </si>
  <si>
    <t xml:space="preserve">ADESIVO FUNCIONAMENTO TAMPA                                                                                             </t>
  </si>
  <si>
    <t xml:space="preserve">0000328                       </t>
  </si>
  <si>
    <t xml:space="preserve">EXTENSAO FLEX.210MM VAL.PNEU S/C.34.194F                                                                                </t>
  </si>
  <si>
    <t xml:space="preserve">0000329                       </t>
  </si>
  <si>
    <t xml:space="preserve">SUPORTE SIMPLES EXTEN VALVULA P/PNEU S/CAM                                                                              </t>
  </si>
  <si>
    <t xml:space="preserve">0000225                       </t>
  </si>
  <si>
    <t xml:space="preserve">MANGUEIRA 1/4 VLADOS REF.                                                                                               </t>
  </si>
  <si>
    <t>2043</t>
  </si>
  <si>
    <t xml:space="preserve">0002450                       </t>
  </si>
  <si>
    <t xml:space="preserve">VALVULA DUPLA RETENCAO REF:ADER 9512                                                                                    </t>
  </si>
  <si>
    <t xml:space="preserve">0004219                       </t>
  </si>
  <si>
    <t xml:space="preserve">CONEXAO "T" REF.:                                                                                                       </t>
  </si>
  <si>
    <t xml:space="preserve">0004284                       </t>
  </si>
  <si>
    <t xml:space="preserve">CJ.ADAPTADOR M16X1,5-1/4"NPT-18F"                                                                                       </t>
  </si>
  <si>
    <t xml:space="preserve">0004418                       </t>
  </si>
  <si>
    <t xml:space="preserve">CONEXAO RETA 1/4 (VLADOS                                                                                                </t>
  </si>
  <si>
    <t xml:space="preserve">0027441                       </t>
  </si>
  <si>
    <t xml:space="preserve">CJ.VALVULA C/ROSCA 1/8" CONEXAO TUBO 1/4                                                                                </t>
  </si>
  <si>
    <t xml:space="preserve">0072937                       </t>
  </si>
  <si>
    <t xml:space="preserve">SUPORTE VALVULA INTERLOCK                                                                                               </t>
  </si>
  <si>
    <t xml:space="preserve">CHAPA BLQ ACO NBR 6650 CF 21 - 2,00X1200X3000                                                                           </t>
  </si>
  <si>
    <t>4016</t>
  </si>
  <si>
    <t>0000371</t>
  </si>
  <si>
    <t xml:space="preserve">0004833                       </t>
  </si>
  <si>
    <t xml:space="preserve">ARAME P/SOLDA MIG/MAG ER70S-6 1,2MM BARRICA 250KG                                                                       </t>
  </si>
  <si>
    <t xml:space="preserve">0002290                       </t>
  </si>
  <si>
    <t xml:space="preserve">ADESIVO PLACA ADVERTENCIA                                                                                               </t>
  </si>
  <si>
    <t xml:space="preserve">CHAPA BLQ ACO ASTM A 1011 SS 36 T2 - 3,35X1500X3000                                                                     </t>
  </si>
  <si>
    <t xml:space="preserve">CHAPA BLQ ACO ASTM A 1011 SS 36 T2 - 4,25X1500X3000                                                                     </t>
  </si>
  <si>
    <t xml:space="preserve">CHAPA BFF ACO NBR 6649 CF 21  1,20X1000X3000                                                                            </t>
  </si>
  <si>
    <t>20220707</t>
  </si>
  <si>
    <t xml:space="preserve">0009571                       </t>
  </si>
  <si>
    <t xml:space="preserve">0093295                       </t>
  </si>
  <si>
    <t xml:space="preserve">MANG CRISTAL 25,4X2,5 INCOLOR                                                                                           </t>
  </si>
  <si>
    <t>4014</t>
  </si>
  <si>
    <t xml:space="preserve">CHAPA BLQ ACO ASTM A 1011 SS 36 T2 - 3,75X1500X3000                                                                     </t>
  </si>
  <si>
    <t>20221205</t>
  </si>
  <si>
    <t xml:space="preserve">0054482                       </t>
  </si>
  <si>
    <t xml:space="preserve">TUBO PRETO NBR 5580  60,3X3X6000                                                                                        </t>
  </si>
  <si>
    <t>2062</t>
  </si>
  <si>
    <t xml:space="preserve">CHAPA BLQ ACO ASTM A 1011 SS 36 T2 - 3,00X1500X3000                                                                     </t>
  </si>
  <si>
    <t>20230308</t>
  </si>
  <si>
    <t xml:space="preserve">0000077                       </t>
  </si>
  <si>
    <t xml:space="preserve">TUBO PRETO NBR 5580 33,7X3X6000                                                                                         </t>
  </si>
  <si>
    <t>20230310</t>
  </si>
  <si>
    <t xml:space="preserve">CHAPA BLQ ACO ASTM A 1018 SS 36 T2 - 6,30X1500X3000                                                                     </t>
  </si>
  <si>
    <t>20230218</t>
  </si>
  <si>
    <t>20211025</t>
  </si>
  <si>
    <t>20220125</t>
  </si>
  <si>
    <t xml:space="preserve">0003378                       </t>
  </si>
  <si>
    <t xml:space="preserve">PINO UNIVERSAL FLANGEADO 2 POL                                                                                          </t>
  </si>
  <si>
    <t>2050</t>
  </si>
  <si>
    <t xml:space="preserve">0004016                       </t>
  </si>
  <si>
    <t xml:space="preserve">PF AUTOTRAV M14X2X35 10.9                                                                                               </t>
  </si>
  <si>
    <t>20230220</t>
  </si>
  <si>
    <t xml:space="preserve">CHAPA BLQ ACO ASTM A 1011 SS 36 T2 - 4,25X1500X3600                                                                     </t>
  </si>
  <si>
    <t>20211027</t>
  </si>
  <si>
    <t xml:space="preserve">0039689                       </t>
  </si>
  <si>
    <t xml:space="preserve">E-PRIMER AC PU BRANCO PURO                                                                                              </t>
  </si>
  <si>
    <t xml:space="preserve">0041916                       </t>
  </si>
  <si>
    <t xml:space="preserve">CATALIZADOR POLIURETANO ALIFATICO F                                                                                     </t>
  </si>
  <si>
    <t xml:space="preserve">0046651                       </t>
  </si>
  <si>
    <t xml:space="preserve">DILUENTE PU ESPECIAL GR                                                                                                 </t>
  </si>
  <si>
    <t>2055</t>
  </si>
  <si>
    <t xml:space="preserve">0041923                       </t>
  </si>
  <si>
    <t xml:space="preserve">E-PRIMER AC PU PRETO SB GUERRA                                                                                          </t>
  </si>
  <si>
    <t>20220901</t>
  </si>
  <si>
    <t xml:space="preserve">0049256                       </t>
  </si>
  <si>
    <t xml:space="preserve">E-PRIMER AC PU PRATA STEEL VOLVO 2704BEI                                                                                </t>
  </si>
  <si>
    <t>20221001</t>
  </si>
  <si>
    <t xml:space="preserve">0004295                       </t>
  </si>
  <si>
    <t xml:space="preserve">FRISO P/TAMPA 20"                                                                                                       </t>
  </si>
  <si>
    <t>4033</t>
  </si>
  <si>
    <t xml:space="preserve">0002323                       </t>
  </si>
  <si>
    <t xml:space="preserve">DECALCO AUT ADES PAINEL VEICULO PORTUGUES                                                                               </t>
  </si>
  <si>
    <t xml:space="preserve">0002357                       </t>
  </si>
  <si>
    <t xml:space="preserve">SELO PINTURA                                                                                                            </t>
  </si>
  <si>
    <t xml:space="preserve">0002358                       </t>
  </si>
  <si>
    <t xml:space="preserve">SELO ALINHAMENTO MONTAGEM DE EIXOS                                                                                      </t>
  </si>
  <si>
    <t xml:space="preserve">0002359                       </t>
  </si>
  <si>
    <t xml:space="preserve">SELO INSPECAO FINAL                                                                                                     </t>
  </si>
  <si>
    <t xml:space="preserve">0002544                       </t>
  </si>
  <si>
    <t xml:space="preserve">SELO INSTALACAO AR E SUSPENSAO                                                                                          </t>
  </si>
  <si>
    <t xml:space="preserve">0002545                       </t>
  </si>
  <si>
    <t xml:space="preserve">SELO INSTALACAO ELETRICA                                                                                                </t>
  </si>
  <si>
    <t xml:space="preserve">0003457                       </t>
  </si>
  <si>
    <t xml:space="preserve">PLACA ALUMINIO GUERRA                                                                                                   </t>
  </si>
  <si>
    <t xml:space="preserve">0003461                       </t>
  </si>
  <si>
    <t xml:space="preserve">SELO ACABAMENTO FINAL PNEU E FREIO                                                                                      </t>
  </si>
  <si>
    <t xml:space="preserve">0003462                       </t>
  </si>
  <si>
    <t xml:space="preserve">SELO CXA DE CARGA E ACABAMENTO                                                                                          </t>
  </si>
  <si>
    <t xml:space="preserve">0003463                       </t>
  </si>
  <si>
    <t xml:space="preserve">SELO INSPECAO PARCIAL                                                                                                   </t>
  </si>
  <si>
    <t xml:space="preserve">0003662                       </t>
  </si>
  <si>
    <t xml:space="preserve">REBITE ALUM REPUXO 4.0X10.2 ISO 15977                                                                                   </t>
  </si>
  <si>
    <t xml:space="preserve">0003663                       </t>
  </si>
  <si>
    <t xml:space="preserve">REBITE ALUM REPUXO 6,2X16,5                                                                                             </t>
  </si>
  <si>
    <t xml:space="preserve">0004039                       </t>
  </si>
  <si>
    <t xml:space="preserve">PLACA IDENTIFICACAO SR TANQUE                                                                                           </t>
  </si>
  <si>
    <t>4050</t>
  </si>
  <si>
    <t xml:space="preserve">0009918                       </t>
  </si>
  <si>
    <t xml:space="preserve">TAPA BARRO T GUERRA 631X537X5MM                                                                                         </t>
  </si>
  <si>
    <t>2011</t>
  </si>
  <si>
    <t xml:space="preserve">0039508                       </t>
  </si>
  <si>
    <t xml:space="preserve">SELO PINTURA CHASSI E COMPONENTES                                                                                       </t>
  </si>
  <si>
    <t>20220215</t>
  </si>
  <si>
    <t xml:space="preserve">0003640                       </t>
  </si>
  <si>
    <t xml:space="preserve">CJ.LEV.MEC.COMPL.C/EXTENSOR                                                                                             </t>
  </si>
  <si>
    <t>2006</t>
  </si>
  <si>
    <t xml:space="preserve">0066066                       </t>
  </si>
  <si>
    <t xml:space="preserve">HASTE LEVANTE MEC.C/EXTEN.JOST AL00049J01 1260MM                                                                        </t>
  </si>
  <si>
    <t xml:space="preserve">0000314                       </t>
  </si>
  <si>
    <t xml:space="preserve">GRAXA CHASSI II - LUBRIF.SUSPENSAO                                                                                      </t>
  </si>
  <si>
    <t xml:space="preserve">0002368                       </t>
  </si>
  <si>
    <t xml:space="preserve">PF SEXT M16X1,5X50 DIN960 8.8 FEZN8C2                                                                                   </t>
  </si>
  <si>
    <t xml:space="preserve">0002371                       </t>
  </si>
  <si>
    <t xml:space="preserve">PF SEXT M16X1,5X130 DIN960 8.8 FEZN8C2                                                                                  </t>
  </si>
  <si>
    <t xml:space="preserve">0002947                       </t>
  </si>
  <si>
    <t xml:space="preserve">GRAXEIRA RET-1/8 BSP 28F/ FEZNFE SAEJ534                                                                                </t>
  </si>
  <si>
    <t>4018</t>
  </si>
  <si>
    <t>4044</t>
  </si>
  <si>
    <t>4017</t>
  </si>
  <si>
    <t>20221111</t>
  </si>
  <si>
    <t xml:space="preserve">0002416                       </t>
  </si>
  <si>
    <t xml:space="preserve">CJ.FEIXE MOLA 9 LAMINAS 3 MESTRAS                                                                                       </t>
  </si>
  <si>
    <t>2030</t>
  </si>
  <si>
    <t xml:space="preserve">0003061                       </t>
  </si>
  <si>
    <t xml:space="preserve">PORCA SEXT 7/8 14UNF GR.8 FEZN8C2 DUPL                                                                                  </t>
  </si>
  <si>
    <t xml:space="preserve">0003493                       </t>
  </si>
  <si>
    <t xml:space="preserve">SEPARADOR GRAMPO MOLA SUSPENSAO                                                                                         </t>
  </si>
  <si>
    <t xml:space="preserve">0004110                       </t>
  </si>
  <si>
    <t xml:space="preserve">GRAMPO MOLA 287                                                                                                         </t>
  </si>
  <si>
    <t>2036</t>
  </si>
  <si>
    <t xml:space="preserve">0110526                       </t>
  </si>
  <si>
    <t xml:space="preserve">ARRUELA LISA 22 X 5 X 36                                                                                                </t>
  </si>
  <si>
    <t>4034</t>
  </si>
  <si>
    <t>4079</t>
  </si>
  <si>
    <t xml:space="preserve">0000037                       </t>
  </si>
  <si>
    <t xml:space="preserve">ACO SAE 1020 TREF. 0 22,22X6000                                                                                         </t>
  </si>
  <si>
    <t>2003</t>
  </si>
  <si>
    <t xml:space="preserve">0000076                       </t>
  </si>
  <si>
    <t xml:space="preserve">TUBO NBR 5580 26,9X2,65X6000                                                                                            </t>
  </si>
  <si>
    <t xml:space="preserve">0002522                       </t>
  </si>
  <si>
    <t xml:space="preserve">CJ.DRENO RESERVATORIO AR - VDR M22                                                                                      </t>
  </si>
  <si>
    <t xml:space="preserve">0002537                       </t>
  </si>
  <si>
    <t xml:space="preserve">GROUND BOLT - SCULLY P-N 08560                                                                                          </t>
  </si>
  <si>
    <t xml:space="preserve">0002539                       </t>
  </si>
  <si>
    <t xml:space="preserve">SOQUETE P/INSTAL SCULLY MODELO SJ 6W                                                                                    </t>
  </si>
  <si>
    <t xml:space="preserve">0003742                       </t>
  </si>
  <si>
    <t xml:space="preserve">TEE DE LATAO CENTRAL DIAM.8                                                                                             </t>
  </si>
  <si>
    <t xml:space="preserve">0003849                       </t>
  </si>
  <si>
    <t xml:space="preserve">CJ.UNIAO RETA - 8XM16X1,5                                                                                               </t>
  </si>
  <si>
    <t xml:space="preserve">0003925                       </t>
  </si>
  <si>
    <t xml:space="preserve">CONECTOR TOMADA MULTIPLA - TIPO 112                                                                                     </t>
  </si>
  <si>
    <t xml:space="preserve">0004218                       </t>
  </si>
  <si>
    <t xml:space="preserve">COTOVELO 1/8" REF.:                                                                                                     </t>
  </si>
  <si>
    <t xml:space="preserve">0004390                       </t>
  </si>
  <si>
    <t xml:space="preserve">TIC TAC GERAL VLADOS                                                                                                    </t>
  </si>
  <si>
    <t xml:space="preserve">0004419                       </t>
  </si>
  <si>
    <t xml:space="preserve">CONEXAO COTOVELO 1/4 (VLADOS                                                                                            </t>
  </si>
  <si>
    <t xml:space="preserve">0127828                       </t>
  </si>
  <si>
    <t xml:space="preserve">CJ CABO ELETRICO 05 VIAS 1,5MM                                                                                          </t>
  </si>
  <si>
    <t>20230206</t>
  </si>
  <si>
    <t xml:space="preserve">0118008                       </t>
  </si>
  <si>
    <t xml:space="preserve">CAIXA COMANDO PNEUM. 01 COMP.COMPL WDS                                                                                  </t>
  </si>
  <si>
    <t>20230314</t>
  </si>
  <si>
    <t xml:space="preserve">0002239                       </t>
  </si>
  <si>
    <t xml:space="preserve">ARRUELA DE PRESSAO - B10 DIN 127 FEZN8C2                                                                                </t>
  </si>
  <si>
    <t>20220217</t>
  </si>
  <si>
    <t xml:space="preserve">0002267                       </t>
  </si>
  <si>
    <t xml:space="preserve">ARRUELA DE PRESSAO - B12 DIN 127 FEZN8C2                                                                                </t>
  </si>
  <si>
    <t xml:space="preserve">0002436                       </t>
  </si>
  <si>
    <t xml:space="preserve">ENGATE AUTO ACIONADO VALVULADO 04                                                                                       </t>
  </si>
  <si>
    <t xml:space="preserve">0002649                       </t>
  </si>
  <si>
    <t xml:space="preserve">PF.SEXT. - M12X1.75X50 DIN931-8.8                                                                                       </t>
  </si>
  <si>
    <t xml:space="preserve">0002951                       </t>
  </si>
  <si>
    <t xml:space="preserve">PORCA SEXT M10X1.5 DIN934 CL.8 FEZN8C2                                                                                  </t>
  </si>
  <si>
    <t xml:space="preserve">0003359                       </t>
  </si>
  <si>
    <t xml:space="preserve">JUNTA DE VEDACAO CJ.TUBO ESCOAMENTO                                                                                     </t>
  </si>
  <si>
    <t xml:space="preserve">0003379                       </t>
  </si>
  <si>
    <t xml:space="preserve">JUNTA VEDACAO CJ.VALVULA FUNDO                                                                                          </t>
  </si>
  <si>
    <t xml:space="preserve">0003798                       </t>
  </si>
  <si>
    <t xml:space="preserve">VALVULA FUNDO PNEUMATICA 0 4 SCF                                                                                        </t>
  </si>
  <si>
    <t xml:space="preserve">0087702                       </t>
  </si>
  <si>
    <t xml:space="preserve">PF SEXT M10X1.5X50 DIN933 8.8 FEZN8C2                                                                                   </t>
  </si>
  <si>
    <t xml:space="preserve">0002720                       </t>
  </si>
  <si>
    <t xml:space="preserve">PF.SEXT. - 3/8.X2. 16 UNC GR.5 FEZN8C2                                                                                  </t>
  </si>
  <si>
    <t xml:space="preserve">0002729                       </t>
  </si>
  <si>
    <t xml:space="preserve">PORCA TORQUE 3/8 16UNC GR.5 FEZN8C2                                                                                     </t>
  </si>
  <si>
    <t>4074</t>
  </si>
  <si>
    <t xml:space="preserve">0000301                       </t>
  </si>
  <si>
    <t xml:space="preserve">CURVA ACO 4X90 GRAUS                                                                                                    </t>
  </si>
  <si>
    <t xml:space="preserve">0006152                       </t>
  </si>
  <si>
    <t xml:space="preserve">TUBO ESCOAMENTO 336                                                                                                     </t>
  </si>
  <si>
    <t xml:space="preserve">0088312                       </t>
  </si>
  <si>
    <t xml:space="preserve">TUBO ESCOAMENTO T 1570 X 785                                                                                            </t>
  </si>
  <si>
    <t xml:space="preserve">0003775                       </t>
  </si>
  <si>
    <t xml:space="preserve">GRAMPO TAMPA BOCAL ESCOAMENTO                                                                                           </t>
  </si>
  <si>
    <t>4075</t>
  </si>
  <si>
    <t>4078</t>
  </si>
  <si>
    <t xml:space="preserve">0002376                       </t>
  </si>
  <si>
    <t xml:space="preserve">MOLA PARA CHOQUE                                                                                                        </t>
  </si>
  <si>
    <t>2045</t>
  </si>
  <si>
    <t xml:space="preserve">0002978                       </t>
  </si>
  <si>
    <t xml:space="preserve">CONTRA-PINO 1/8 1.1/2  SAE J487A-FEZN8C2                                                                                </t>
  </si>
  <si>
    <t xml:space="preserve">0002980                       </t>
  </si>
  <si>
    <t xml:space="preserve">CONTRA-PINO 3/16 X2 SAE J487A-FEZN8C2                                                                                   </t>
  </si>
  <si>
    <t>4097</t>
  </si>
  <si>
    <t xml:space="preserve">0101981                       </t>
  </si>
  <si>
    <t xml:space="preserve">PLACA PARA CHOQUE                                                                                                       </t>
  </si>
  <si>
    <t>4069</t>
  </si>
  <si>
    <t>20220519</t>
  </si>
  <si>
    <t xml:space="preserve">0002300                       </t>
  </si>
  <si>
    <t xml:space="preserve">PF.SEXT. - M8X1,25X60DIN 931-8.8 FEZN8C2                                                                                </t>
  </si>
  <si>
    <t xml:space="preserve">0003098                       </t>
  </si>
  <si>
    <t xml:space="preserve">PF.SEXT. - M12X1,75X40 DIN933-8.8FEZN8C2                                                                                </t>
  </si>
  <si>
    <t xml:space="preserve">0003397                       </t>
  </si>
  <si>
    <t xml:space="preserve">PARA LAMA ENVOLVENTE PLASTICO                                                                                           </t>
  </si>
  <si>
    <t>2046</t>
  </si>
  <si>
    <t xml:space="preserve">0000059                       </t>
  </si>
  <si>
    <t xml:space="preserve">TUBO NYLON 16X12MM PRETO SAE J 1394                                                                                     </t>
  </si>
  <si>
    <t xml:space="preserve">0000062                       </t>
  </si>
  <si>
    <t xml:space="preserve">TUBO NYLON 8X6MM AMARELO SAE J 1394                                                                                     </t>
  </si>
  <si>
    <t xml:space="preserve">0000063                       </t>
  </si>
  <si>
    <t xml:space="preserve">TUBO NYLON 8X6MM VERMELHO SAE J 1394                                                                                    </t>
  </si>
  <si>
    <t xml:space="preserve">0002272                       </t>
  </si>
  <si>
    <t xml:space="preserve">ARRUELA LISA - 5/16 FEZN8C2-SAE J174                                                                                    </t>
  </si>
  <si>
    <t xml:space="preserve">0002448                       </t>
  </si>
  <si>
    <t xml:space="preserve">CJ.FLEXIVEL FREIO MACHO 1200MM 3/8 J1402                                                                                </t>
  </si>
  <si>
    <t>2025</t>
  </si>
  <si>
    <t xml:space="preserve">0002474                       </t>
  </si>
  <si>
    <t xml:space="preserve">CJ.VALVULA CONTROLE SP BRE 2E 3E COMPLETO                                                                               </t>
  </si>
  <si>
    <t xml:space="preserve">0002521                       </t>
  </si>
  <si>
    <t xml:space="preserve">CJ.PONTO MEDICAO COMPLETO                                                                                               </t>
  </si>
  <si>
    <t xml:space="preserve">0003770                       </t>
  </si>
  <si>
    <t xml:space="preserve">CJ.UNIAO ANTEPARO - 8XM16X1,5                                                                                           </t>
  </si>
  <si>
    <t xml:space="preserve">0006636                       </t>
  </si>
  <si>
    <t xml:space="preserve">PF SEXT M8X1.25X110 DIN931 8.8 FEZN8C                                                                                   </t>
  </si>
  <si>
    <t xml:space="preserve">0010056                       </t>
  </si>
  <si>
    <t xml:space="preserve">CJ.UNIAO RETA - 16XM22X1,5                                                                                              </t>
  </si>
  <si>
    <t xml:space="preserve">0072414                       </t>
  </si>
  <si>
    <t xml:space="preserve">CJ RESERVATORIO AR  115L                                                                                                </t>
  </si>
  <si>
    <t xml:space="preserve">0073211                       </t>
  </si>
  <si>
    <t xml:space="preserve">CJ.FLEXIVEL FREIO MACHO 2200MM 3/8 J1402                                                                                </t>
  </si>
  <si>
    <t xml:space="preserve">0076483                       </t>
  </si>
  <si>
    <t xml:space="preserve">CJ.VALVULA EMERGENCIA SR 3E ABS                                                                                         </t>
  </si>
  <si>
    <t xml:space="preserve">0076583                       </t>
  </si>
  <si>
    <t xml:space="preserve">CJ.BUJAO SEXT.EXTERNO (M22X1,5-DIN 910)                                                                                 </t>
  </si>
  <si>
    <t xml:space="preserve">0081080                       </t>
  </si>
  <si>
    <t xml:space="preserve">CJ.FLEXIVEL FREIO MACHO 1500MM 3/8 J1402                                                                                </t>
  </si>
  <si>
    <t>4060</t>
  </si>
  <si>
    <t xml:space="preserve">0003657                       </t>
  </si>
  <si>
    <t xml:space="preserve">VALVULA RECUPERADOR VAPOR VLADOS 51                                                                                     </t>
  </si>
  <si>
    <t xml:space="preserve">0004251                       </t>
  </si>
  <si>
    <t xml:space="preserve">VEDACAO VALVULA RECUP VAPOR VLADOS 51                                                                                   </t>
  </si>
  <si>
    <t xml:space="preserve">0004250                       </t>
  </si>
  <si>
    <t xml:space="preserve">ENGATE RECUPERACAO VAPOR-VLADOS 51507                                                                                   </t>
  </si>
  <si>
    <t xml:space="preserve">0004349                       </t>
  </si>
  <si>
    <t xml:space="preserve">VALVULA ROLETTE - PARKER-43603-2                                                                                        </t>
  </si>
  <si>
    <t xml:space="preserve">0004363                       </t>
  </si>
  <si>
    <t xml:space="preserve">ABRACADEIRA SEM FIM 80-1MM                                                                                              </t>
  </si>
  <si>
    <t xml:space="preserve">0004247                       </t>
  </si>
  <si>
    <t xml:space="preserve">VALVULA BLOQUEIO REF.:                                                                                                  </t>
  </si>
  <si>
    <t xml:space="preserve">0093036                       </t>
  </si>
  <si>
    <t xml:space="preserve">MANGUEIRA BORRACHA 3.1/2 INTE.PARADE 4MM                                                                                </t>
  </si>
  <si>
    <t xml:space="preserve">0002659                       </t>
  </si>
  <si>
    <t xml:space="preserve">ARRUELA DE PRESSAO -3/8 FEZN8C2 SAE J489                                                                                </t>
  </si>
  <si>
    <t xml:space="preserve">0006622                       </t>
  </si>
  <si>
    <t xml:space="preserve">PF.SEXT. - 1/4 X3/4 - 20 UNC GR.2 FEZN8C2                                                                               </t>
  </si>
  <si>
    <t xml:space="preserve">0002726                       </t>
  </si>
  <si>
    <t xml:space="preserve">PORCA SEXT 3/8 16 UNC GR.5 FEZN8C2                                                                                      </t>
  </si>
  <si>
    <t xml:space="preserve">0002719                       </t>
  </si>
  <si>
    <t xml:space="preserve">PF.SEXT 3 8X1 1/2 16 UNC GR.5 FEZN8C2                                                                                   </t>
  </si>
  <si>
    <t xml:space="preserve">0104320                       </t>
  </si>
  <si>
    <t xml:space="preserve">ENGATE RECUPERACAO VAPOR_JOWEI_FLANG                                                                                    </t>
  </si>
  <si>
    <t xml:space="preserve">0000302                       </t>
  </si>
  <si>
    <t xml:space="preserve">CURVA ACO 4X45 GRAUS                                                                                                    </t>
  </si>
  <si>
    <t xml:space="preserve">0002660                       </t>
  </si>
  <si>
    <t xml:space="preserve">ARRUELA DE PRESSAO -1/2 FEZN8C2 SAE J489                                                                                </t>
  </si>
  <si>
    <t xml:space="preserve">0003060                       </t>
  </si>
  <si>
    <t xml:space="preserve">PORCA SEXT 1/2 20 UNF GR.2 FEZN8C2                                                                                      </t>
  </si>
  <si>
    <t xml:space="preserve">0003704                       </t>
  </si>
  <si>
    <t xml:space="preserve">PF.SEXT. - 1/2 X2 20 UNF GR.2 FEZN8C2                                                                                   </t>
  </si>
  <si>
    <t xml:space="preserve">0061252                       </t>
  </si>
  <si>
    <t xml:space="preserve">TUBO ESCOAMENTO 286                                                                                                     </t>
  </si>
  <si>
    <t xml:space="preserve">TUBO ESCOAMENTO 2255                                                                                                    </t>
  </si>
  <si>
    <t>4039</t>
  </si>
  <si>
    <t xml:space="preserve">0095034                       </t>
  </si>
  <si>
    <t xml:space="preserve">TUBO RECUPERADOR VAPOR DC                                                                                               </t>
  </si>
  <si>
    <t xml:space="preserve">0091320                       </t>
  </si>
  <si>
    <t xml:space="preserve">TUBO ESCOAMENTO 145                                                                                                     </t>
  </si>
  <si>
    <t xml:space="preserve">0097016                       </t>
  </si>
  <si>
    <t xml:space="preserve">TUBO ESCOAMENTO 160                                                                                                     </t>
  </si>
  <si>
    <t xml:space="preserve">0003380                       </t>
  </si>
  <si>
    <t xml:space="preserve">JUNTA DE VEDACAO CJ.VALVULA PORTINHOLA                                                                                  </t>
  </si>
  <si>
    <t>20220531</t>
  </si>
  <si>
    <t xml:space="preserve">0002684                       </t>
  </si>
  <si>
    <t xml:space="preserve">PF.SEXT. - 5/16 X1.3/4 24 UNF GR.5 FEZN8C2                                                                              </t>
  </si>
  <si>
    <t xml:space="preserve">0002959                       </t>
  </si>
  <si>
    <t xml:space="preserve">PORCA SEXT. - 5/16 24 UNF GR.5 FEZN8C2                                                                                  </t>
  </si>
  <si>
    <t xml:space="preserve">0002307                       </t>
  </si>
  <si>
    <t xml:space="preserve">ARRUELA DE PRESSAO -5/16 FEZN8C2 SAEJ489                                                                                </t>
  </si>
  <si>
    <t xml:space="preserve">0000390                       </t>
  </si>
  <si>
    <t xml:space="preserve">ABRACADEIRA SEM FIM 76-95MM                                                                                             </t>
  </si>
  <si>
    <t xml:space="preserve">0003797                       </t>
  </si>
  <si>
    <t xml:space="preserve">MANGOTE CAM.TQUE-GOOD.3"                                                                                                </t>
  </si>
  <si>
    <t xml:space="preserve">0004294                       </t>
  </si>
  <si>
    <t xml:space="preserve">PONTEIRA 4X3                                                                                                            </t>
  </si>
  <si>
    <t>20220503</t>
  </si>
  <si>
    <t>20220325</t>
  </si>
  <si>
    <t xml:space="preserve">0002523                       </t>
  </si>
  <si>
    <t xml:space="preserve">CJ.NIPEL DE LATAO - M22XM16                                                                                             </t>
  </si>
  <si>
    <t xml:space="preserve">0002629                       </t>
  </si>
  <si>
    <t xml:space="preserve">ATUADOR PNEUMATICO CURSO 220MM C/OLHAIS                                                                                 </t>
  </si>
  <si>
    <t xml:space="preserve">0003946                       </t>
  </si>
  <si>
    <t xml:space="preserve">VALVULA BOTAO 1/4POL 5/2 VIAS SERIE CH1                                                                                 </t>
  </si>
  <si>
    <t xml:space="preserve">0003947                       </t>
  </si>
  <si>
    <t xml:space="preserve">CONEXAO RETA 1/4POLX8MM47                                                                                               </t>
  </si>
  <si>
    <t xml:space="preserve">0003948                       </t>
  </si>
  <si>
    <t xml:space="preserve">COTOVELO 1/4POLX8MM                                                                                                     </t>
  </si>
  <si>
    <t xml:space="preserve">0003949                       </t>
  </si>
  <si>
    <t xml:space="preserve">SILENCIADOR DE ESCAPE 1/4POL 49                                                                                         </t>
  </si>
  <si>
    <t xml:space="preserve">0116833                       </t>
  </si>
  <si>
    <t xml:space="preserve">CJ.CAIXA COMANDO VALVULA S/LEVANTE REF 425175 ENGATCAR                                                                  </t>
  </si>
  <si>
    <t xml:space="preserve">CHAPA BLQ XADREZ SAE 1008 - 3,0X1200X3000                                                                               </t>
  </si>
  <si>
    <t xml:space="preserve">0061703                       </t>
  </si>
  <si>
    <t xml:space="preserve">CJ.ESCADA LATERAL                                                                                                       </t>
  </si>
  <si>
    <t xml:space="preserve">0006136                       </t>
  </si>
  <si>
    <t xml:space="preserve">TINTA PO POLIESTER PRETO S-BRILHO GUERRA                                                                                </t>
  </si>
  <si>
    <t xml:space="preserve">4000552                       </t>
  </si>
  <si>
    <t xml:space="preserve">CONECTOR SNAPIN DUBLE CLICK P/CABO CHATO                                                                                </t>
  </si>
  <si>
    <t>20221107</t>
  </si>
  <si>
    <t xml:space="preserve">0081267                       </t>
  </si>
  <si>
    <t xml:space="preserve">CJ LANTERNA LAT VERMELHA LED C/SUP FURACAO FRONTAL 24V                                                                  </t>
  </si>
  <si>
    <t xml:space="preserve">0078532                       </t>
  </si>
  <si>
    <t xml:space="preserve">CJ.LANTERNA POSICAO DIANT CRISTAL C/LED 24V                                                                             </t>
  </si>
  <si>
    <t>20230228</t>
  </si>
  <si>
    <t xml:space="preserve">0081266                       </t>
  </si>
  <si>
    <t xml:space="preserve">CJ.LANTERNA LAT AMBAR LED C/SUP FURACAO FRONTAL 24V                                                                     </t>
  </si>
  <si>
    <t xml:space="preserve">0110854                       </t>
  </si>
  <si>
    <t xml:space="preserve">PF CAB PANELA  F CRUZ - M4X0,7X20 DIN7985 FEZN8C2                                                                       </t>
  </si>
  <si>
    <t xml:space="preserve">0110855                       </t>
  </si>
  <si>
    <t xml:space="preserve">PORCA SEXT. M4X0,7 DIN 934 FEZNC2                                                                                       </t>
  </si>
  <si>
    <t xml:space="preserve">0110856                       </t>
  </si>
  <si>
    <t xml:space="preserve">ARRUELA LISA M4 DIN 125 FEZN8C2                                                                                         </t>
  </si>
  <si>
    <t xml:space="preserve">0121752                       </t>
  </si>
  <si>
    <t xml:space="preserve">CJ LANTERNA VERDE ABS C/RESISTOR BRASLUX 2023                                                                           </t>
  </si>
  <si>
    <t>20220608</t>
  </si>
  <si>
    <t xml:space="preserve">0000103                       </t>
  </si>
  <si>
    <t xml:space="preserve">BOBINA ACO ASTM A 1011 SS 36 T2 - 3,00X1500XC                                                                           </t>
  </si>
  <si>
    <t>2009</t>
  </si>
  <si>
    <t xml:space="preserve">0000104                       </t>
  </si>
  <si>
    <t xml:space="preserve">BOBINA ACO ASTM A 1011 SS 36 T2 - 4,25X1500XC                                                                           </t>
  </si>
  <si>
    <t xml:space="preserve">0000245                       </t>
  </si>
  <si>
    <t xml:space="preserve">BOBINA CH XADREZ SAE 1008 - 3,00X1200XC                                                                                 </t>
  </si>
  <si>
    <t>20211123</t>
  </si>
  <si>
    <t xml:space="preserve">0000446                       </t>
  </si>
  <si>
    <t xml:space="preserve">BOBINA ACO ASTM A 1018 SS 36 T2 - 6,30X1500XC                                                                           </t>
  </si>
  <si>
    <t xml:space="preserve">0099825                       </t>
  </si>
  <si>
    <t xml:space="preserve">BOBINA ACO ASTM A 1018 SS 36 T2 - 9,50X1500XC                                                                           </t>
  </si>
  <si>
    <t xml:space="preserve">0000038                       </t>
  </si>
  <si>
    <t xml:space="preserve">ACO SAE 1020 TREF.DIAM.25,4 X 6000                                                                                      </t>
  </si>
  <si>
    <t>20220822</t>
  </si>
  <si>
    <t xml:space="preserve">0000163                       </t>
  </si>
  <si>
    <t xml:space="preserve">TUBO QUADRADO 30X30X1,20X6000                                                                                           </t>
  </si>
  <si>
    <t xml:space="preserve">0000035                       </t>
  </si>
  <si>
    <t xml:space="preserve">ACO SAE 1020 TREF. D.15,88X6000 MM                                                                                      </t>
  </si>
  <si>
    <t xml:space="preserve">0080401                       </t>
  </si>
  <si>
    <t xml:space="preserve">KIT ABS 2S/2M BT RD TRASEIRO 02/03 EIXOS CABO 12M 2014                                                                  </t>
  </si>
  <si>
    <t xml:space="preserve">0002561                       </t>
  </si>
  <si>
    <t xml:space="preserve">CJ.TEE DE LATAO - TAO M16X1,5                                                                                           </t>
  </si>
  <si>
    <t>20230116</t>
  </si>
  <si>
    <t xml:space="preserve">CHAPA BLQ ACO ASTM A 1011 SS 36 T2 - 4,25X1100X3000                                                                     </t>
  </si>
  <si>
    <t>20211018</t>
  </si>
  <si>
    <t xml:space="preserve">0000018                       </t>
  </si>
  <si>
    <t xml:space="preserve">ACO SAE 1020 LAM. 0 12,70X6000                                                                                          </t>
  </si>
  <si>
    <t>20230117</t>
  </si>
  <si>
    <t xml:space="preserve">0000110                       </t>
  </si>
  <si>
    <t xml:space="preserve">BOBINA ACO NBR 6650 CF 21 - 2,00X1200XC                                                                                 </t>
  </si>
  <si>
    <t>20220314</t>
  </si>
  <si>
    <t>4082</t>
  </si>
  <si>
    <t xml:space="preserve">0000366                       </t>
  </si>
  <si>
    <t xml:space="preserve">TUBO PRETO EN 10305 E255 12X1,5X6000 C/COSTURA                                                                          </t>
  </si>
  <si>
    <t xml:space="preserve">0098195                       </t>
  </si>
  <si>
    <t xml:space="preserve">TUBO INDUSTRIAL C/COSTURA Ø114,3XØ109,8X6000MM                                                                          </t>
  </si>
  <si>
    <t xml:space="preserve">0000208                       </t>
  </si>
  <si>
    <t xml:space="preserve">REDUCAO DE ACO 4X3 EXCENTRICA                                                                                           </t>
  </si>
  <si>
    <t xml:space="preserve">0000414                       </t>
  </si>
  <si>
    <t xml:space="preserve">TUBO MEC. ST 52  114,3X9,5X6000                                                                                         </t>
  </si>
  <si>
    <t>20220104</t>
  </si>
  <si>
    <t>20221014</t>
  </si>
  <si>
    <t>20220106</t>
  </si>
  <si>
    <t>20220119</t>
  </si>
  <si>
    <t xml:space="preserve">0002648                       </t>
  </si>
  <si>
    <t xml:space="preserve">PF.SEXT M12X40X1.75 DIN931 8.8 FEZN8C2                                                                                  </t>
  </si>
  <si>
    <t>20221114</t>
  </si>
  <si>
    <t>20221024</t>
  </si>
  <si>
    <t>20221026</t>
  </si>
  <si>
    <t xml:space="preserve">0002370                       </t>
  </si>
  <si>
    <t xml:space="preserve">PF SEXT M16X1,5X70 DIN960 8.8 FEZN8C2                                                                                   </t>
  </si>
  <si>
    <t xml:space="preserve">0056088                       </t>
  </si>
  <si>
    <t xml:space="preserve">ARAME P/SOLDA MIG/MAG ER70S-6 1,2MM BARRICA 250KG - SOLDA CELULA ROBOTICA E JETLINE                                     </t>
  </si>
  <si>
    <t>20230307</t>
  </si>
  <si>
    <t>20210929</t>
  </si>
  <si>
    <t xml:space="preserve">0004810                       </t>
  </si>
  <si>
    <t xml:space="preserve">ARAME P/SOLDA ARCO SUBMERSO EL12 2,40MM                                                                                 </t>
  </si>
  <si>
    <t>20230104</t>
  </si>
  <si>
    <t xml:space="preserve">0035264                       </t>
  </si>
  <si>
    <t xml:space="preserve">FLUXO P/SOLDA ARCO SUBMERSO F7A0-EL12 OU F6A2-EL12                                                                      </t>
  </si>
  <si>
    <t>20220509</t>
  </si>
  <si>
    <t>4061</t>
  </si>
  <si>
    <t>20220209</t>
  </si>
  <si>
    <t xml:space="preserve">0064096                       </t>
  </si>
  <si>
    <t xml:space="preserve">CHAPA BLQ ACO ASTM A 1011 SS 36 T2 - 3,35X1500X6467                                                                     </t>
  </si>
  <si>
    <t>20211109</t>
  </si>
  <si>
    <t xml:space="preserve">0003872                       </t>
  </si>
  <si>
    <t xml:space="preserve">FLANGE PINO UNIVERSAL                                                                                                   </t>
  </si>
  <si>
    <t>20220317</t>
  </si>
  <si>
    <t>20220525</t>
  </si>
  <si>
    <t>20211014</t>
  </si>
  <si>
    <t xml:space="preserve">0000106                       </t>
  </si>
  <si>
    <t xml:space="preserve">BOBINA ACO ASTM A 1011 SS 36 T2 - 3,35X1500XC                                                                           </t>
  </si>
  <si>
    <t xml:space="preserve">0000420                       </t>
  </si>
  <si>
    <t xml:space="preserve">BOBINA ACO ASTM A 1018 SS 36 T2 - 8,00X1200XC                                                                           </t>
  </si>
  <si>
    <t>20220131</t>
  </si>
  <si>
    <t xml:space="preserve">0045580                       </t>
  </si>
  <si>
    <t xml:space="preserve">BOBINA ACO ASTM A 1018 SS 36 T2 - 12,50X1200XC                                                                          </t>
  </si>
  <si>
    <t>20211023</t>
  </si>
  <si>
    <t xml:space="preserve">0050949                       </t>
  </si>
  <si>
    <t xml:space="preserve">BOBINA ACO ASTM A 1011 SS 36 T2 - 3,75X1500XC                                                                           </t>
  </si>
  <si>
    <t>4005</t>
  </si>
  <si>
    <t xml:space="preserve">0000109                       </t>
  </si>
  <si>
    <t xml:space="preserve">BOBINA ACO NBR 6655 CF 21 - 1,20X1000XC                                                                                 </t>
  </si>
  <si>
    <t xml:space="preserve">0000424                       </t>
  </si>
  <si>
    <t xml:space="preserve">TINTA PO POLIESTER BRANCO GUERRA                                                                                        </t>
  </si>
  <si>
    <t>20211028</t>
  </si>
  <si>
    <t xml:space="preserve">0000067                       </t>
  </si>
  <si>
    <t xml:space="preserve">ACO SAE 1020 LAM. 0 6,35X6000                                                                                           </t>
  </si>
  <si>
    <t xml:space="preserve">CHAPA BLQ ASTM A 1011 SS 36 T2 - 2,65X1500X3000                                                                         </t>
  </si>
  <si>
    <t>20220425</t>
  </si>
  <si>
    <t>4059</t>
  </si>
  <si>
    <t xml:space="preserve">0006694                       </t>
  </si>
  <si>
    <t xml:space="preserve">PORCA SEXT. - 3/4  10 UNC CL.8                                                                                          </t>
  </si>
  <si>
    <t>20220514</t>
  </si>
  <si>
    <t xml:space="preserve">CHAPA BLQ ACO ASTM A 1018 SS 36 T2 - 6,30X1200X6000                                                                     </t>
  </si>
  <si>
    <t>2015</t>
  </si>
  <si>
    <t>20211208</t>
  </si>
  <si>
    <t>20230217</t>
  </si>
  <si>
    <t>20221025</t>
  </si>
  <si>
    <t xml:space="preserve">0002381                       </t>
  </si>
  <si>
    <t xml:space="preserve">TERMINAL BRACO TENSOR                                                                                                   </t>
  </si>
  <si>
    <t xml:space="preserve">0000040                       </t>
  </si>
  <si>
    <t xml:space="preserve">ACO SAE 1020 TREF. 0 35,00X6000                                                                                         </t>
  </si>
  <si>
    <t>20221021</t>
  </si>
  <si>
    <t xml:space="preserve">CHAPA BLQ ACO ASTM A 1011 SS 36 T2 - 4,25X1200X1580                                                                     </t>
  </si>
  <si>
    <t>20220411</t>
  </si>
  <si>
    <t xml:space="preserve">0000058                       </t>
  </si>
  <si>
    <t xml:space="preserve">TUBO TREF. SAE 1020 32X6X6000 S/COSTURA                                                                                 </t>
  </si>
  <si>
    <t>20220913</t>
  </si>
  <si>
    <t>20221019</t>
  </si>
  <si>
    <t>20220713</t>
  </si>
  <si>
    <t xml:space="preserve">0000367                       </t>
  </si>
  <si>
    <t xml:space="preserve">TUBO TREF. SAE 1020 19X2,5X6000 C/COSTURA                                                                               </t>
  </si>
  <si>
    <t xml:space="preserve">0000078                       </t>
  </si>
  <si>
    <t xml:space="preserve">TUBO PRETO NBR 5580 42,4X3,35X6000                                                                                      </t>
  </si>
  <si>
    <t>20220201</t>
  </si>
  <si>
    <t xml:space="preserve">0000019                       </t>
  </si>
  <si>
    <t xml:space="preserve">ACO SAE 1020 LAM. 0 15,88X6000                                                                                          </t>
  </si>
  <si>
    <t xml:space="preserve">0000114                       </t>
  </si>
  <si>
    <t xml:space="preserve">BOBINA ACO ASTM A 1011 SS 36 T2 - 4,25X1100XC                                                                           </t>
  </si>
  <si>
    <t xml:space="preserve">0000443                       </t>
  </si>
  <si>
    <t xml:space="preserve">BOBINA ACO ASTM A 1018 SS 36 T2 - 12,50X1100XC                                                                          </t>
  </si>
  <si>
    <t xml:space="preserve">0000023                       </t>
  </si>
  <si>
    <t xml:space="preserve">ACO SAE 1020 LAM. 0 19,05X6000                                                                                          </t>
  </si>
  <si>
    <t>20230118</t>
  </si>
  <si>
    <t>20220526</t>
  </si>
  <si>
    <t xml:space="preserve">0051271                       </t>
  </si>
  <si>
    <t xml:space="preserve">TUBO RET NBR 6591 100X120X4,75X4805                                                                                     </t>
  </si>
  <si>
    <t>20220909</t>
  </si>
  <si>
    <t xml:space="preserve">0000112                       </t>
  </si>
  <si>
    <t xml:space="preserve">BOBINA ACO ASTM A 1011 SS 36 T2 - 4,25X1200XC                                                                           </t>
  </si>
  <si>
    <t xml:space="preserve">0007569                       </t>
  </si>
  <si>
    <t xml:space="preserve">BOBINA ACO NBR 5906 EPA DEC.E OL 3,35X1300XC                                                                            </t>
  </si>
  <si>
    <t xml:space="preserve">0000039                       </t>
  </si>
  <si>
    <t xml:space="preserve">ACO SAE 1020 TREF. 0 30,00X6000                                                                                         </t>
  </si>
  <si>
    <t>20221027</t>
  </si>
  <si>
    <t xml:space="preserve">0000417                       </t>
  </si>
  <si>
    <t xml:space="preserve">BOBINA ACO ASTM A 1018 SS 36 T2 - 6,30X1200XC                                                                           </t>
  </si>
  <si>
    <t xml:space="preserve">0000004                       </t>
  </si>
  <si>
    <t xml:space="preserve">BARRA CHATA SAE 1020 12,7X38,10X6.000                                                                                   </t>
  </si>
  <si>
    <t>2002</t>
  </si>
  <si>
    <t xml:space="preserve">0004711                       </t>
  </si>
  <si>
    <t xml:space="preserve">ACO SAE 1020 TREF.D 14,70MM                                                                                             </t>
  </si>
  <si>
    <t xml:space="preserve">0044035                       </t>
  </si>
  <si>
    <t xml:space="preserve">ACO SAE 1045 TREFILADO 0 50,00X6000                                                                                     </t>
  </si>
  <si>
    <t>20220424</t>
  </si>
  <si>
    <t xml:space="preserve">CHAPA BLQ ASTM A 1011 SS 36 T2 - 3,00X1200X3000                                                                         </t>
  </si>
  <si>
    <t xml:space="preserve">0047701                       </t>
  </si>
  <si>
    <t xml:space="preserve">ACO SAE 1020 LAM. 0 4,75X6000                                                                                           </t>
  </si>
  <si>
    <t xml:space="preserve">0057619                       </t>
  </si>
  <si>
    <t xml:space="preserve">CHAPA ASTM A 1011 SS36 4,75X1500X2400                                                                                   </t>
  </si>
  <si>
    <t>20220811</t>
  </si>
  <si>
    <t xml:space="preserve">0000113                       </t>
  </si>
  <si>
    <t xml:space="preserve">BOBINA ACO ASTM A 1011 SS 36 T2 - 2,65X1500XC                                                                           </t>
  </si>
  <si>
    <t xml:space="preserve">0045583                       </t>
  </si>
  <si>
    <t xml:space="preserve">BOBINA ACO ASTM A 1011 SS 36 T2 - 3,00X1200XC                                                                           </t>
  </si>
  <si>
    <t xml:space="preserve">0120650                       </t>
  </si>
  <si>
    <t xml:space="preserve">LUVA REGULAGEM BRACO TENSOR BRUTO 2022                                                                                  </t>
  </si>
  <si>
    <t xml:space="preserve">0000020                       </t>
  </si>
  <si>
    <t xml:space="preserve">ACO SAE 1020 LAM. 0 31,75X6000                                                                                          </t>
  </si>
  <si>
    <t>20221028</t>
  </si>
  <si>
    <t>20220930</t>
  </si>
  <si>
    <t>20230215</t>
  </si>
  <si>
    <t xml:space="preserve">0000359                       </t>
  </si>
  <si>
    <t xml:space="preserve">TUBO SCHEDULE 80 60,3X5,5X6000 S/COSTURA                                                                                </t>
  </si>
  <si>
    <t>(vazio)</t>
  </si>
  <si>
    <t>Total Geral</t>
  </si>
  <si>
    <t>(Tudo)</t>
  </si>
  <si>
    <t>Soma de QUANTIDADE</t>
  </si>
  <si>
    <t>BM_DESC</t>
  </si>
  <si>
    <t xml:space="preserve">SISTEMAS ELETRICOS                                </t>
  </si>
  <si>
    <t xml:space="preserve">ACOS LONGOS                                       </t>
  </si>
  <si>
    <t xml:space="preserve">ACOS MACICOS                                      </t>
  </si>
  <si>
    <t xml:space="preserve">ADESIVOS                                          </t>
  </si>
  <si>
    <t xml:space="preserve">APOIO MECANICO                                    </t>
  </si>
  <si>
    <t xml:space="preserve">BOBINAS ACO                                       </t>
  </si>
  <si>
    <t xml:space="preserve">BORRACHAS                                         </t>
  </si>
  <si>
    <t xml:space="preserve">CHAPAS ACO                                        </t>
  </si>
  <si>
    <t xml:space="preserve">COMPONENTES ELETRICOS                             </t>
  </si>
  <si>
    <t xml:space="preserve">COMPONENTES FIXACAO                               </t>
  </si>
  <si>
    <t xml:space="preserve">COMPONENTES FREIO                                 </t>
  </si>
  <si>
    <t xml:space="preserve">CONEXOES                                          </t>
  </si>
  <si>
    <t xml:space="preserve">EIXOS                                             </t>
  </si>
  <si>
    <t xml:space="preserve">FEIXES DE MOLA                                    </t>
  </si>
  <si>
    <t xml:space="preserve">GRAMPOS                                           </t>
  </si>
  <si>
    <t xml:space="preserve">MANGUEIRAS                                        </t>
  </si>
  <si>
    <t xml:space="preserve">MOLAS                                             </t>
  </si>
  <si>
    <t xml:space="preserve">PARA-LAMA                                         </t>
  </si>
  <si>
    <t xml:space="preserve">PINO REI                                          </t>
  </si>
  <si>
    <t xml:space="preserve">PLACAS                                            </t>
  </si>
  <si>
    <t xml:space="preserve">PLASTICOS                                         </t>
  </si>
  <si>
    <t xml:space="preserve">PROTETORES                                        </t>
  </si>
  <si>
    <t xml:space="preserve">QUIMICO                                           </t>
  </si>
  <si>
    <t xml:space="preserve">RODAS                                             </t>
  </si>
  <si>
    <t xml:space="preserve">TINTAS                                            </t>
  </si>
  <si>
    <t xml:space="preserve">TUBOS ACO                                         </t>
  </si>
  <si>
    <t xml:space="preserve">VALVULAS                                          </t>
  </si>
  <si>
    <t xml:space="preserve">ABRACADEIRAS                                      </t>
  </si>
  <si>
    <t xml:space="preserve">ALCAS                                             </t>
  </si>
  <si>
    <t xml:space="preserve">ANEIS                                             </t>
  </si>
  <si>
    <t xml:space="preserve">APOIOS                                            </t>
  </si>
  <si>
    <t xml:space="preserve">ARRUELAS                                          </t>
  </si>
  <si>
    <t xml:space="preserve">ASSOALHOS                                         </t>
  </si>
  <si>
    <t xml:space="preserve">BASES                                             </t>
  </si>
  <si>
    <t xml:space="preserve">BATENTES                                          </t>
  </si>
  <si>
    <t xml:space="preserve">BERCOS                                            </t>
  </si>
  <si>
    <t xml:space="preserve">BLANQUES                                          </t>
  </si>
  <si>
    <t xml:space="preserve">BRACOS                                            </t>
  </si>
  <si>
    <t xml:space="preserve">BUCHAS                                            </t>
  </si>
  <si>
    <t xml:space="preserve">CAIXAS CARGA TANQUE                               </t>
  </si>
  <si>
    <t xml:space="preserve">CHASSIS                                           </t>
  </si>
  <si>
    <t xml:space="preserve">CINTAS                                            </t>
  </si>
  <si>
    <t xml:space="preserve">COBERTURAS                                        </t>
  </si>
  <si>
    <t xml:space="preserve">COLUNAS                                           </t>
  </si>
  <si>
    <t xml:space="preserve">DISTANCIADORES                                    </t>
  </si>
  <si>
    <t xml:space="preserve">ENCOSTOS                                          </t>
  </si>
  <si>
    <t xml:space="preserve">ESCADAS                                           </t>
  </si>
  <si>
    <t xml:space="preserve">FECHAMENTOS                                       </t>
  </si>
  <si>
    <t xml:space="preserve">FIXADORES                                         </t>
  </si>
  <si>
    <t xml:space="preserve">FLANGES                                           </t>
  </si>
  <si>
    <t xml:space="preserve">HASTES                                            </t>
  </si>
  <si>
    <t xml:space="preserve">LATERAIS                                          </t>
  </si>
  <si>
    <t xml:space="preserve">LONGARINAS                                        </t>
  </si>
  <si>
    <t xml:space="preserve">MANCAIS                                           </t>
  </si>
  <si>
    <t xml:space="preserve">MANGOTES                                          </t>
  </si>
  <si>
    <t xml:space="preserve">MANIPULOS                                         </t>
  </si>
  <si>
    <t xml:space="preserve">MESAS                                             </t>
  </si>
  <si>
    <t xml:space="preserve">OUTRAS PECAS                                      </t>
  </si>
  <si>
    <t xml:space="preserve">PARA CHOQUES                                      </t>
  </si>
  <si>
    <t xml:space="preserve">PERFIS                                            </t>
  </si>
  <si>
    <t xml:space="preserve">PINOS                                             </t>
  </si>
  <si>
    <t xml:space="preserve">PORTA CONES                                       </t>
  </si>
  <si>
    <t xml:space="preserve">PORTA ESTEPES                                     </t>
  </si>
  <si>
    <t xml:space="preserve">REFORCOS                                          </t>
  </si>
  <si>
    <t xml:space="preserve">SUPORTES                                          </t>
  </si>
  <si>
    <t xml:space="preserve">TRAVAS                                            </t>
  </si>
  <si>
    <t xml:space="preserve">TRAVESSAS                                         </t>
  </si>
  <si>
    <t xml:space="preserve">TUBOS                                             </t>
  </si>
  <si>
    <t xml:space="preserve">TUBULACAO                                         </t>
  </si>
  <si>
    <t xml:space="preserve">BARRIS                                            </t>
  </si>
  <si>
    <t xml:space="preserve">CAIXAS CARGA                                      </t>
  </si>
  <si>
    <t xml:space="preserve">CAIXAS FERRAMENTA                                 </t>
  </si>
  <si>
    <t xml:space="preserve">CORES                                             </t>
  </si>
  <si>
    <t xml:space="preserve">FEIXE DE MOLAS                                    </t>
  </si>
  <si>
    <t xml:space="preserve">PARA LAMAS                                        </t>
  </si>
  <si>
    <t xml:space="preserve">SISTEMA CARGA/DESCARGA                            </t>
  </si>
  <si>
    <t xml:space="preserve">SISTEMAS FREIOS                                   </t>
  </si>
  <si>
    <t xml:space="preserve">SUSPENSOES                                        </t>
  </si>
  <si>
    <t xml:space="preserve">SUSPENSORES                                       </t>
  </si>
  <si>
    <t xml:space="preserve">NYLON                                             </t>
  </si>
  <si>
    <t xml:space="preserve">OUTRAS MP                                         </t>
  </si>
  <si>
    <t xml:space="preserve">CHASSI                                            </t>
  </si>
  <si>
    <t>ULTIMO_PRECO</t>
  </si>
  <si>
    <t>WITH ESTRUT2( FILIAL, NIV, CODIGO, COD_PAI, COD_COMP, QTD, PERDA, DT_INI, DT_FIM, NIVEL_COMP ) AS_x000D_
(_x000D_
      SELECT G1_FILIAL, G1_NIV, G1_COD PAI, G1_COD, G1_COMP, G1_QUANT, G1_PERDA, G1_INI, G1_FIM, 1 AS NIVEL_COMP_x000D_
        FROM SG1030 SG1 (NOLOCK)_x000D_
     WHERE SG1.D_E_L_E_T_ = ''_x000D_
         AND G1_FILIAL IN ('0102','0103') _x000D_
              AND G1_COD = '?PRODUTO?'_x000D_
			  AND G1_FIM &gt;=GETDATE ()_x000D_
	                     _x000D_
     UNION ALL_x000D_
_x000D_
      SELECT G1_FILIAL, NIV, CODIGO, G1_COD, G1_COMP, QTD * G1_QUANT, G1_PERDA, G1_INI, G1_FIM, NIVEL_COMP + 1_x000D_
        FROM SG1030 SG1 (NOLOCK)_x000D_
     INNER JOIN ESTRUT2 EST_x000D_
        ON G1_COD = COD_COMP_x000D_
     WHERE SG1.D_E_L_E_T_ = ''_x000D_
	          AND G1_FIM &gt;= GETDATE()_x000D_
              AND G1_FILIAL IN ('0102','0103'))_x000D_
         _x000D_
SELECT FILIAL,_x000D_
NIV, _x000D_
COD_PAI , _x000D_
SB1_B.B1_DESC AS DESC_PAI,_x000D_
SB1_B.B1_TIPO AS TIPO_PAI, _x000D_
SB1_B.B1_GRUPO AS GRUPO_PAI,_x000D_
COD_COMP,_x000D_
SB1_C.B1_DESC AS DESC_COMP,_x000D_
SB1_C.B1_TIPO AS TIPO_COMP,_x000D_
SB1_C.B1_FANTASM,_x000D_
SB1_C.B1_GRUPO AS GRUPO_COMP,_x000D_
BM.BM_DESC,_x000D_
QTD * ?FATOR_EP? AS QUANTIDADE,_x000D_
BZ.BZ_UPRC AS ULTIMO_PRECO,_x000D_
PERDA,_x000D_
SB1_C.B1_UM AS UM_COMP, _x000D_
DT_INI,_x000D_
DT_FIM,_x000D_
NIVEL_COMP_x000D_
          _x000D_
FROM ESTRUT2_x000D_
INNER JOIN SB1030 SB1_B (NOLOCK)_x000D_
    ON SB1_B.D_E_L_E_T_ = ''_x000D_
    AND SB1_B.B1_COD     = COD_PAI_x000D_
INNER JOIN SB1030 SB1_C (NOLOCK)_x000D_
    ON SB1_C.D_E_L_E_T_ = ''_x000D_
      AND SB1_C.B1_COD     = COD_COMP_x000D_
	  INNER JOIN SBM030 BM (NOLOCK)_x000D_
	  ON SB1_C.B1_GRUPO = BM_GRUPO_x000D_
	  INNER JOIN SBZ030 BZ (NOLOCK)_x000D_
	  ON SB1_C.B1_COD = BZ_COD_x000D_
	  AND FILIAL = BZ_FILIAL_x000D_
		 	  ORDER BY 19</t>
  </si>
  <si>
    <t>Soma de ULTIMO_PRECO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</si>
</sst>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pivotButton="1"/>
    <xf numFmtId="43" fontId="0" fillId="0" borderId="0" xfId="0" applyNumberFormat="1"/>
    <xf numFmtId="43" fontId="0" fillId="0" borderId="0" xfId="1" applyFont="1"/>
  </cellXfs>
  <cellStyles count="2">
    <cellStyle name="Normal" xfId="0" builtinId="0"/>
    <cellStyle name="Vírgula" xfId="1" builtinId="3"/>
  </cellStyles>
  <dxfs count="10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audio Maciel" refreshedDate="45001.720262152776" createdVersion="6" refreshedVersion="6" minRefreshableVersion="3" recordCount="1286">
  <cacheSource type="worksheet">
    <worksheetSource ref="A1:R1048576" sheet="ESTRUTURA"/>
  </cacheSource>
  <cacheFields count="18">
    <cacheField name="FILIAL" numFmtId="0">
      <sharedItems containsBlank="1"/>
    </cacheField>
    <cacheField name="NIV" numFmtId="0">
      <sharedItems containsBlank="1"/>
    </cacheField>
    <cacheField name="COD_PAI" numFmtId="0">
      <sharedItems containsBlank="1"/>
    </cacheField>
    <cacheField name="DESC_PAI" numFmtId="0">
      <sharedItems containsBlank="1"/>
    </cacheField>
    <cacheField name="TIPO_PAI" numFmtId="0">
      <sharedItems containsBlank="1"/>
    </cacheField>
    <cacheField name="GRUPO_PAI" numFmtId="0">
      <sharedItems containsBlank="1"/>
    </cacheField>
    <cacheField name="COD_COMP" numFmtId="0">
      <sharedItems containsBlank="1" count="680">
        <s v="0112586                       "/>
        <s v="0093030                       "/>
        <s v="0113204                       "/>
        <s v="0087449                       "/>
        <s v="0012396                       "/>
        <s v="0014454                       "/>
        <s v="0091433                       "/>
        <s v="0012494                       "/>
        <s v="0112204                       "/>
        <s v="0088643                       "/>
        <s v="0092847                       "/>
        <s v="0092859                       "/>
        <s v="0071318                       "/>
        <s v="0112989                       "/>
        <s v="0048167                       "/>
        <s v="0120340                       "/>
        <s v="0099645                       "/>
        <s v="0113095                       "/>
        <s v="0002702                       "/>
        <s v="0112710                       "/>
        <s v="0003225                       "/>
        <s v="0003226                       "/>
        <s v="0110105                       "/>
        <s v="0000227                       "/>
        <s v="0003527                       "/>
        <s v="0110210                       "/>
        <s v="0110211                       "/>
        <s v="0002360                       "/>
        <s v="0091666                       "/>
        <s v="0000033                       "/>
        <s v="0121750                       "/>
        <s v="0121816                       "/>
        <s v="0121818                       "/>
        <s v="0121819                       "/>
        <s v="0100916                       "/>
        <s v="0085461                       "/>
        <s v="0000328                       "/>
        <s v="0000329                       "/>
        <s v="0072937                       "/>
        <s v="0000186                       "/>
        <s v="0004671                       "/>
        <s v="0006133                       "/>
        <s v="0081123                       "/>
        <s v="0000371                       "/>
        <s v="0011860                       "/>
        <s v="0083996                       "/>
        <s v="0090049                       "/>
        <s v="0113191                       "/>
        <s v="0102238                       "/>
        <s v="0107698                       "/>
        <s v="0026421                       "/>
        <s v="0040039                       "/>
        <s v="0094965                       "/>
        <s v="0061889                       "/>
        <s v="0048047                       "/>
        <s v="0048050                       "/>
        <s v="0023477                       "/>
        <s v="0113874                       "/>
        <s v="0114663                       "/>
        <s v="0091421                       "/>
        <s v="0056193                       "/>
        <s v="0113495                       "/>
        <s v="0010904                       "/>
        <s v="0020328                       "/>
        <s v="0015991                       "/>
        <s v="0020325                       "/>
        <s v="0022898                       "/>
        <s v="0020764                       "/>
        <s v="0112250                       "/>
        <s v="0020574                       "/>
        <s v="0057274                       "/>
        <s v="0057272                       "/>
        <s v="0003976                       "/>
        <s v="0112590                       "/>
        <s v="0018718                       "/>
        <s v="0003369                       "/>
        <s v="0002207                       "/>
        <s v="0003460                       "/>
        <s v="0112238                       "/>
        <s v="0004094                       "/>
        <s v="0080520                       "/>
        <s v="0002475                       "/>
        <s v="0003370                       "/>
        <s v="0004248                       "/>
        <s v="0004292                       "/>
        <s v="0091239                       "/>
        <s v="0087947                       "/>
        <s v="0087440                       "/>
        <s v="0087524                       "/>
        <s v="0091383                       "/>
        <s v="0061702                       "/>
        <s v="0093031                       "/>
        <s v="0055621                       "/>
        <s v="0091391                       "/>
        <s v="0055541                       "/>
        <s v="0023795                       "/>
        <s v="0033537                       "/>
        <s v="0087316                       "/>
        <s v="0093098                       "/>
        <s v="0095037                       "/>
        <s v="0016106                       "/>
        <s v="0030910                       "/>
        <s v="0055539                       "/>
        <s v="0092849                       "/>
        <s v="0058872                       "/>
        <s v="0093414                       "/>
        <s v="0087335                       "/>
        <s v="0061696                       "/>
        <s v="0087933                       "/>
        <s v="0060981                       "/>
        <s v="0112573                       "/>
        <s v="0112574                       "/>
        <s v="0112593                       "/>
        <s v="0073491                       "/>
        <s v="0087168                       "/>
        <s v="0087369                       "/>
        <s v="0087370                       "/>
        <s v="0088602                       "/>
        <s v="0110205                       "/>
        <s v="0009410                       "/>
        <s v="0020329                       "/>
        <s v="0022526                       "/>
        <s v="0066111                       "/>
        <s v="0026028                       "/>
        <s v="0055619                       "/>
        <s v="0055620                       "/>
        <s v="0062330                       "/>
        <s v="0009224                       "/>
        <s v="0002630                       "/>
        <s v="0003419                       "/>
        <s v="0003420                       "/>
        <s v="0003548                       "/>
        <s v="0004051                       "/>
        <s v="0004717                       "/>
        <s v="0110513                       "/>
        <s v="0000520                       "/>
        <s v="0002744                       "/>
        <s v="0003454                       "/>
        <s v="0004067                       "/>
        <s v="0004719                       "/>
        <s v="0002233                       "/>
        <s v="0002439                       "/>
        <s v="0002732                       "/>
        <s v="0116813                       "/>
        <s v="0002268                       "/>
        <s v="0003103                       "/>
        <s v="0003740                       "/>
        <s v="0020608                       "/>
        <s v="0002231                       "/>
        <s v="0003809                       "/>
        <s v="0002404                       "/>
        <s v="0002956                       "/>
        <s v="0002238                       "/>
        <s v="0002408                       "/>
        <s v="0002731                       "/>
        <s v="0003139                       "/>
        <s v="0003562                       "/>
        <s v="0003737                       "/>
        <s v="0000193                       "/>
        <s v="0002225                       "/>
        <s v="0002232                       "/>
        <s v="0002234                       "/>
        <s v="0002236                       "/>
        <s v="0002369                       "/>
        <s v="0002406                       "/>
        <s v="0089893                       "/>
        <s v="0120341                       "/>
        <s v="0079092                       "/>
        <s v="0079206                       "/>
        <s v="0122211                       "/>
        <s v="0122210                       "/>
        <s v="0002196                       "/>
        <s v="0004881                       "/>
        <s v="0002953                       "/>
        <s v="0084629                       "/>
        <s v="0002372                       "/>
        <s v="0002443                       "/>
        <s v="0002692                       "/>
        <s v="0003138                       "/>
        <s v="0080298                       "/>
        <s v="0082280                       "/>
        <s v="0082281                       "/>
        <s v="0082282                       "/>
        <s v="0092857                       "/>
        <s v="0021844                       "/>
        <s v="0004885                       "/>
        <s v="0002733                       "/>
        <s v="0002237                       "/>
        <s v="0002403                       "/>
        <s v="0003673                       "/>
        <s v="0002524                       "/>
        <s v="0002562                       "/>
        <s v="0074100                       "/>
        <s v="0002985                       "/>
        <s v="0059382                       "/>
        <s v="0004219                       "/>
        <s v="0004284                       "/>
        <s v="0077937                       "/>
        <s v="0077938                       "/>
        <s v="0077939                       "/>
        <s v="0004418                       "/>
        <s v="0000225                       "/>
        <s v="0003563                       "/>
        <s v="0002322                       "/>
        <s v="0048330                       "/>
        <s v="0048068                       "/>
        <s v="0002587                       "/>
        <s v="0000306                       "/>
        <s v="0002519                       "/>
        <s v="0004340                       "/>
        <s v="0074121                       "/>
        <s v="0002450                       "/>
        <s v="0027441                       "/>
        <s v="0092848                       "/>
        <s v="0086636                       "/>
        <s v="0086638                       "/>
        <s v="0015919                       "/>
        <s v="0060983                       "/>
        <s v="0091026                       "/>
        <s v="0061697                       "/>
        <s v="0054514                       "/>
        <s v="0061110                       "/>
        <s v="0091390                       "/>
        <s v="0113879                       "/>
        <s v="0112216                       "/>
        <s v="0112215                       "/>
        <s v="0092860                       "/>
        <s v="0062867                       "/>
        <s v="0061103                       "/>
        <s v="0061430                       "/>
        <s v="0062587                       "/>
        <s v="0093295                       "/>
        <s v="0003797                       "/>
        <s v="0004294                       "/>
        <s v="0000371"/>
        <s v="0002629                       "/>
        <s v="0003949                       "/>
        <s v="0116833                       "/>
        <s v="0061703                       "/>
        <s v="0000301                       "/>
        <s v="0004250                       "/>
        <s v="0104320                       "/>
        <s v="0004833                       "/>
        <s v="0002436                       "/>
        <s v="0002537                       "/>
        <s v="0002539                       "/>
        <s v="0004390                       "/>
        <s v="0118008                       "/>
        <s v="0000302                       "/>
        <s v="0000314                       "/>
        <s v="0002947                       "/>
        <s v="0002521                       "/>
        <s v="0072414                       "/>
        <s v="0003493                       "/>
        <s v="0009036                       "/>
        <s v="0094920                       "/>
        <s v="0009511                       "/>
        <s v="0077491                       "/>
        <s v="0077492                       "/>
        <s v="0081067                       "/>
        <s v="0021210                       "/>
        <s v="0063120                       "/>
        <s v="0087271                       "/>
        <s v="0113460                       "/>
        <s v="0112378                       "/>
        <s v="0057275                       "/>
        <s v="0009970                       "/>
        <s v="0010961                       "/>
        <s v="0010962                       "/>
        <s v="0086515                       "/>
        <s v="0009127                       "/>
        <s v="0022673                       "/>
        <s v="0079248                       "/>
        <s v="0119326                       "/>
        <s v="0095204                       "/>
        <s v="0017181                       "/>
        <s v="0093264                       "/>
        <s v="0093265                       "/>
        <s v="0113875                       "/>
        <s v="0023902                       "/>
        <s v="0110206                       "/>
        <s v="0009462                       "/>
        <s v="0025299                       "/>
        <s v="0080444                       "/>
        <s v="0009571                       "/>
        <s v="0004295                       "/>
        <s v="0000059                       "/>
        <s v="0000062                       "/>
        <s v="0000063                       "/>
        <s v="0021789                       "/>
        <s v="0025257                       "/>
        <s v="0092861                       "/>
        <s v="0055838                       "/>
        <s v="0009776                       "/>
        <s v="0061111                       "/>
        <s v="0061425                       "/>
        <s v="0064313                       "/>
        <s v="0061068                       "/>
        <s v="0020244                       "/>
        <s v="0020283                       "/>
        <s v="0010960                       "/>
        <s v="0011067                       "/>
        <s v="0011976                       "/>
        <s v="0012326                       "/>
        <s v="0009455                       "/>
        <s v="0009775                       "/>
        <s v="0019111                       "/>
        <s v="0011060                       "/>
        <s v="0050710                       "/>
        <s v="0090178                       "/>
        <s v="0004349                       "/>
        <s v="0004247                       "/>
        <s v="0003798                       "/>
        <s v="0002474                       "/>
        <s v="0076483                       "/>
        <s v="0003946                       "/>
        <s v="0003657                       "/>
        <s v="0088312                       "/>
        <s v="0061252                       "/>
        <s v="0095034                       "/>
        <s v="0006152                       "/>
        <s v="0054482                       "/>
        <s v="0000077                       "/>
        <s v="0000076                       "/>
        <s v="0091320                       "/>
        <s v="0097016                       "/>
        <s v="0039689                       "/>
        <s v="0041916                       "/>
        <s v="0101981                       "/>
        <s v="0003457                       "/>
        <s v="0004039                       "/>
        <s v="0041923                       "/>
        <s v="0049256                       "/>
        <s v="0006136                       "/>
        <s v="0046651                       "/>
        <s v="0002376                       "/>
        <s v="0003397                       "/>
        <s v="0003378                       "/>
        <s v="0000390                       "/>
        <s v="0002416                       "/>
        <s v="0004110                       "/>
        <s v="0003775                       "/>
        <s v="0093036                       "/>
        <s v="0002522                       "/>
        <s v="0003770                       "/>
        <s v="0010056                       "/>
        <s v="0076583                       "/>
        <s v="0003925                       "/>
        <s v="0004218                       "/>
        <s v="0004419                       "/>
        <s v="0003742                       "/>
        <s v="0003849                       "/>
        <s v="0003947                       "/>
        <s v="0003948                       "/>
        <s v="0002523                       "/>
        <s v="0002448                       "/>
        <s v="0073211                       "/>
        <s v="0081080                       "/>
        <s v="4000552                       "/>
        <s v="0110854                       "/>
        <s v="0110855                       "/>
        <s v="0110856                       "/>
        <s v="0004363                       "/>
        <s v="0002368                       "/>
        <s v="0002371                       "/>
        <s v="0003061                       "/>
        <s v="0110526                       "/>
        <s v="0006636                       "/>
        <s v="0003662                       "/>
        <s v="0002272                       "/>
        <s v="0002300                       "/>
        <s v="0003098                       "/>
        <s v="0002978                       "/>
        <s v="0002980                       "/>
        <s v="0002239                       "/>
        <s v="0002951                       "/>
        <s v="0087702                       "/>
        <s v="0002267                       "/>
        <s v="0002649                       "/>
        <s v="0003704                       "/>
        <s v="0002684                       "/>
        <s v="0002959                       "/>
        <s v="0002307                       "/>
        <s v="0002659                       "/>
        <s v="0006622                       "/>
        <s v="0002726                       "/>
        <s v="0002719                       "/>
        <s v="0002660                       "/>
        <s v="0003060                       "/>
        <s v="0002720                       "/>
        <s v="0002729                       "/>
        <s v="0127828                       "/>
        <s v="0081267                       "/>
        <s v="0078532                       "/>
        <s v="0081266                       "/>
        <s v="0121752                       "/>
        <s v="0003663                       "/>
        <s v="0004016                       "/>
        <s v="0004251                       "/>
        <s v="0003380                       "/>
        <s v="0003359                       "/>
        <s v="0003379                       "/>
        <s v="0009918                       "/>
        <s v="0002323                       "/>
        <s v="0002357                       "/>
        <s v="0002358                       "/>
        <s v="0002359                       "/>
        <s v="0003640                       "/>
        <s v="0066066                       "/>
        <s v="0002290                       "/>
        <s v="0002544                       "/>
        <s v="0002545                       "/>
        <s v="0003461                       "/>
        <s v="0003462                       "/>
        <s v="0003463                       "/>
        <s v="0039508                       "/>
        <s v="0000037                       "/>
        <s v="0070209                       "/>
        <s v="0066112                       "/>
        <s v="0066114                       "/>
        <s v="0089683                       "/>
        <s v="0113459                       "/>
        <s v="0092718                       "/>
        <s v="0023345                       "/>
        <s v="0113461                       "/>
        <s v="0018663                       "/>
        <s v="0022414                       "/>
        <s v="0018233                       "/>
        <s v="0061644                       "/>
        <s v="0011151                       "/>
        <s v="0092862                       "/>
        <s v="0009169                       "/>
        <s v="0009077                       "/>
        <s v="0011228                       "/>
        <s v="0087302                       "/>
        <s v="0061645                       "/>
        <s v="0062398                       "/>
        <s v="0079015                       "/>
        <s v="0085054                       "/>
        <s v="0091406                       "/>
        <s v="0091407                       "/>
        <s v="0090087                       "/>
        <s v="0022597                       "/>
        <s v="0091609                       "/>
        <s v="0090050                       "/>
        <s v="0110930                       "/>
        <s v="0091392                       "/>
        <s v="0100485                       "/>
        <s v="0019617                       "/>
        <s v="0026182                       "/>
        <s v="0009751                       "/>
        <s v="0016049                       "/>
        <s v="0091082                       "/>
        <s v="0091083                       "/>
        <s v="0062354                       "/>
        <s v="0062720                       "/>
        <s v="0093407                       "/>
        <s v="0092863                       "/>
        <s v="0017916                       "/>
        <s v="0093090                       "/>
        <s v="0091240                       "/>
        <s v="0091241                       "/>
        <s v="0011189                       "/>
        <s v="0009493                       "/>
        <s v="0009107                       "/>
        <s v="0023406                       "/>
        <s v="0009078                       "/>
        <s v="0015910                       "/>
        <s v="0009071                       "/>
        <s v="0091085                       "/>
        <s v="0091403                       "/>
        <s v="0093134                       "/>
        <s v="0096391                       "/>
        <s v="0095035                       "/>
        <s v="0009352                       "/>
        <s v="0062868                       "/>
        <s v="0062597                       "/>
        <s v="0062320                       "/>
        <s v="0091395                       "/>
        <s v="0091398                       "/>
        <s v="0093037                       "/>
        <s v="0090086                       "/>
        <s v="0113094                       "/>
        <s v="0015992                       "/>
        <s v="0061432                       "/>
        <s v="0061105                       "/>
        <s v="0011935                       "/>
        <s v="0045581                       "/>
        <s v="0012363                       "/>
        <s v="0032601                       "/>
        <s v="0034541                       "/>
        <s v="0099829                       "/>
        <s v="0120939                       "/>
        <s v="0120941                       "/>
        <s v="0120423                       "/>
        <s v="0119991                       "/>
        <s v="0009013                       "/>
        <s v="0056088                       "/>
        <s v="0004810                       "/>
        <s v="0035264                       "/>
        <s v="0019472                       "/>
        <s v="0062697                       "/>
        <s v="0055658                       "/>
        <s v="0120915                       "/>
        <s v="0090132                       "/>
        <s v="0010798                       "/>
        <s v="0009425                       "/>
        <s v="0009206                       "/>
        <s v="0021801                       "/>
        <s v="0057277                       "/>
        <s v="0047700                       "/>
        <s v="0017673                       "/>
        <s v="0000208                       "/>
        <s v="0120940                       "/>
        <s v="0120938                       "/>
        <s v="0120710                       "/>
        <s v="0120714                       "/>
        <s v="0011870                       "/>
        <s v="0011864                       "/>
        <s v="0034564                       "/>
        <s v="0064096                       "/>
        <s v="0009477                       "/>
        <s v="0009936                       "/>
        <s v="0091413                       "/>
        <s v="0091414                       "/>
        <s v="0026658                       "/>
        <s v="0010836                       "/>
        <s v="0100486                       "/>
        <s v="0100487                       "/>
        <s v="0020500                       "/>
        <s v="0084715                       "/>
        <s v="0009354                       "/>
        <s v="0017535                       "/>
        <s v="0101574                       "/>
        <s v="0101577                       "/>
        <s v="0049314                       "/>
        <s v="0110114                       "/>
        <s v="0110116                       "/>
        <s v="0049489                       "/>
        <s v="0104313                       "/>
        <s v="0110931                       "/>
        <s v="0119714                       "/>
        <s v="0009719                       "/>
        <s v="0009720                       "/>
        <s v="0016050                       "/>
        <s v="0009200                       "/>
        <s v="0017703                       "/>
        <s v="0011227                       "/>
        <s v="0009076                       "/>
        <s v="0061713                       "/>
        <s v="0101845                       "/>
        <s v="0009044                       "/>
        <s v="0091393                       "/>
        <s v="0062353                       "/>
        <s v="0062714                       "/>
        <s v="0061712                       "/>
        <s v="0120927                       "/>
        <s v="0057279                       "/>
        <s v="0009355                       "/>
        <s v="0011010                       "/>
        <s v="0009332                       "/>
        <s v="0089600                       "/>
        <s v="0091394                       "/>
        <s v="0009808                       "/>
        <s v="0026576                       "/>
        <s v="0112594                       "/>
        <s v="0088620                       "/>
        <s v="0066113                       "/>
        <s v="0000018                       "/>
        <s v="0000038                       "/>
        <s v="0000035                       "/>
        <s v="0000110                       "/>
        <s v="0000106                       "/>
        <s v="0000104                       "/>
        <s v="0000109                       "/>
        <s v="0000446                       "/>
        <s v="0045580                       "/>
        <s v="0000420                       "/>
        <s v="0050949                       "/>
        <s v="0000103                       "/>
        <s v="0000245                       "/>
        <s v="0099825                       "/>
        <s v="0002370                       "/>
        <s v="0002648                       "/>
        <s v="0002561                       "/>
        <s v="0003872                       "/>
        <s v="0000424                       "/>
        <s v="0000163                       "/>
        <s v="0098195                       "/>
        <s v="0000414                       "/>
        <s v="0000366                       "/>
        <s v="0080401                       "/>
        <s v="0009963                       "/>
        <s v="0009016                       "/>
        <s v="0010835                       "/>
        <s v="0010931                       "/>
        <s v="0112597                       "/>
        <s v="0090133                       "/>
        <s v="0009117                       "/>
        <s v="0009199                       "/>
        <s v="0002381                       "/>
        <s v="0112377                       "/>
        <s v="0119394                       "/>
        <s v="0009014                       "/>
        <s v="0017269                       "/>
        <s v="0011977                       "/>
        <s v="0000058                       "/>
        <s v="0000367                       "/>
        <s v="0000078                       "/>
        <s v="0000443                       "/>
        <s v="0000114                       "/>
        <s v="0006694                       "/>
        <s v="0011936                       "/>
        <s v="0000040                       "/>
        <s v="0000019                       "/>
        <s v="0000067                       "/>
        <s v="0009330                       "/>
        <s v="0009935                       "/>
        <s v="0011256                       "/>
        <s v="0091027                       "/>
        <s v="0009009                       "/>
        <s v="0049370                       "/>
        <s v="0021195                       "/>
        <s v="0112376                       "/>
        <s v="0049142                       "/>
        <s v="0018335                       "/>
        <s v="0009225                       "/>
        <s v="0050632                       "/>
        <s v="0050634                       "/>
        <s v="0009454                       "/>
        <s v="0017704                       "/>
        <s v="0025872                       "/>
        <s v="0009010                       "/>
        <s v="0009807                       "/>
        <s v="0084631                       "/>
        <s v="0009012                       "/>
        <s v="0100489                       "/>
        <s v="0100488                       "/>
        <s v="0009351                       "/>
        <s v="0091891                       "/>
        <s v="0084630                       "/>
        <s v="0045568                       "/>
        <s v="0120430                       "/>
        <s v="0064033                       "/>
        <s v="0119989                       "/>
        <s v="0011215                       "/>
        <s v="0010898                       "/>
        <s v="0045586                       "/>
        <s v="0087554                       "/>
        <s v="0119992                       "/>
        <s v="0009011                       "/>
        <s v="0009960                       "/>
        <s v="0025877                       "/>
        <s v="0120426                       "/>
        <s v="0010899                       "/>
        <s v="0000039                       "/>
        <s v="0044035                       "/>
        <s v="0004711                       "/>
        <s v="0047701                       "/>
        <s v="0000004                       "/>
        <s v="0000113                       "/>
        <s v="0000023                       "/>
        <s v="0007569                       "/>
        <s v="0057619                       "/>
        <s v="0000417                       "/>
        <s v="0000112                       "/>
        <s v="0051271                       "/>
        <s v="0120650                       "/>
        <s v="0045583                       "/>
        <s v="0000020                       "/>
        <s v="0009958                       "/>
        <s v="0049369                       "/>
        <s v="0049202                       "/>
        <s v="0000359                       "/>
        <m/>
        <s v="0119716                       " u="1"/>
        <s v="0119774                       " u="1"/>
        <s v="0119791                       " u="1"/>
        <s v="0119794                       " u="1"/>
        <s v="0051179                       " u="1"/>
      </sharedItems>
    </cacheField>
    <cacheField name="DESC_COMP" numFmtId="0">
      <sharedItems containsBlank="1" count="657">
        <s v="BARRIL PARA AGUA                                                                                                        "/>
        <s v="CJ.CAIXA CARGA COMPLETA (B.T.T.TANQUE 33000L-CILINDRICO)                                                                "/>
        <s v="CAIXA FERRAMENTAS SR TANQUE                                                                                             "/>
        <s v="FECHAMENTO TRASEIRO C/CARENAGEM TANQUE                                                                                  "/>
        <s v="CJ TUBULACAO GRADE PROTECAO LATERAL                                                                                     "/>
        <s v="EXTENSAO/SUPORTE P/VALVULA PNEU S/CAM. (RODA ACO)                                                                       "/>
        <s v="ACESSORIO MONTAGEM FINAL BITREM T TANQUE CILINDRICO 33000L                                                              "/>
        <s v="IDENTIFICADOR COMBUSTIVEL                                                                                               "/>
        <s v="CJ PLATAFORMA TAMPA INSPECAO TANQUE 33.000L UNICO                                                                       "/>
        <s v="FIXACAO PORTA MANGOTE                                                                                                   "/>
        <s v="FIXADOR PA ENXADA                                                                                                       "/>
        <s v="PORTA CALCO                                                                                                             "/>
        <s v="RODA DISCO ACO 8.25X22.5 S/CAMARA                                                                                       "/>
        <s v="SISTEMA CARGA DESCARGA UNICO BOTTOM 33.000L                                                                             "/>
        <s v="VISORES PASSAGEM COMBUSTIVEL BOTTOM (RAIZEN)                                                                            "/>
        <s v="SISTEMA ELETR NAC TANQUE BTT 31000L 12500 2023                                                                          "/>
        <s v="SUSPENSOR 1 EIXO REDONDO SR ABS TANQUE                                                                                  "/>
        <s v="PROTETOR LATERAL (SR TANQUE BTT 33000L)                                                                                 "/>
        <s v="EXTINTOR INCENDIO 8KG/ABC                                                                                               "/>
        <s v="CJ.CHASSI COMPLETO (BITREM TANQUE T 33.000 UNICO) RAI                                                                   "/>
        <s v="TUBO FLEX SPIRAFLEX 1/2 GOODYEAR                                                                                        "/>
        <s v="TUBO FLEX SPIRAFLEX 2 POL GOODYEAR                                                                                      "/>
        <s v="CXA FERRAMENTA POLIMERICA                                                                                               "/>
        <s v="ESPAGUETE CORRUGADO PRETO-0 3/16                                                                                        "/>
        <s v="PASSADOR DE FIO                                                                                                         "/>
        <s v="SUPORTE PLACA ID SEG Q                                                                                                  "/>
        <s v="SUPORTE PLACA ID SEG R                                                                                                  "/>
        <s v="FITA ADESIVA RETROREFLETIVA BRANCA/VERMELHA                                                                             "/>
        <s v="CJ.SUSPENSOR PN COMPLETO CHASSI 1180 TANQUE                                                                             "/>
        <s v="TUBO NYLON  8X6MM  AZUL SAE J 1394                                                                                      "/>
        <s v="CJ LANTERNA DELIMITADORA VERDE ABS C/PARAF 2023                                                                         "/>
        <s v="CJ LANTERNA LATERAL AMBAR FIX LAT 2023                                                                                  "/>
        <s v="CJ LANTERNA FRONTAL CRISTAL FIX LAT 2023                                                                                "/>
        <s v="CJ LANTERNA FRONTAL VERMELHA FIX LAT 2023                                                                               "/>
        <s v="SIST DE FREIO SR BT 3E ABS SUSP MECANICA TANQUE                                                                         "/>
        <s v="SUSPENSAO 3E.SR.TANQUE (1030)                                                                                           "/>
        <s v="EXTENSAO FLEX.210MM VAL.PNEU S/C.34.194F                                                                                "/>
        <s v="SUPORTE SIMPLES EXTEN VALVULA P/PNEU S/CAM                                                                              "/>
        <s v="SUPORTE VALVULA INTERLOCK                                                                                               "/>
        <s v="SELANTE MONOCOMPONENTE SNV400-MASSAVED                                                                                  "/>
        <s v="AMORTECEDOR REF: 5815.7                                                                                                 "/>
        <s v="TERMINAL(GARRA DA BATERIA) REF.7251                                                                                     "/>
        <s v="CJ.PINO TRAVA PROTETOR LATERAL COMPLETO                                                                                 "/>
        <s v="ARAME P/SOLDA MIG/MAG ER70S-6 1,2MM                                                                                     "/>
        <s v="CJ SISTEMA PNEUMATICO GRADE SUPERIOR                                                                                    "/>
        <s v="FIXADOR DE RODA DISCO                                                                                                   "/>
        <s v="PORTA CONES COMPLETO                                                                                                    "/>
        <s v="CJ PORTA ESTEPE COMPL TANQUE TRASEIRO                                                                                   "/>
        <s v="PARA CHOQUE MOVEL NACIONAL TANQUE                                                                                       "/>
        <s v="PARALAMA ENVOLVENTE 3 EIXOS TQ                                                                                          "/>
        <s v="PLACAS IDENT. GUERRA TANQUE C.UNICO                                                                                     "/>
        <s v="CJ FEIXE MOLA 9 LAM 3 MESTRA 3IXOS ALTURA 462                                                                           "/>
        <s v="CJ.TUBULACAO RECUPERACAO VAPOR                                                                                          "/>
        <s v="CJ.VALVULAS BOTTON LOADING                                                                                              "/>
        <s v="COR CHASSI 7M A 10M - TANQUE                                                                                            "/>
        <s v="COR CAIXA CARGA - TANQUE 31000L A 35000L                                                                                "/>
        <s v="CJ.TRAVESSA SEGURANCA SUSPENSOR PNEUMATI                                                                                "/>
        <s v="CJ TUBO INTERM CORRIMAO                                                                                                 "/>
        <s v="TUBO INTERM CORRIMAO                                                                                                    "/>
        <s v="TUBO GRADE SUPERIOR 2245                                                                                                "/>
        <s v="TUBO FIACAO MESA                                                                                                        "/>
        <s v="CJ.TUBO ESCOAMENTO 1570 X 488                                                                                           "/>
        <s v="SUPORTE PLACA GUERRA                                                                                                    "/>
        <s v="SUPORTE PLACA IDENTIFICACAO                                                                                             "/>
        <s v="SUPORTE VALVULA EMERGENCIA                                                                                              "/>
        <s v="SUPORTE  RESERVATORIO AR                                                                                                "/>
        <s v="SUPORTE RESERVATORIO CHASSI                                                                                             "/>
        <s v="SUPORTE ABRACADEIRA ESCOAMENTO                                                                                          "/>
        <s v="SUPORTE LINHA VIDA                                                                                                      "/>
        <s v="CJ SUPORTE LAT DIR CORRIMAO                                                                                             "/>
        <s v="SUPORTE ATUADOR PNEUMATICO                                                                                              "/>
        <s v="ILHOS TUBULACAO HIDRAULICA                                                                                              "/>
        <s v="TAMPA VISITA BOTTON 20&quot; TRAVA PNEUM.                                                                                    "/>
        <s v="CJ.SETA AFERICAO                                                                                                        "/>
        <s v="MARCADOR TIPO COMBUSTIVEL                                                                                               "/>
        <s v="CJ RESERVATORIO AR 23L                                                                                                  "/>
        <s v="ENGATE DE 6&quot;X4&quot; C/VISOR VLADOS 53                                                                                       "/>
        <s v="CJ TUBO PROTECAO TAMPA INSP                                                                                             "/>
        <s v="CJ.SONOALARME REF:88029                                                                                                 "/>
        <s v="CONECTOR DC                                                                                                             "/>
        <s v="CJ.CAIXA COMANDO VALVULA C/LEVANTE                                                                                      "/>
        <s v="VISOR VALVULADO VLADOS 55353000                                                                                         "/>
        <s v="JOELHO 3/4&quot; INT.C/ENG.MANG.POLIETILENO                                                                                  "/>
        <s v="TUBO PORTA MANG PVC PRETO 152X5                                                                                         "/>
        <s v="CJ.CHASSI (B.T.T.33.000L)                                                                                               "/>
        <s v="APOIO MECANICO SR. B.T.D TANQUE                                                                                         "/>
        <s v="CJ PONTEIRA/TAMPA PORTA MANGOTE                                                                                         "/>
        <s v="REGISTRO ESFERA METALICO 3/4 FEMEA/MACHO ISO 17292                                                                      "/>
        <s v="CINTA APOIO MESA                                                                                                        "/>
        <s v="CJ.ESCADA LATERAL COMPLETA                                                                                              "/>
        <s v="CJ.CAIXA CARGA (B.T.T.TANQUE 33000L-CILINDRICO)                                                                         "/>
        <s v="FECHAMENTO DIANTEIRO                                                                                                    "/>
        <s v="CJ.FLANGE PINO UNIVERSAL COMPLETO                                                                                       "/>
        <s v="HASTE SETA AFERICAO                                                                                                     "/>
        <s v="MESA AFERICAO                                                                                                           "/>
        <s v="MESA BITREM DIANTEIRO                                                                                                   "/>
        <s v="CJ ELETROPNEUMATICO BOTTOM 01                                                                                           "/>
        <s v="CJ.PROTECAO TAMPA INPECAO BOTTOM                                                                                        "/>
        <s v="CJ.PNEUMATICO REC VAPOR 01 COMP DC (CILINDRICO)                                                                         "/>
        <s v="CJ MANGOTE C/REDUCAO 4X3                                                                                                "/>
        <s v="MANGUEIRA DRENAGEM                                                                                                      "/>
        <s v="CJ MANIPULO                                                                                                             "/>
        <s v="CORDOALHA DE COBRE 0 6MM                                                                                                "/>
        <s v="REGISTRO RASTREABILIDADE CXA CARGA                                                                                      "/>
        <s v="CJ PLACA ADVERTENCIA TANQUE                                                                                             "/>
        <s v="REFORCO PLATAFORMA                                                                                                      "/>
        <s v="REFORCO LATERAL APOIO 695                                                                                               "/>
        <s v="REFORCO CAIXA CARGA                                                                                                     "/>
        <s v="SUPORTE CAIXA MANTIMENTOS LD                                                                                            "/>
        <s v="SUPORTE CAIXA MANTIMENTOS LE                                                                                            "/>
        <s v="CJ SUPORTE BARRIL PARA AGUA                                                                                             "/>
        <s v="SUPORTE LANTERNA ABS                                                                                                    "/>
        <s v="SUPORTE PLACA ADVERTENCIA DIR                                                                                           "/>
        <s v="SUPORTE PLACA ADVERTENCIA ESQ                                                                                           "/>
        <s v="CJ.SUPORTE PLACA RISCO                                                                                                  "/>
        <s v="CJ SUPORTE PLACA RISCO FRONTAL                                                                                          "/>
        <s v="CJ.SUPORTE CABO LIGACAO TERRA                                                                                           "/>
        <s v="CJ.SUPORTE EXTINTOR INCENDIO COMPL.                                                                                     "/>
        <s v="CJ SUPORTE EXT INCENDIO DIR COMPLETO                                                                                    "/>
        <s v="SUPORTE LANTERNA                                                                                                        "/>
        <s v="SUPORTE FECHAMENTO DIANTEIRO DIR.                                                                                       "/>
        <s v="SUPORTE FECHAMENTO DIANTEIRO ESQ.                                                                                       "/>
        <s v="SUPORTE LANTERNA SUPERIOR                                                                                               "/>
        <s v="SUPORTE APOIO HIDROPNEUMATICO                                                                                           "/>
        <s v="ADESIVO IDENTIFICACAO COMPARTIMENTO 1                                                                                   "/>
        <s v="ADESIVO COMPARTIMENTO 1 NIVEL 1                                                                                         "/>
        <s v="ADESIVO COMPARTIMENTO 1 NIVEL 2                                                                                         "/>
        <s v="ADESIVO COMPARTIMENTO 1 NIVEL 3                                                                                         "/>
        <s v="ADESIVO IDENTIF.CAPACIDADE 305                                                                                          "/>
        <s v="ADESIVO IDENTIFICACAO CAPACIDADE 32                                                                                     "/>
        <s v="SELO INMETRO                                                                                                            "/>
        <s v="ADESIVO POLIURETANO CINZA                                                                                               "/>
        <s v="FAIXA ADES RETROREF PARA CHOQUE 2400                                                                                    "/>
        <s v="ADESIVO DESCARGA ESTATICA                                                                                               "/>
        <s v="ADESIVO FUNCIONAMENTO TAMPA                                                                                             "/>
        <s v="ADESIVO IDENTIFICACAO CAPACIDADE 33                                                                                     "/>
        <s v="ARRUELA LISA - A10,5 DIN 125 -FEZN8C2                                                                                   "/>
        <s v="PF SEXT M10X1.5X30 DIN933 8.8 FEZN8C2                                                                                   "/>
        <s v="PORCA TORQUE-M10X1,5DIN 980 CL.8 FEZN8C2                                                                                "/>
        <s v="ARRUELA LISA - A 10 DIN 9021 FEZN8C2                                                                                    "/>
        <s v="ARRUELA DE PRESSAO - B16 DIN 127 FEZN8C2                                                                                "/>
        <s v="PF SEXT M16X2X35 DIN933 8.8 FEZN8C2                                                                                     "/>
        <s v="PF.SEXT. - M8X1,25X25 DIN933-8.8 FEZN8C2                                                                                "/>
        <s v="PORCA TORQUE M16X1,5 DIN980 CL.8 FEZN8C2                                                                                "/>
        <s v="ARRUELA LISA - A 6,5 DIN 125 FEZN8C2                                                                                    "/>
        <s v="PORCA TORQUE-M6X1 DIN 980 FEZN8C2                                                                                       "/>
        <s v="PF SEXT M6X1X25 DIN933 8.8 FEZN8C2                                                                                      "/>
        <s v="PORCA SEXT M16X2 DIN934 CL.8 FEZN8C2                                                                                    "/>
        <s v="ARRUELA DE PRESSAO - B8 DIN 127 FEZN8C2                                                                                 "/>
        <s v="PF.SEXT. - M8X1,25X35 DIN933-8.8 FEZN8C2                                                                                "/>
        <s v="PORCA TORQUE M8X1,25DIN 980 CL.8 FEZN8C2                                                                                "/>
        <s v="PORCA SEXT M8X1.25 DIN934 CL.8 FEZN8C2                                                                                  "/>
        <s v="REBITE ALUM REPUXO 3,2X10,2 ISO 15977                                                                                   "/>
        <s v="PF.SEXT. - M16X1,5X55-DIN960-8.8 FEZN8C2                                                                                "/>
        <s v="ABRACADEIRA SEM FIM 25-38MM                                                                                             "/>
        <s v="PF C ABAOL PESC REC M8X1.25X45 8.8 FEZN8C                                                                               "/>
        <s v="ARRUELA LISA - A8,4 -DIN 125 FEZN8C2                                                                                    "/>
        <s v="ARRUELA LISA - A 13 DIN 125 FEZN8C2                                                                                     "/>
        <s v="ARRUELA LISA - A 17 DIN 125 FEZN8C2                                                                                     "/>
        <s v="PF.SEXT.-M16X1,5X55-DIN960-10.9 GEOMET                                                                                  "/>
        <s v="PF SEXT M8X1.25X20 DIN931 8.8 FEZN8C                                                                                    "/>
        <s v="ARRUELA LISA A 17 DIN7349 FEZN8C2 26 30HRC                                                                              "/>
        <s v="KIT CABOS NAC TANQUE ADR 31000L BTT 12500 2023                                                                          "/>
        <s v="CARENAGEM T CENTRAL                                                                                                     "/>
        <s v="CJ.SUPORTE PLACA CARENAGEM C/LANTERNA                                                                                   "/>
        <s v="CJ CARENAGEM T DIR 651MM 2023                                                                                           "/>
        <s v="CJ CARENAGEM T ESQ 651MM 2023                                                                                           "/>
        <s v="PORCA TORQUE M16X1,5 DIN980 CL.10FEZN8C2                                                                                "/>
        <s v="PF.SEXT. - M8X1,25X90DIN 931-8.8 FEZN8C2                                                                                "/>
        <s v="PORCA SEXT M12X1.75 DIN934 CL.8 FEZN8C2                                                                                 "/>
        <s v="PORCA BORBOLETA M12X1,75DIN315 FEZN8C2                                                                                  "/>
        <s v="PF SEXT M16X1,5X150 DIN960 8.8 FEZN8C2                                                                                  "/>
        <s v="PF.SEXT. - M12X1,75X30 DIN933-8.8 FEZN8C2                                                                               "/>
        <s v="ARRUELA LISA - A 6,4 DIN 9021 FEZN8C2                                                                                   "/>
        <s v="PORCA M6X1 DIN934 CL.8 FEZN8C2                                                                                          "/>
        <s v="PF.CAB.PANELA FENDA CRUZADA MITTO PLASTIC 5/16                                                                          "/>
        <s v="ARRUELA LISA - A 5,3 DIN 9021 FEZN8C2 CR III                                                                            "/>
        <s v="ARRUELA DE PRESSAO - B5 DIN 127 FEZN8C2 CR III                                                                          "/>
        <s v="PORCA SEXT. - M5X0,8 DIN934 - FEZN8C2 CR III                                                                            "/>
        <s v="PF.SEXT. - M12X1,75X70 DIN933-5.8FEZN8C2                                                                                "/>
        <s v="PORCA TORQUE-M10X1,5DIN980 CL.8 FEZNFE                                                                                  "/>
        <s v="PF.SEXT. - M10X1,5X90 DIN931-8.8 FEZN8C2                                                                                "/>
        <s v="PORCA TORQUE-M12X1,75DIN980 CL.8 FEZN8C2                                                                                "/>
        <s v="ARRUELA DE PRESSAO - B 6 DIN 127 FEZN8C2                                                                                "/>
        <s v="PF SEXT M6X1X20 DIN933 8.8 FEZN8C2                                                                                      "/>
        <s v="ABRACADEIRA DE NYLON - T 30 R (PRETA)                                                                                   "/>
        <s v="CJ.NIPLE DE LATAO - M16XM16                                                                                             "/>
        <s v="CJ.COTOVELO LATAO 8XM16X1.5                                                                                             "/>
        <s v="NIPLE GIRATORIO M16XM16                                                                                                 "/>
        <s v="BUJAO GALVANIZADO 3/4 BSP 14 F                                                                                          "/>
        <s v="ADAPTADOR INTERNO MANGUEIRA (ROSCA 3/4'')PRETO                                                                          "/>
        <s v="CONEXAO &quot;T&quot; REF.:                                                                                                       "/>
        <s v="CJ.ADAPTADOR M16X1,5-1/4&quot;NPT-18F&quot;                                                                                       "/>
        <s v="CJ EIXO RED DISCO 16.5X8                                                                                                "/>
        <s v="CJ EIXO RED DISCO 16.5X8 SPBR 14,5X1030X2215                                                                            "/>
        <s v="CJ EIXO RED DISCO 16.5X8 SPBR ABS 14,5X1030X2215                                                                        "/>
        <s v="CONEXAO RETA 1/4 (VLADOS                                                                                                "/>
        <s v="MANGUEIRA 1/4 VLADOS REF.                                                                                               "/>
        <s v="PLACA IDENTIFICACAO CTPP                                                                                                "/>
        <s v="PLACA IDENTIFICACAO ALUM                                                                                                "/>
        <s v="BARRIL PARA AGUA (REFORCADO)                                                                                            "/>
        <s v="KIT PROTETOR LATERAL (SR TANQUE BTT 33000) 0113095                                                                      "/>
        <s v="RODA DISCO 8.25X22.5 S/ CAMARA PRATA RAL 9006                                                                           "/>
        <s v="ESM.ST.CINZA ANTI-DERRAPANTE                                                                                            "/>
        <s v="VALVULA REGULADORA FLUXO                                                                                                "/>
        <s v="VALVULA 3 2 VIAS REF 964300 ADER                                                                                        "/>
        <s v="CJ.MANIFOLD NIPLE GIRATORIO                                                                                             "/>
        <s v="VALVULA DUPLA RETENCAO REF:ADER 9512                                                                                    "/>
        <s v="CJ.VALVULA C/ROSCA 1/8&quot; CONEXAO TUBO 1/4                                                                                "/>
        <s v="ABRACADEIRA FIXACAO                                                                                                     "/>
        <s v="ABRACADEIRA INTERNA PORTA MANGOTE                                                                                       "/>
        <s v="ABRACADEIRA EXTERNA PORTA MANGOTE                                                                                       "/>
        <s v="ANEL FIXACAO MANGUEIRA                                                                                                  "/>
        <s v="ANEL MENOR REFORCO CXA CARGA                                                                                            "/>
        <s v="ANEL REFORCO CXA CARGA                                                                                                  "/>
        <s v="APOIO PASSARELA                                                                                                         "/>
        <s v="APOIO MENOR CJ.BERCO                                                                                                    "/>
        <s v="APOIO BERCO CAIXA CARGA                                                                                                 "/>
        <s v="APOIO MESA PINO UNIVERSAL                                                                                               "/>
        <s v="ARRUELA CORRIMAO                                                                                                        "/>
        <s v="ASSOALHO PLATAFORMA                                                                                                     "/>
        <s v="CJ.BASE PORTA CALCO                                                                                                     "/>
        <s v="CJ.BERCO CAIXA CARGA                                                                                                    "/>
        <s v="CJ.BERCO MESA CAIXA CARGA                                                                                               "/>
        <s v="CJ.BERCO MESA PINO UNIVERSAL CAIXA CARGA                                                                                "/>
        <s v="MANG CRISTAL 25,4X2,5 INCOLOR                                                                                           "/>
        <s v="MANGOTE CAM.TQUE-GOOD.3&quot;                                                                                                "/>
        <s v="PONTEIRA 4X3                                                                                                            "/>
        <s v="ATUADOR PNEUMATICO CURSO 220MM C/OLHAIS                                                                                 "/>
        <s v="SILENCIADOR DE ESCAPE 1/4POL 49                                                                                         "/>
        <s v="CJ.CAIXA COMANDO VALVULA S/LEVANTE REF 425175 ENGATCAR                                                                  "/>
        <s v="CJ.ESCADA LATERAL                                                                                                       "/>
        <s v="CURVA ACO 4X90 GRAUS                                                                                                    "/>
        <s v="ENGATE RECUPERACAO VAPOR-VLADOS 51507                                                                                   "/>
        <s v="ENGATE RECUPERACAO VAPOR_JOWEI_FLANG                                                                                    "/>
        <s v="ARAME P/SOLDA MIG/MAG ER70S-6 1,2MM BARRICA 250KG                                                                       "/>
        <s v="ENGATE AUTO ACIONADO VALVULADO 04                                                                                       "/>
        <s v="GROUND BOLT - SCULLY P-N 08560                                                                                          "/>
        <s v="SOQUETE P/INSTAL SCULLY MODELO SJ 6W                                                                                    "/>
        <s v="TIC TAC GERAL VLADOS                                                                                                    "/>
        <s v="CAIXA COMANDO PNEUM. 01 COMP.COMPL WDS                                                                                  "/>
        <s v="CURVA ACO 4X45 GRAUS                                                                                                    "/>
        <s v="GRAXA CHASSI II - LUBRIF.SUSPENSAO                                                                                      "/>
        <s v="GRAXEIRA RET-1/8 BSP 28F/ FEZNFE SAEJ534                                                                                "/>
        <s v="CJ.PONTO MEDICAO COMPLETO                                                                                               "/>
        <s v="CJ RESERVATORIO AR  115L                                                                                                "/>
        <s v="SEPARADOR GRAMPO MOLA SUSPENSAO                                                                                         "/>
        <s v="SUPORTE CHASSI CXA VALVULA                                                                                              "/>
        <s v="SUPORTE CJ ESCADA                                                                                                       "/>
        <s v="TRAVA PARA CHOQUE                                                                                                       "/>
        <s v="TRAVESSA CHASSI                                                                                                         "/>
        <s v="TRAVESSA SUSPENSAO ABS                                                                                                  "/>
        <s v="TRAVESSA APOIO MECANICO CHASSI 1180                                                                                     "/>
        <s v="TRAVESSA LIGACAO SUPORTE D SUSPENSAO                                                                                    "/>
        <s v="SUPORTE ESQ CXA COMANDO                                                                                                 "/>
        <s v="SUPORTE CAIXA MANTIMENTOS LD (MP 0112573)                                                                               "/>
        <s v="CJ SUPORTE APOIO PARABARRO                                                                                              "/>
        <s v="CJ.SUPORTE PARA LAMA                                                                                                    "/>
        <s v="CJ.SUPORTE CENTRAL COMPLETO ESTAMPADO                                                                                   "/>
        <s v="CJ.SUPORTE D SUSPENSAO                                                                                                  "/>
        <s v="CJ.SUPORTE T SUSPENSAO                                                                                                  "/>
        <s v="SUPORTE VALVULA (ABS)                                                                                                   "/>
        <s v="SUPORTE SUSPENSOR CHASSI                                                                                                "/>
        <s v="SUPORTE FIXACAO LEV.MECANICO                                                                                            "/>
        <s v="SUPORTE CJ CARENAGEM                                                                                                    "/>
        <s v="CJ SUPORTE CAIXA COMANDO                                                                                                "/>
        <s v="TUBO SISTEMA ELIMINACAO AR                                                                                              "/>
        <s v="TUBO FLANGE RECUPERADOR VAPOR                                                                                           "/>
        <s v="TUBO ESCOAMENTO 2255                                                                                                    "/>
        <s v="TUBO GRADE SUPERIOR - TANQUE                                                                                            "/>
        <s v="CJ.TUBO SUPORTE LATERAL CORRIMAO                                                                                        "/>
        <s v="TRAVESSA FIXACAO PLACA RISCO                                                                                            "/>
        <s v="TRAVESSA SEGURANCA SUSPENSOR PNEUMATICO                                                                                 "/>
        <s v="CJ.VALVULA 2S/2M ABS 3E COMPLETA 2014                                                                                   "/>
        <s v="FRISO P/TAMPA 20&quot;                                                                                                       "/>
        <s v="TUBO NYLON 16X12MM PRETO SAE J 1394                                                                                     "/>
        <s v="TUBO NYLON 8X6MM AMARELO SAE J 1394                                                                                     "/>
        <s v="TUBO NYLON 8X6MM VERMELHO SAE J 1394                                                                                    "/>
        <s v="CJ.BASE ESQ COLUNA PARA CHOQUE                                                                                          "/>
        <s v="CJ.BASE DIR COLUNA PARA CHOQUE                                                                                          "/>
        <s v="BASE PORTA CALCO                                                                                                        "/>
        <s v="BASE APOIO ESCADA                                                                                                       "/>
        <s v="ARRUELA CJ.ESCADA                                                                                                       "/>
        <s v="APOIO CJ BERCO                                                                                                          "/>
        <s v="APOIO CJ.BERCO                                                                                                          "/>
        <s v="APOIO BERCO CAIXA CARGA (MP.: 0061110)                                                                                  "/>
        <s v="APOIO TUBO CORRIMAO LATERAL                                                                                             "/>
        <s v="APOIO SUPERIOR TUBO CORRIMAO LATERAL                                                                                    "/>
        <s v="ABRACADEIRA TUBO ESCOAMENTO                                                                                             "/>
        <s v="CHAPA BLQ ACO NBR 6650 CF 21 - 2,00X1200X3000                                                                           "/>
        <s v="CHAPA BLQ ACO ASTM A 1011 SS 36 T2 - 4,25X1500X3000                                                                     "/>
        <s v="CHAPA BFF ACO NBR 6649 CF 21  1,20X1000X3000                                                                            "/>
        <s v="BATENTE T CJ BALANCIN                                                                                                   "/>
        <s v="BATENTE D CJ BALANCIM                                                                                                   "/>
        <s v="BATENTE SUSPENSOR PNEUMATICO                                                                                            "/>
        <s v="CHAPA BLQ ACO ASTM A 1011 SS 36 T2 - 3,35X1500X3000                                                                     "/>
        <s v="CHAPA BLQ ACO ASTM A 1011 SS 36 T2 - 3,75X1500X3000                                                                     "/>
        <s v="CHAPA BLQ ACO ASTM A 1018 SS 36 T2 - 6,30X1500X3000                                                                     "/>
        <s v="VALVULA ROLETTE - PARKER-43603-2                                                                                        "/>
        <s v="VALVULA BLOQUEIO REF.:                                                                                                  "/>
        <s v="VALVULA FUNDO PNEUMATICA 0 4 SCF                                                                                        "/>
        <s v="CJ.VALVULA CONTROLE SP BRE 2E 3E COMPLETO                                                                               "/>
        <s v="CJ.VALVULA EMERGENCIA SR 3E ABS                                                                                         "/>
        <s v="VALVULA BOTAO 1/4POL 5/2 VIAS SERIE CH1                                                                                 "/>
        <s v="VALVULA RECUPERADOR VAPOR VLADOS 51                                                                                     "/>
        <s v="TUBO ESCOAMENTO T 1570 X 785                                                                                            "/>
        <s v="TUBO ESCOAMENTO 286                                                                                                     "/>
        <s v="TUBO RECUPERADOR VAPOR DC                                                                                               "/>
        <s v="TUBO ESCOAMENTO 336                                                                                                     "/>
        <s v="TUBO PRETO NBR 5580  60,3X3X6000                                                                                        "/>
        <s v="TUBO PRETO NBR 5580 33,7X3X6000                                                                                         "/>
        <s v="TUBO NBR 5580 26,9X2,65X6000                                                                                            "/>
        <s v="TUBO ESCOAMENTO 145                                                                                                     "/>
        <s v="TUBO ESCOAMENTO 160                                                                                                     "/>
        <s v="E-PRIMER AC PU BRANCO PURO                                                                                              "/>
        <s v="CATALIZADOR POLIURETANO ALIFATICO F                                                                                     "/>
        <s v="PLACA PARA CHOQUE                                                                                                       "/>
        <s v="PLACA ALUMINIO GUERRA                                                                                                   "/>
        <s v="PLACA IDENTIFICACAO SR TANQUE                                                                                           "/>
        <s v="E-PRIMER AC PU PRETO SB GUERRA                                                                                          "/>
        <s v="E-PRIMER AC PU PRATA STEEL VOLVO 2704BEI                                                                                "/>
        <s v="TINTA PO POLIESTER PRETO S-BRILHO GUERRA                                                                                "/>
        <s v="DILUENTE PU ESPECIAL GR                                                                                                 "/>
        <s v="MOLA PARA CHOQUE                                                                                                        "/>
        <s v="PARA LAMA ENVOLVENTE PLASTICO                                                                                           "/>
        <s v="PINO UNIVERSAL FLANGEADO 2 POL                                                                                          "/>
        <s v="ABRACADEIRA SEM FIM 76-95MM                                                                                             "/>
        <s v="CJ.FEIXE MOLA 9 LAMINAS 3 MESTRAS                                                                                       "/>
        <s v="GRAMPO MOLA 287                                                                                                         "/>
        <s v="GRAMPO TAMPA BOCAL ESCOAMENTO                                                                                           "/>
        <s v="MANGUEIRA BORRACHA 3.1/2 INTE.PARADE 4MM                                                                                "/>
        <s v="CJ.DRENO RESERVATORIO AR - VDR M22                                                                                      "/>
        <s v="CJ.UNIAO ANTEPARO - 8XM16X1,5                                                                                           "/>
        <s v="CJ.UNIAO RETA - 16XM22X1,5                                                                                              "/>
        <s v="CJ.BUJAO SEXT.EXTERNO (M22X1,5-DIN 910)                                                                                 "/>
        <s v="CONECTOR TOMADA MULTIPLA - TIPO 112                                                                                     "/>
        <s v="COTOVELO 1/8&quot; REF.:                                                                                                     "/>
        <s v="CONEXAO COTOVELO 1/4 (VLADOS                                                                                            "/>
        <s v="TEE DE LATAO CENTRAL DIAM.8                                                                                             "/>
        <s v="CJ.UNIAO RETA - 8XM16X1,5                                                                                               "/>
        <s v="CONEXAO RETA 1/4POLX8MM47                                                                                               "/>
        <s v="COTOVELO 1/4POLX8MM                                                                                                     "/>
        <s v="CJ.NIPEL DE LATAO - M22XM16                                                                                             "/>
        <s v="CJ.FLEXIVEL FREIO MACHO 1200MM 3/8 J1402                                                                                "/>
        <s v="CJ.FLEXIVEL FREIO MACHO 2200MM 3/8 J1402                                                                                "/>
        <s v="CJ.FLEXIVEL FREIO MACHO 1500MM 3/8 J1402                                                                                "/>
        <s v="CONECTOR SNAPIN DUBLE CLICK P/CABO CHATO                                                                                "/>
        <s v="PF CAB PANELA  F CRUZ - M4X0,7X20 DIN7985 FEZN8C2                                                                       "/>
        <s v="PORCA SEXT. M4X0,7 DIN 934 FEZNC2                                                                                       "/>
        <s v="ARRUELA LISA M4 DIN 125 FEZN8C2                                                                                         "/>
        <s v="ABRACADEIRA SEM FIM 80-1MM                                                                                              "/>
        <s v="PF SEXT M16X1,5X50 DIN960 8.8 FEZN8C2                                                                                   "/>
        <s v="PF SEXT M16X1,5X130 DIN960 8.8 FEZN8C2                                                                                  "/>
        <s v="PORCA SEXT 7/8 14UNF GR.8 FEZN8C2 DUPL                                                                                  "/>
        <s v="ARRUELA LISA 22 X 5 X 36                                                                                                "/>
        <s v="PF SEXT M8X1.25X110 DIN931 8.8 FEZN8C                                                                                   "/>
        <s v="REBITE ALUM REPUXO 4.0X10.2 ISO 15977                                                                                   "/>
        <s v="ARRUELA LISA - 5/16 FEZN8C2-SAE J174                                                                                    "/>
        <s v="PF.SEXT. - M8X1,25X60DIN 931-8.8 FEZN8C2                                                                                "/>
        <s v="PF.SEXT. - M12X1,75X40 DIN933-8.8FEZN8C2                                                                                "/>
        <s v="CONTRA-PINO 1/8 1.1/2  SAE J487A-FEZN8C2                                                                                "/>
        <s v="CONTRA-PINO 3/16 X2 SAE J487A-FEZN8C2                                                                                   "/>
        <s v="ARRUELA DE PRESSAO - B10 DIN 127 FEZN8C2                                                                                "/>
        <s v="PORCA SEXT M10X1.5 DIN934 CL.8 FEZN8C2                                                                                  "/>
        <s v="PF SEXT M10X1.5X50 DIN933 8.8 FEZN8C2                                                                                   "/>
        <s v="ARRUELA DE PRESSAO - B12 DIN 127 FEZN8C2                                                                                "/>
        <s v="PF.SEXT. - M12X1.75X50 DIN931-8.8                                                                                       "/>
        <s v="PF.SEXT. - 1/2 X2 20 UNF GR.2 FEZN8C2                                                                                   "/>
        <s v="PF.SEXT. - 5/16 X1.3/4 24 UNF GR.5 FEZN8C2                                                                              "/>
        <s v="PORCA SEXT. - 5/16 24 UNF GR.5 FEZN8C2                                                                                  "/>
        <s v="ARRUELA DE PRESSAO -5/16 FEZN8C2 SAEJ489                                                                                "/>
        <s v="ARRUELA DE PRESSAO -3/8 FEZN8C2 SAE J489                                                                                "/>
        <s v="PF.SEXT. - 1/4 X3/4 - 20 UNC GR.2 FEZN8C2                                                                               "/>
        <s v="PORCA SEXT 3/8 16 UNC GR.5 FEZN8C2                                                                                      "/>
        <s v="PF.SEXT 3 8X1 1/2 16 UNC GR.5 FEZN8C2                                                                                   "/>
        <s v="ARRUELA DE PRESSAO -1/2 FEZN8C2 SAE J489                                                                                "/>
        <s v="PORCA SEXT 1/2 20 UNF GR.2 FEZN8C2                                                                                      "/>
        <s v="PF.SEXT. - 3/8.X2. 16 UNC GR.5 FEZN8C2                                                                                  "/>
        <s v="PORCA TORQUE 3/8 16UNC GR.5 FEZN8C2                                                                                     "/>
        <s v="CJ CABO ELETRICO 05 VIAS 1,5MM                                                                                          "/>
        <s v="CJ LANTERNA LAT VERMELHA LED C/SUP FURACAO FRONTAL 24V                                                                  "/>
        <s v="CJ.LANTERNA POSICAO DIANT CRISTAL C/LED 24V                                                                             "/>
        <s v="CJ.LANTERNA LAT AMBAR LED C/SUP FURACAO FRONTAL 24V                                                                     "/>
        <s v="CJ LANTERNA VERDE ABS C/RESISTOR BRASLUX 2023                                                                           "/>
        <s v="REBITE ALUM REPUXO 6,2X16,5                                                                                             "/>
        <s v="PF AUTOTRAV M14X2X35 10.9                                                                                               "/>
        <s v="VEDACAO VALVULA RECUP VAPOR VLADOS 51                                                                                   "/>
        <s v="JUNTA DE VEDACAO CJ.VALVULA PORTINHOLA                                                                                  "/>
        <s v="JUNTA DE VEDACAO CJ.TUBO ESCOAMENTO                                                                                     "/>
        <s v="JUNTA VEDACAO CJ.VALVULA FUNDO                                                                                          "/>
        <s v="TAPA BARRO T GUERRA 631X537X5MM                                                                                         "/>
        <s v="DECALCO AUT ADES PAINEL VEICULO PORTUGUES                                                                               "/>
        <s v="SELO PINTURA                                                                                                            "/>
        <s v="SELO ALINHAMENTO MONTAGEM DE EIXOS                                                                                      "/>
        <s v="SELO INSPECAO FINAL                                                                                                     "/>
        <s v="CJ.LEV.MEC.COMPL.C/EXTENSOR                                                                                             "/>
        <s v="HASTE LEVANTE MEC.C/EXTEN.JOST AL00049J01 1260MM                                                                        "/>
        <s v="ADESIVO PLACA ADVERTENCIA                                                                                               "/>
        <s v="SELO INSTALACAO AR E SUSPENSAO                                                                                          "/>
        <s v="SELO INSTALACAO ELETRICA                                                                                                "/>
        <s v="SELO ACABAMENTO FINAL PNEU E FREIO                                                                                      "/>
        <s v="SELO CXA DE CARGA E ACABAMENTO                                                                                          "/>
        <s v="SELO INSPECAO PARCIAL                                                                                                   "/>
        <s v="SELO PINTURA CHASSI E COMPONENTES                                                                                       "/>
        <s v="ACO SAE 1020 TREF. 0 22,22X6000                                                                                         "/>
        <s v="SUPORTE PLACA RISCO FRONTAL                                                                                             "/>
        <s v="CJ.SUPORTE EXTINTOR INCENDIO                                                                                            "/>
        <s v="SUPORTE FIXACAO EXTINTOR INCENDIO                                                                                       "/>
        <s v="CJ SUPORTE LANTERNA                                                                                                     "/>
        <s v="CJ SUPORTE BARRIL PARA AGUA (MP 0112593)                                                                                "/>
        <s v="REFORCO CAIXA CARGA (MP.: 0060981)                                                                                      "/>
        <s v="SUPORTE CJ.SUPORTE CABO LIG.TERRA                                                                                       "/>
        <s v="SUPORTE CAIXA MANTIMENTOS LE (MP 0112574)                                                                               "/>
        <s v="SUPORTE FIXACAO EXTINTOR INCENDIO DIREIT                                                                                "/>
        <s v="CJ.SUPORTE EXTINTOR INCENDIO DIREITO                                                                                    "/>
        <s v="REFORCO CHASSI 258                                                                                                      "/>
        <s v="REFORCO INTERNO DIR CHASSI                                                                                              "/>
        <s v="REFORCO LATERAL APOIO 570                                                                                               "/>
        <s v="REFORCO APOIO                                                                                                           "/>
        <s v="REFORCO LATERAL APOIO 725                                                                                               "/>
        <s v="REFORCO INTERNO SUPORTE CENTRAL                                                                                         "/>
        <s v="REFORCO INTERNO SUPORTE SUSPENSAO                                                                                       "/>
        <s v="REFORCO SUPORTE PLACA RISCO                                                                                             "/>
        <s v="REFORCO INTERNO ESQ CHASSI                                                                                              "/>
        <s v="REFORCO INTERNO CHASSI                                                                                                  "/>
        <s v="REFORCO FIXACAO APOIO                                                                                                   "/>
        <s v="REFORCO INTERNO                                                                                                         "/>
        <s v="REFORCO PORTA ESTEPE                                                                                                    "/>
        <s v="REFORCO SUSPENSOR PNEUMATICO                                                                                            "/>
        <s v="CJ PLACA ADVERTENCIA                                                                                                    "/>
        <s v="CJ. PORTA CONES                                                                                                         "/>
        <s v="CJ PORTA ESTEPE                                                                                                         "/>
        <s v="CJ.FLANGE/REFORCO PINO UNIVERSAL                                                                                        "/>
        <s v="CJ.PARA CHOQUE MOVEL COMPLETO                                                                                           "/>
        <s v="PERFIL CJ.TUBO SUPORTE LATERAL                                                                                          "/>
        <s v="PINO TRAVA PORTA CONES                                                                                                  "/>
        <s v="CJ.PINO GIRO PARA CHOQUE                                                                                                "/>
        <s v="PINO MAIOR MOLA PARA CHOQUE                                                                                             "/>
        <s v="TAMPA CXA CARGA TANQUE CILINDRICO 2043                                                                                  "/>
        <s v="QUEBRA ONDAS TANQUE CILINDRICO 2043                                                                                     "/>
        <s v="CJ.PROTECAO LATERAL TAMPA CARREGAMENTO DIR                                                                              "/>
        <s v="CJ.PROTECAO LATERAL TAMPA CARREGAMENTO ESQ                                                                              "/>
        <s v="REGISTRO RASTREABILIDADE CXA CARGA CIL 33.000 32.000L                                                                   "/>
        <s v="MANIPULO GRAMPO FIXACAO                                                                                                 "/>
        <s v="REDUCAO 4&quot;X3&quot; EXCENTRICA                                                                                                "/>
        <s v="EMPALME RECUPERADOR VAPOR                                                                                               "/>
        <s v="CJ LONGARINA DIR                                                                                                        "/>
        <s v="CJ LONGARINA ESQ                                                                                                        "/>
        <s v="CJ.FIXADOR RODA A DISCO                                                                                                 "/>
        <s v="FIXADOR TAPA BARRO                                                                                                      "/>
        <s v="CJ FLANGE ACOPLAMENTO VALVULA FUNDO                                                                                     "/>
        <s v="FLANGE CJ TUBO ESCOAMENTO                                                                                               "/>
        <s v="FLANGE DISTANCIADORA CJ TUBO ESCOAMENTO                                                                                 "/>
        <s v="FLANGE RECUPERADOR VAPOR                                                                                                "/>
        <s v="HASTE FIXACAO ESTEPE RODA DISCO A22                                                                                     "/>
        <s v="FECHAMENTO TAMPA                                                                                                        "/>
        <s v="FECHAMENTO LONGARINA 72                                                                                                 "/>
        <s v="FECHAMENTO PROTECAO TAMPA BOTTOM                                                                                        "/>
        <s v="FECHAMENTO PROTECAO TAMPA  DIR                                                                                          "/>
        <s v="DISTANCIADOR ABRACADEIRA TANQUE                                                                                         "/>
        <s v="CJ.ENCOSTO MOVEL MOLA                                                                                                   "/>
        <s v="CINTA APOIO CJ.BERCO                                                                                                    "/>
        <s v="COBERTURA CAIXA CARGA                                                                                                   "/>
        <s v="COLUNA PORTA ESTEPE 690                                                                                                 "/>
        <s v="COLUNA PORTA ESTEPE 583                                                                                                 "/>
        <s v="BUCHA TUBO SUPORTE LATERAL CORRIMAO                                                                                     "/>
        <s v="CINTA APOIO CJ.BERCO CAIXA CARGA                                                                                        "/>
        <s v="CINTA APOIO CAIXA DE CARGA                                                                                              "/>
        <s v="CHAPA BLQ ACO ASTM A 1011 SS 36 T2 - 3,00X1500X3000                                                                     "/>
        <s v="BLQ ACO ASTM A 1018 SS36 T2 12,5X1200X3000                                                                              "/>
        <s v="BLQ ACO ASTM A 1018 SS36 T2 8,00X1200X6000                                                                              "/>
        <s v="CHAPA BLQ ACO ASTM A 1011 SS 36 T2 - 4,25X1500X3600                                                                     "/>
        <s v="CHAPA BLQ XADREZ SAE 1008 - 3,0X1200X3000                                                                               "/>
        <s v="ACO ASTM A 1018 SS 36 T2 - 9,50X1500X3000                                                                               "/>
        <s v="CJ BRACO TENSOR REGULAVEL T PINTADO 441 - 2022                                                                          "/>
        <s v="CJ BRACO TENSOR REGULAVEL D PINTADO 312 - 2022                                                                          "/>
        <s v="CJ.BRACO TENSOR FIXO COMPLETO 312 PINTURA                                                                               "/>
        <s v="CJ.BRACO TENSOR FIXO COMPLETO 441 PINTURA                                                                               "/>
        <s v="BUCHA ESPACADORA                                                                                                        "/>
        <s v="ARAME P/SOLDA MIG/MAG ER70S-6 1,2MM BARRICA 250KG - SOLDA CELULA ROBOTICA E JETLINE                                     "/>
        <s v="ARAME P/SOLDA ARCO SUBMERSO EL12 2,40MM                                                                                 "/>
        <s v="FLUXO P/SOLDA ARCO SUBMERSO F7A0-EL12 OU F6A2-EL12                                                                      "/>
        <s v="TUBO SUPORTE LATERAL CORRIMAO                                                                                           "/>
        <s v="TUBO CONECTOR MANGUEIRA                                                                                                 "/>
        <s v="TUBO SUPORTE LANTERNA                                                                                                   "/>
        <s v="SUPORTE CAIXA COMANDO                                                                                                   "/>
        <s v="SUPORTE PORTA CONES                                                                                                     "/>
        <s v="SUPORTE T SUSPENSAO                                                                                                     "/>
        <s v="SUPORTE D SUSPENSAO                                                                                                     "/>
        <s v="CJ.SUPORTE CENTRAL                                                                                                      "/>
        <s v="SUPORTE BASE COLUNA PARA CHOQUE                                                                                         "/>
        <s v="SUPORTE PARA LAMA                                                                                                       "/>
        <s v="CJ SUPORTE APOIO PARABARRO (MP.: 0112378)                                                                               "/>
        <s v="TRAVESSA PORTA ESTEPE                                                                                                   "/>
        <s v="REDUCAO DE ACO 4X3 EXCENTRICA                                                                                           "/>
        <s v="CJ BRACO TENSOR REGULAVEL D COMPLETO 312 - 2022                                                                         "/>
        <s v="CJ BRACO TENSOR REGULAVEL T COMPLETO 441 - 2022                                                                         "/>
        <s v="CJ.BRACO TENSOR FIXO COMPLETO 441                                                                                       "/>
        <s v="CJ.BRACO TENSOR FIXO COMPLETO 312                                                                                       "/>
        <s v="BLQ ACO ASTM A 1018 SS36 T2 8,00X1200X3000                                                                              "/>
        <s v="BLQ ACO ASTM A 1018 SS36 T2 12,5X1100X1500                                                                              "/>
        <s v="CHAPA BLQ ACO ASTM A 1011 SS 36 T2 - 4,25X1100X3000                                                                     "/>
        <s v="CHAPA BLQ ACO ASTM A 1011 SS 36 T2 - 3,35X1500X6467                                                                     "/>
        <s v="CINTA MAIOR SUPORTE EXTINTOR                                                                                            "/>
        <s v="CINTA MENOR SUPORTE EXTINTOR                                                                                            "/>
        <s v="CINTA SUPERIOR                                                                                                          "/>
        <s v="CINTA INFERIOR                                                                                                          "/>
        <s v="BUCHA PINO TRAVA                                                                                                        "/>
        <s v="BUCHA ALCA SUPORTE EXTINTOR                                                                                             "/>
        <s v="CJ COLUNA DIR PARA CHOQUE                                                                                               "/>
        <s v="CJ COLUNA ESQ PARA CHOQUE                                                                                               "/>
        <s v="DISTANCIADOR FLANGE ACOPLAMENTO VALVULA FUNDO                                                                           "/>
        <s v="CJ. ENCOSTO MOVEL - MOLA (MP.: 0009352)                                                                                 "/>
        <s v="ENGATE ALCA SUPORTE EXTINTOR                                                                                            "/>
        <s v="FECHAMENTO SUPORTE PARA CHOQUE                                                                                          "/>
        <s v="HASTE FIXACAO ESTEPE RODA DISCO A22 (MP. 0009071)                                                                       "/>
        <s v="FIXADOR TAPA BARRO (MP.: 0009493)                                                                                       "/>
        <s v="CJ.FIXADOR RODA A DISCO (MP.: 0011189)                                                                                  "/>
        <s v="LONGARINA CHASSI DIANTEIRA                                                                                              "/>
        <s v="LONGARINA CHASSI TRASEIRA                                                                                               "/>
        <s v="TAMPA CXA CARGA TANQUE CILINDRICO 2043 (MP 0091082)                                                                     "/>
        <s v="QUEBRA ONDA CAIXA DE CARGA (MP.: 0091083)                                                                               "/>
        <s v="ARO SUPORTE PORTA ESTEPE                                                                                                "/>
        <s v="CJ LAMINA TUBULAR PARA CHOQUE                                                                                           "/>
        <s v="PINO ALCA SUPORTE EXTINTOR                                                                                              "/>
        <s v="PINO CINTA SUPORTE EXTINTOR                                                                                             "/>
        <s v="PINO TRAVA PARA-CHOQUE                                                                                                  "/>
        <s v="PINO GIRO PARA CHOQUE                                                                                                   "/>
        <s v="PINO BALANCIM                                                                                                           "/>
        <s v="CJ.BALANCIM SUPORTE CENTRAL                                                                                             "/>
        <s v="MANCAL PINO BALANCIM                                                                                                    "/>
        <s v="PROTETOR LATERAL TAMPA CARREGAMENTO                                                                                     "/>
        <s v="REFORCO APOIO SUPORTE EXTINTOR                                                                                          "/>
        <s v="PERFIL FLANGE PINO UNIVERSAL                                                                                            "/>
        <s v="REFORCO PROTECAO TAMPA CARREGAMENTO                                                                                     "/>
        <s v="REFORCO PROTECAO TAMPA CARREGAMENTO ESQ                                                                                 "/>
        <s v="REFORCO PROTECAO TAMPA CARREGAMENTO DIR                                                                                 "/>
        <s v="REFORCO SUPORTE CAIXA COMANDO                                                                                           "/>
        <s v="REFORCO SUPORTE PARA LAMA                                                                                               "/>
        <s v="REFORCO INTERNO SUPORTE PARA CHOQUE                                                                                     "/>
        <s v="REFORCO INTERNO SUPORTE                                                                                                 "/>
        <s v="REFORCO ENCOSTO MOLA                                                                                                    "/>
        <s v="REFORCO CENTRAL MENOR PINO UNIVERSAL                                                                                    "/>
        <s v="REFORCO CENTRAL MAIOR PINO UNIVERSAL                                                                                    "/>
        <s v="SUPORTE DOBRADICA BOCAL ESCOAMENTO                                                                                      "/>
        <s v="SUPORTE EXTINTOR INCENDIO                                                                                               "/>
        <s v="SUPORTE BARRIL PARA AGUA                                                                                                "/>
        <s v="ACO SAE 1020 LAM. 0 12,70X6000                                                                                          "/>
        <s v="ACO SAE 1020 TREF.DIAM.25,4 X 6000                                                                                      "/>
        <s v="ACO SAE 1020 TREF. D.15,88X6000 MM                                                                                      "/>
        <s v="BOBINA ACO NBR 6650 CF 21 - 2,00X1200XC                                                                                 "/>
        <s v="BOBINA ACO ASTM A 1011 SS 36 T2 - 3,35X1500XC                                                                           "/>
        <s v="BOBINA ACO ASTM A 1011 SS 36 T2 - 4,25X1500XC                                                                           "/>
        <s v="BOBINA ACO NBR 6655 CF 21 - 1,20X1000XC                                                                                 "/>
        <s v="BOBINA ACO ASTM A 1018 SS 36 T2 - 6,30X1500XC                                                                           "/>
        <s v="BOBINA ACO ASTM A 1018 SS 36 T2 - 12,50X1200XC                                                                          "/>
        <s v="BOBINA ACO ASTM A 1018 SS 36 T2 - 8,00X1200XC                                                                           "/>
        <s v="BOBINA ACO ASTM A 1011 SS 36 T2 - 3,75X1500XC                                                                           "/>
        <s v="BOBINA ACO ASTM A 1011 SS 36 T2 - 3,00X1500XC                                                                           "/>
        <s v="BOBINA CH XADREZ SAE 1008 - 3,00X1200XC                                                                                 "/>
        <s v="BOBINA ACO ASTM A 1018 SS 36 T2 - 9,50X1500XC                                                                           "/>
        <s v="PF SEXT M16X1,5X70 DIN960 8.8 FEZN8C2                                                                                   "/>
        <s v="PF.SEXT M12X40X1.75 DIN931 8.8 FEZN8C2                                                                                  "/>
        <s v="CJ.TEE DE LATAO - TAO M16X1,5                                                                                           "/>
        <s v="FLANGE PINO UNIVERSAL                                                                                                   "/>
        <s v="TINTA PO POLIESTER BRANCO GUERRA                                                                                        "/>
        <s v="TUBO QUADRADO 30X30X1,20X6000                                                                                           "/>
        <s v="TUBO INDUSTRIAL C/COSTURA Ø114,3XØ109,8X6000MM                                                                          "/>
        <s v="TUBO MEC. ST 52  114,3X9,5X6000                                                                                         "/>
        <s v="TUBO PRETO EN 10305 E255 12X1,5X6000 C/COSTURA                                                                          "/>
        <s v="KIT ABS 2S/2M BT RD TRASEIRO 02/03 EIXOS CABO 12M 2014                                                                  "/>
        <s v="ALCA SUPORTE EXTINTOR                                                                                                   "/>
        <s v="APOIO MENOR SUPORTE EXTINTOR                                                                                            "/>
        <s v="APOIO MAIOR SUPORTE EXTINTOR                                                                                            "/>
        <s v="ARRUELA LISA GRAMPO PINO PARA CHOQUE                                                                                    "/>
        <s v="BASE SUPORTE BARRIL PARA AGUA                                                                                           "/>
        <s v="BASE SUPORTE PORTA CONES                                                                                                "/>
        <s v="BASE SUPORTE PARA LAMA                                                                                                  "/>
        <s v="BASE APOIO CJ SUPORTE DIANT                                                                                             "/>
        <s v="TERMINAL BRACO TENSOR                                                                                                   "/>
        <s v="SUPORTE APOIO PARABARRO                                                                                                 "/>
        <s v="TUBO PARA CHOQUE                                                                                                        "/>
        <s v="BASE ESFREGA MOVEL                                                                                                      "/>
        <s v="BATENTE COLUNA                                                                                                          "/>
        <s v="CHAPA BLQ ASTM A 1011 SS 36 T2 - 2,65X1500X3000                                                                         "/>
        <s v="TUBO TREF. SAE 1020 32X6X6000 S/COSTURA                                                                                 "/>
        <s v="TUBO TREF. SAE 1020 19X2,5X6000 C/COSTURA                                                                               "/>
        <s v="TUBO PRETO NBR 5580 42,4X3,35X6000                                                                                      "/>
        <s v="BOBINA ACO ASTM A 1018 SS 36 T2 - 12,50X1100XC                                                                          "/>
        <s v="BOBINA ACO ASTM A 1011 SS 36 T2 - 4,25X1100XC                                                                           "/>
        <s v="PORCA SEXT. - 3/4  10 UNC CL.8                                                                                          "/>
        <s v="CHAPA BLQ ACO ASTM A 1018 SS 36 T2 - 6,30X1200X6000                                                                     "/>
        <s v="ACO SAE 1020 TREF. 0 35,00X6000                                                                                         "/>
        <s v="ACO SAE 1020 LAM. 0 15,88X6000                                                                                          "/>
        <s v="ACO SAE 1020 LAM. 0 6,35X6000                                                                                           "/>
        <s v="SUPORTE CENTRAL SUSPENSAO                                                                                               "/>
        <s v="REFORCO CJ BALANCIM                                                                                                     "/>
        <s v="REFORCO CJ.SUPORTE CENTRAL SUSPENSAO                                                                                    "/>
        <s v="REFORCO PLACA ADVERTENCIA                                                                                               "/>
        <s v="MANCAL SUPORTE CENTRAL                                                                                                  "/>
        <s v="MANCAL PINO BALANCIM (MP.:0009076)                                                                                      "/>
        <s v="CJ LUVA REGULAVEL                                                                                                       "/>
        <s v="PERFIL ENCOSTO PARALAMA 35X625                                                                                          "/>
        <s v="PINO BALANCIM (MP.:0017703)                                                                                             "/>
        <s v="PINO MENOR MOLA PARA CHOQUE                                                                                             "/>
        <s v="PINO TRAVA                                                                                                              "/>
        <s v="TAMPA CXA CARGA TANQUE CILINDRICO 2043 (MP 0049489)                                                                     "/>
        <s v="BRACO TENSOR T REGULAVEL                                                                                                "/>
        <s v="CJ LUVA REGULAVEL ESQUERDA                                                                                              "/>
        <s v="FIXADOR RODA DISCO                                                                                                      "/>
        <s v="LAT BALANCIM SUPORTE CENTRAL                                                                                            "/>
        <s v="LAT ENCOSTO MOVEL MOLA                                                                                                  "/>
        <s v="FECHAMENTO                                                                                                              "/>
        <s v="ENCOSTO MOLA CJ BALANCIM                                                                                                "/>
        <s v="FECHAMENTO COLUNA PARA CHOQUE                                                                                           "/>
        <s v="COLUNA PARA CHOQUE                                                                                                      "/>
        <s v="CJ.BUCHA BALANCIM                                                                                                       "/>
        <s v="CINTA INFERIOR (MP.: 0091414)                                                                                           "/>
        <s v="COLUNA PLACA ADVERTENCIA                                                                                                "/>
        <s v="CHAPA BLQ ACO ASTM A 1011 SS 36 T2 - 4,25X1200X1580                                                                     "/>
        <s v="CJ.BRACO TENSOR FIXO 312                                                                                                "/>
        <s v="BLQ ACO FQ DEC.NBR 5906 EPA 3,35 X 1300 X 3000                                                                          "/>
        <s v="CJ.BRACO TENSOR FIXO 441                                                                                                "/>
        <s v="BRACO TENSOR D REGULAVEL                                                                                                "/>
        <s v="BUCHA MAIOR BALANCIM                                                                                                    "/>
        <s v="CHAPA BLQ ASTM A 1011 SS 36 T2 - 3,00X1200X3000                                                                         "/>
        <s v="CH.ACO ASTM A 1018 SS36 T2 12,5X1100X3600                                                                               "/>
        <s v="BUCHA BRACO TENSOR                                                                                                      "/>
        <s v="BUCHA MENOR BALANCIM                                                                                                    "/>
        <s v="LUVA REGULAVEL DIR BRACO TENSOR                                                                                         "/>
        <s v="HASTE BRACO TENSOR FIXO 441                                                                                             "/>
        <s v="HASTE BRACO TENSOR FIXO 312                                                                                             "/>
        <s v="LUVA REGULAGEM ESQ BRACO TENSOR                                                                                         "/>
        <s v="ACO SAE 1020 TREF. 0 30,00X6000                                                                                         "/>
        <s v="ACO SAE 1045 TREFILADO 0 50,00X6000                                                                                     "/>
        <s v="ACO SAE 1020 TREF.D 14,70MM                                                                                             "/>
        <s v="ACO SAE 1020 LAM. 0 4,75X6000                                                                                           "/>
        <s v="BARRA CHATA SAE 1020 12,7X38,10X6.000                                                                                   "/>
        <s v="BOBINA ACO ASTM A 1011 SS 36 T2 - 2,65X1500XC                                                                           "/>
        <s v="ACO SAE 1020 LAM. 0 19,05X6000                                                                                          "/>
        <s v="BOBINA ACO NBR 5906 EPA DEC.E OL 3,35X1300XC                                                                            "/>
        <s v="CHAPA ASTM A 1011 SS36 4,75X1500X2400                                                                                   "/>
        <s v="BOBINA ACO ASTM A 1018 SS 36 T2 - 6,30X1200XC                                                                           "/>
        <s v="BOBINA ACO ASTM A 1011 SS 36 T2 - 4,25X1200XC                                                                           "/>
        <s v="TUBO RET NBR 6591 100X120X4,75X4805                                                                                     "/>
        <s v="LUVA REGULAGEM BRACO TENSOR BRUTO 2022                                                                                  "/>
        <s v="BOBINA ACO ASTM A 1011 SS 36 T2 - 3,00X1200XC                                                                           "/>
        <s v="ACO SAE 1020 LAM. 0 31,75X6000                                                                                          "/>
        <s v="BUCHA MAIOR BALANCIM (MP.: 0010898)                                                                                     "/>
        <s v="BUCHA MENOR BALANCIM (MP.: 0009011)                                                                                     "/>
        <s v="TUBO SCHEDULE 80 60,3X5,5X6000 S/COSTURA                                                                                "/>
        <m/>
        <s v="MONTAGEM LANTERNA LAT CORNETO 12/24V CABO REC 1500MM                                                                    " u="1"/>
        <s v="LANTERNA LAT DIR CORNETO 12/24V CABO REC 1500MM                                                                         " u="1"/>
        <s v="LANTERNA LAT ESQ CORNETO 12/24V CABO REC 1500MM                                                                         " u="1"/>
        <s v="E-PRIMER AC PU VERDE SILVESTRE SCANIA 11366626                                                                          " u="1"/>
        <s v="FECHAMENTO TUBO PARA CHOQUE                                                                                             " u="1"/>
      </sharedItems>
    </cacheField>
    <cacheField name="TIPO_COMP" numFmtId="0">
      <sharedItems containsBlank="1" count="4">
        <s v="KT"/>
        <s v="MP"/>
        <s v="PI"/>
        <m/>
      </sharedItems>
    </cacheField>
    <cacheField name="B1_FANTASM" numFmtId="0">
      <sharedItems containsBlank="1"/>
    </cacheField>
    <cacheField name="GRUPO_COMP" numFmtId="0">
      <sharedItems containsBlank="1"/>
    </cacheField>
    <cacheField name="BM_DESC" numFmtId="0">
      <sharedItems containsBlank="1"/>
    </cacheField>
    <cacheField name="QUANTIDADE" numFmtId="0">
      <sharedItems containsString="0" containsBlank="1" containsNumber="1" minValue="2.7E-2" maxValue="30611.8668"/>
    </cacheField>
    <cacheField name="ULTIMO_PRECO" numFmtId="43">
      <sharedItems containsString="0" containsBlank="1" containsNumber="1" minValue="0" maxValue="7166.34"/>
    </cacheField>
    <cacheField name="PERDA" numFmtId="43">
      <sharedItems containsString="0" containsBlank="1" containsNumber="1" containsInteger="1" minValue="0" maxValue="0"/>
    </cacheField>
    <cacheField name="UM_COMP" numFmtId="43">
      <sharedItems containsBlank="1" count="6">
        <s v="UN"/>
        <s v="PC"/>
        <s v="MT"/>
        <s v="KG"/>
        <s v="L "/>
        <m/>
      </sharedItems>
    </cacheField>
    <cacheField name="DT_INI" numFmtId="0">
      <sharedItems containsBlank="1"/>
    </cacheField>
    <cacheField name="DT_FIM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6">
  <r>
    <s v="0103"/>
    <s v="01"/>
    <s v="T011262221122221222020100     "/>
    <s v="SR BITREM T 3E TANQUE CILIN 33000L UNICO BOT (RAI) . . . . . . . . . . . . . .                                          "/>
    <s v="PA"/>
    <s v="7013"/>
    <x v="0"/>
    <x v="0"/>
    <x v="0"/>
    <s v="S"/>
    <s v="5002"/>
    <s v="BARRIS                                            "/>
    <n v="30"/>
    <n v="90"/>
    <n v="0"/>
    <x v="0"/>
    <s v="20220307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"/>
    <x v="1"/>
    <x v="0"/>
    <s v="S"/>
    <s v="5004"/>
    <s v="CAIXAS CARGA                                      "/>
    <n v="30"/>
    <n v="0"/>
    <n v="0"/>
    <x v="1"/>
    <s v="20220228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2"/>
    <x v="2"/>
    <x v="0"/>
    <s v="S"/>
    <s v="5005"/>
    <s v="CAIXAS FERRAMENTA                                 "/>
    <n v="30"/>
    <n v="0"/>
    <n v="0"/>
    <x v="1"/>
    <s v="20220307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3"/>
    <x v="3"/>
    <x v="0"/>
    <s v="S"/>
    <s v="5014"/>
    <s v="FECHAMENTOS                                       "/>
    <n v="30"/>
    <n v="0"/>
    <n v="0"/>
    <x v="1"/>
    <s v="20220301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4"/>
    <x v="4"/>
    <x v="0"/>
    <s v="S"/>
    <s v="5022"/>
    <s v="OUTRAS PECAS                                      "/>
    <n v="30"/>
    <n v="0"/>
    <n v="0"/>
    <x v="1"/>
    <s v="20220225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5"/>
    <x v="5"/>
    <x v="0"/>
    <s v="S"/>
    <s v="5022"/>
    <s v="OUTRAS PECAS                                      "/>
    <n v="180"/>
    <n v="0"/>
    <n v="0"/>
    <x v="1"/>
    <s v="20220225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6"/>
    <x v="6"/>
    <x v="0"/>
    <s v="S"/>
    <s v="5022"/>
    <s v="OUTRAS PECAS                                      "/>
    <n v="30"/>
    <n v="0"/>
    <n v="0"/>
    <x v="1"/>
    <s v="20220228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7"/>
    <x v="7"/>
    <x v="0"/>
    <s v="S"/>
    <s v="5022"/>
    <s v="OUTRAS PECAS                                      "/>
    <n v="60"/>
    <n v="0"/>
    <n v="0"/>
    <x v="1"/>
    <s v="20220302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8"/>
    <x v="8"/>
    <x v="0"/>
    <s v="S"/>
    <s v="5022"/>
    <s v="OUTRAS PECAS                                      "/>
    <n v="30"/>
    <n v="0"/>
    <n v="0"/>
    <x v="0"/>
    <s v="20220308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9"/>
    <x v="9"/>
    <x v="0"/>
    <s v="S"/>
    <s v="5022"/>
    <s v="OUTRAS PECAS                                      "/>
    <n v="30"/>
    <n v="0"/>
    <n v="0"/>
    <x v="1"/>
    <s v="20220228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0"/>
    <x v="10"/>
    <x v="0"/>
    <s v="S"/>
    <s v="5022"/>
    <s v="OUTRAS PECAS                                      "/>
    <n v="30"/>
    <n v="0"/>
    <n v="0"/>
    <x v="1"/>
    <s v="20220302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1"/>
    <x v="11"/>
    <x v="0"/>
    <s v="S"/>
    <s v="5022"/>
    <s v="OUTRAS PECAS                                      "/>
    <n v="30"/>
    <n v="0"/>
    <n v="0"/>
    <x v="1"/>
    <s v="20220302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2"/>
    <x v="12"/>
    <x v="0"/>
    <s v="S"/>
    <s v="5036"/>
    <s v="RODAS                                             "/>
    <n v="360"/>
    <n v="0"/>
    <n v="0"/>
    <x v="1"/>
    <s v="20220225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3"/>
    <x v="13"/>
    <x v="0"/>
    <s v="S"/>
    <s v="5037"/>
    <s v="SISTEMA CARGA/DESCARGA                            "/>
    <n v="30"/>
    <n v="0"/>
    <n v="0"/>
    <x v="0"/>
    <s v="20220308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4"/>
    <x v="14"/>
    <x v="0"/>
    <s v="S"/>
    <s v="5037"/>
    <s v="SISTEMA CARGA/DESCARGA                            "/>
    <n v="30"/>
    <n v="0"/>
    <n v="0"/>
    <x v="1"/>
    <s v="20220308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5"/>
    <x v="15"/>
    <x v="0"/>
    <s v="S"/>
    <s v="5038"/>
    <s v="SISTEMAS ELETRICOS                                "/>
    <n v="30"/>
    <n v="0"/>
    <n v="0"/>
    <x v="1"/>
    <s v="20220228"/>
    <s v="20491221"/>
  </r>
  <r>
    <s v="0103"/>
    <s v="01"/>
    <s v="T011262221122221222020100     "/>
    <s v="SR BITREM T 3E TANQUE CILIN 33000L UNICO BOT (RAI) . . . . . . . . . . . . . .                                          "/>
    <s v="PA"/>
    <s v="7013"/>
    <x v="16"/>
    <x v="16"/>
    <x v="0"/>
    <s v="S"/>
    <s v="5041"/>
    <s v="SUSPENSORES                                       "/>
    <n v="30"/>
    <n v="0"/>
    <n v="0"/>
    <x v="1"/>
    <s v="20220225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7"/>
    <x v="17"/>
    <x v="1"/>
    <s v="N"/>
    <s v="2071"/>
    <s v="OUTRAS MP                                         "/>
    <n v="30"/>
    <n v="2825.12"/>
    <n v="0"/>
    <x v="1"/>
    <s v="20220309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8"/>
    <x v="18"/>
    <x v="1"/>
    <s v="N"/>
    <s v="2071"/>
    <s v="OUTRAS MP                                         "/>
    <n v="60"/>
    <n v="298"/>
    <n v="0"/>
    <x v="1"/>
    <s v="20220225"/>
    <s v="20491231"/>
  </r>
  <r>
    <s v="0103"/>
    <s v="01"/>
    <s v="T011262221122221222020100     "/>
    <s v="SR BITREM T 3E TANQUE CILIN 33000L UNICO BOT (RAI) . . . . . . . . . . . . . .                                          "/>
    <s v="PA"/>
    <s v="7013"/>
    <x v="19"/>
    <x v="19"/>
    <x v="2"/>
    <s v="N"/>
    <s v="4030"/>
    <s v="CHASSIS                                           "/>
    <n v="30"/>
    <n v="0"/>
    <n v="0"/>
    <x v="0"/>
    <s v="20220308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20"/>
    <x v="20"/>
    <x v="1"/>
    <s v="N"/>
    <s v="2070"/>
    <s v="NYLON                                             "/>
    <n v="210"/>
    <n v="3.52"/>
    <n v="0"/>
    <x v="2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21"/>
    <x v="21"/>
    <x v="1"/>
    <s v="N"/>
    <s v="2070"/>
    <s v="NYLON                                             "/>
    <n v="120"/>
    <n v="16.61"/>
    <n v="0"/>
    <x v="2"/>
    <s v="20210101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22"/>
    <x v="22"/>
    <x v="1"/>
    <s v="N"/>
    <s v="2071"/>
    <s v="OUTRAS MP                                         "/>
    <n v="30"/>
    <n v="253.4"/>
    <n v="0"/>
    <x v="1"/>
    <s v="20220307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23"/>
    <x v="23"/>
    <x v="1"/>
    <s v="N"/>
    <s v="2071"/>
    <s v="OUTRAS MP                                         "/>
    <n v="30"/>
    <n v="0.7"/>
    <n v="0"/>
    <x v="2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24"/>
    <x v="24"/>
    <x v="1"/>
    <s v="N"/>
    <s v="2071"/>
    <s v="OUTRAS MP                                         "/>
    <n v="60"/>
    <n v="1.03"/>
    <n v="0"/>
    <x v="1"/>
    <s v="2023011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25"/>
    <x v="25"/>
    <x v="1"/>
    <s v="N"/>
    <s v="2071"/>
    <s v="OUTRAS MP                                         "/>
    <n v="210"/>
    <n v="11.48"/>
    <n v="0"/>
    <x v="1"/>
    <s v="20210930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26"/>
    <x v="26"/>
    <x v="1"/>
    <s v="N"/>
    <s v="2071"/>
    <s v="OUTRAS MP                                         "/>
    <n v="120"/>
    <n v="9.58"/>
    <n v="0"/>
    <x v="1"/>
    <s v="20210930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27"/>
    <x v="27"/>
    <x v="1"/>
    <s v="N"/>
    <s v="2071"/>
    <s v="OUTRAS MP                                         "/>
    <n v="1500"/>
    <n v="1.78"/>
    <n v="0"/>
    <x v="1"/>
    <s v="20220228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28"/>
    <x v="28"/>
    <x v="1"/>
    <s v="N"/>
    <s v="2068"/>
    <s v="SUSPENSORES                                       "/>
    <n v="30"/>
    <n v="1625.36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29"/>
    <x v="29"/>
    <x v="1"/>
    <s v="N"/>
    <s v="2070"/>
    <s v="NYLON                                             "/>
    <n v="210"/>
    <n v="1.77"/>
    <n v="0"/>
    <x v="2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20"/>
    <x v="20"/>
    <x v="1"/>
    <s v="N"/>
    <s v="2070"/>
    <s v="NYLON                                             "/>
    <n v="135"/>
    <n v="3.52"/>
    <n v="0"/>
    <x v="2"/>
    <s v="20220224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30"/>
    <x v="30"/>
    <x v="0"/>
    <s v="S"/>
    <s v="5038"/>
    <s v="SISTEMAS ELETRICOS                                "/>
    <n v="30"/>
    <n v="0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31"/>
    <x v="31"/>
    <x v="0"/>
    <s v="S"/>
    <s v="5038"/>
    <s v="SISTEMAS ELETRICOS                                "/>
    <n v="300"/>
    <n v="0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32"/>
    <x v="32"/>
    <x v="0"/>
    <s v="S"/>
    <s v="5038"/>
    <s v="SISTEMAS ELETRICOS                                "/>
    <n v="120"/>
    <n v="0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32"/>
    <x v="32"/>
    <x v="0"/>
    <s v="S"/>
    <s v="5038"/>
    <s v="SISTEMAS ELETRICOS                                "/>
    <n v="120"/>
    <n v="0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33"/>
    <x v="33"/>
    <x v="0"/>
    <s v="S"/>
    <s v="5038"/>
    <s v="SISTEMAS ELETRICOS                                "/>
    <n v="60"/>
    <n v="0"/>
    <n v="0"/>
    <x v="1"/>
    <s v="20230111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34"/>
    <x v="34"/>
    <x v="0"/>
    <s v="S"/>
    <s v="5039"/>
    <s v="SISTEMAS FREIOS                                   "/>
    <n v="30"/>
    <n v="0"/>
    <n v="0"/>
    <x v="1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35"/>
    <x v="35"/>
    <x v="0"/>
    <s v="S"/>
    <s v="5040"/>
    <s v="SUSPENSOES                                        "/>
    <n v="30"/>
    <n v="0"/>
    <n v="0"/>
    <x v="1"/>
    <s v="20220308"/>
    <s v="20491231"/>
  </r>
  <r>
    <s v="0103"/>
    <s v="01"/>
    <s v="0014454                       "/>
    <s v="EXTENSAO/SUPORTE P/VALVULA PNEU S/CAM. (RODA ACO)                                                                       "/>
    <s v="KT"/>
    <s v="5022"/>
    <x v="36"/>
    <x v="36"/>
    <x v="1"/>
    <s v="N"/>
    <s v="2071"/>
    <s v="OUTRAS MP                                         "/>
    <n v="180"/>
    <n v="5.8"/>
    <n v="0"/>
    <x v="1"/>
    <s v="20210101"/>
    <s v="20491231"/>
  </r>
  <r>
    <s v="0103"/>
    <s v="01"/>
    <s v="0014454                       "/>
    <s v="EXTENSAO/SUPORTE P/VALVULA PNEU S/CAM. (RODA ACO)                                                                       "/>
    <s v="KT"/>
    <s v="5022"/>
    <x v="37"/>
    <x v="37"/>
    <x v="1"/>
    <s v="N"/>
    <s v="2071"/>
    <s v="OUTRAS MP                                         "/>
    <n v="180"/>
    <n v="3.5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38"/>
    <x v="38"/>
    <x v="1"/>
    <s v="N"/>
    <s v="2071"/>
    <s v="OUTRAS MP                                         "/>
    <n v="60"/>
    <n v="9.18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39"/>
    <x v="39"/>
    <x v="1"/>
    <s v="N"/>
    <s v="2071"/>
    <s v="OUTRAS MP                                         "/>
    <n v="30"/>
    <n v="45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40"/>
    <x v="40"/>
    <x v="1"/>
    <s v="N"/>
    <s v="2071"/>
    <s v="OUTRAS MP                                         "/>
    <n v="30"/>
    <n v="165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41"/>
    <x v="41"/>
    <x v="1"/>
    <s v="N"/>
    <s v="2071"/>
    <s v="OUTRAS MP                                         "/>
    <n v="60"/>
    <n v="43.95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42"/>
    <x v="42"/>
    <x v="1"/>
    <s v="N"/>
    <s v="2071"/>
    <s v="OUTRAS MP                                         "/>
    <n v="30"/>
    <n v="11.4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43"/>
    <x v="43"/>
    <x v="1"/>
    <s v="N"/>
    <s v="2071"/>
    <s v="OUTRAS MP                                         "/>
    <n v="963.3"/>
    <n v="11.85"/>
    <n v="0"/>
    <x v="3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44"/>
    <x v="44"/>
    <x v="0"/>
    <s v="S"/>
    <s v="5022"/>
    <s v="OUTRAS PECAS                                      "/>
    <n v="30"/>
    <n v="0"/>
    <n v="0"/>
    <x v="1"/>
    <s v="20220224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45"/>
    <x v="45"/>
    <x v="0"/>
    <s v="S"/>
    <s v="5022"/>
    <s v="OUTRAS PECAS                                      "/>
    <n v="60"/>
    <n v="0"/>
    <n v="0"/>
    <x v="1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46"/>
    <x v="46"/>
    <x v="0"/>
    <s v="S"/>
    <s v="5022"/>
    <s v="OUTRAS PECAS                                      "/>
    <n v="30"/>
    <n v="0"/>
    <n v="0"/>
    <x v="0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47"/>
    <x v="47"/>
    <x v="0"/>
    <s v="S"/>
    <s v="5022"/>
    <s v="OUTRAS PECAS                                      "/>
    <n v="30"/>
    <n v="0"/>
    <n v="0"/>
    <x v="1"/>
    <s v="20220309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48"/>
    <x v="48"/>
    <x v="0"/>
    <s v="S"/>
    <s v="5025"/>
    <s v="PARA CHOQUES                                      "/>
    <n v="30"/>
    <n v="0"/>
    <n v="0"/>
    <x v="1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49"/>
    <x v="49"/>
    <x v="0"/>
    <s v="S"/>
    <s v="5026"/>
    <s v="PARA LAMAS                                        "/>
    <n v="30"/>
    <n v="0"/>
    <n v="0"/>
    <x v="1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50"/>
    <x v="50"/>
    <x v="0"/>
    <s v="S"/>
    <s v="5028"/>
    <s v="PLACAS                                            "/>
    <n v="30"/>
    <n v="0"/>
    <n v="0"/>
    <x v="0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51"/>
    <x v="51"/>
    <x v="0"/>
    <s v="S"/>
    <s v="5015"/>
    <s v="FEIXE DE MOLAS                                    "/>
    <n v="30"/>
    <n v="0"/>
    <n v="0"/>
    <x v="0"/>
    <s v="20220912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52"/>
    <x v="52"/>
    <x v="2"/>
    <s v="N"/>
    <s v="4101"/>
    <s v="TUBULACAO                                         "/>
    <n v="30"/>
    <n v="0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53"/>
    <x v="53"/>
    <x v="2"/>
    <s v="N"/>
    <s v="4102"/>
    <s v="VALVULAS                                          "/>
    <n v="30"/>
    <n v="0"/>
    <n v="0"/>
    <x v="1"/>
    <s v="20220224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54"/>
    <x v="54"/>
    <x v="0"/>
    <s v="S"/>
    <s v="5010"/>
    <s v="CORES                                             "/>
    <n v="810"/>
    <n v="0"/>
    <n v="0"/>
    <x v="1"/>
    <s v="20220308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55"/>
    <x v="55"/>
    <x v="0"/>
    <s v="S"/>
    <s v="5010"/>
    <s v="CORES                                             "/>
    <n v="1050"/>
    <n v="0"/>
    <n v="0"/>
    <x v="1"/>
    <s v="20220228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56"/>
    <x v="56"/>
    <x v="2"/>
    <s v="N"/>
    <s v="4098"/>
    <s v="TRAVESSAS                                         "/>
    <n v="30"/>
    <n v="73.23"/>
    <n v="0"/>
    <x v="1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57"/>
    <x v="57"/>
    <x v="2"/>
    <s v="N"/>
    <s v="4100"/>
    <s v="TUBOS                                             "/>
    <n v="60"/>
    <n v="8.8000000000000007"/>
    <n v="0"/>
    <x v="1"/>
    <s v="20220418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58"/>
    <x v="58"/>
    <x v="2"/>
    <s v="N"/>
    <s v="4100"/>
    <s v="TUBOS                                             "/>
    <n v="30"/>
    <n v="19.420000000000002"/>
    <n v="0"/>
    <x v="1"/>
    <s v="20220418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59"/>
    <x v="59"/>
    <x v="2"/>
    <s v="N"/>
    <s v="4100"/>
    <s v="TUBOS                                             "/>
    <n v="30"/>
    <n v="27"/>
    <n v="0"/>
    <x v="1"/>
    <s v="20220224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60"/>
    <x v="60"/>
    <x v="2"/>
    <s v="N"/>
    <s v="4100"/>
    <s v="TUBOS                                             "/>
    <n v="30"/>
    <n v="0.54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61"/>
    <x v="61"/>
    <x v="2"/>
    <s v="N"/>
    <s v="4100"/>
    <s v="TUBOS                                             "/>
    <n v="30"/>
    <n v="0"/>
    <n v="0"/>
    <x v="1"/>
    <s v="20220309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62"/>
    <x v="62"/>
    <x v="2"/>
    <s v="N"/>
    <s v="4092"/>
    <s v="SUPORTES                                          "/>
    <n v="60"/>
    <n v="0.54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63"/>
    <x v="63"/>
    <x v="2"/>
    <s v="N"/>
    <s v="4092"/>
    <s v="SUPORTES                                          "/>
    <n v="30"/>
    <n v="3.39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64"/>
    <x v="64"/>
    <x v="2"/>
    <s v="N"/>
    <s v="4092"/>
    <s v="SUPORTES                                          "/>
    <n v="30"/>
    <n v="0.55000000000000004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65"/>
    <x v="65"/>
    <x v="2"/>
    <s v="N"/>
    <s v="4092"/>
    <s v="SUPORTES                                          "/>
    <n v="60"/>
    <n v="10.14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66"/>
    <x v="66"/>
    <x v="2"/>
    <s v="N"/>
    <s v="4092"/>
    <s v="SUPORTES                                          "/>
    <n v="60"/>
    <n v="4.66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67"/>
    <x v="67"/>
    <x v="2"/>
    <s v="N"/>
    <s v="4092"/>
    <s v="SUPORTES                                          "/>
    <n v="60"/>
    <n v="2.4500000000000002"/>
    <n v="0"/>
    <x v="1"/>
    <s v="20230126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68"/>
    <x v="68"/>
    <x v="2"/>
    <s v="N"/>
    <s v="4092"/>
    <s v="SUPORTES                                          "/>
    <n v="60"/>
    <n v="0.55000000000000004"/>
    <n v="0"/>
    <x v="1"/>
    <s v="20230303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69"/>
    <x v="69"/>
    <x v="2"/>
    <s v="N"/>
    <s v="4092"/>
    <s v="SUPORTES                                          "/>
    <n v="120"/>
    <n v="16.690000000000001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70"/>
    <x v="70"/>
    <x v="2"/>
    <s v="N"/>
    <s v="4092"/>
    <s v="SUPORTES                                          "/>
    <n v="30"/>
    <n v="1.23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71"/>
    <x v="70"/>
    <x v="2"/>
    <s v="N"/>
    <s v="4092"/>
    <s v="SUPORTES                                          "/>
    <n v="30"/>
    <n v="5.31"/>
    <n v="0"/>
    <x v="1"/>
    <s v="20220224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72"/>
    <x v="71"/>
    <x v="1"/>
    <s v="N"/>
    <s v="2071"/>
    <s v="OUTRAS MP                                         "/>
    <n v="540"/>
    <n v="1.37"/>
    <n v="0"/>
    <x v="1"/>
    <s v="20220308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73"/>
    <x v="72"/>
    <x v="1"/>
    <s v="N"/>
    <s v="2071"/>
    <s v="OUTRAS MP                                         "/>
    <n v="30"/>
    <n v="1581.25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74"/>
    <x v="73"/>
    <x v="1"/>
    <s v="N"/>
    <s v="2071"/>
    <s v="OUTRAS MP                                         "/>
    <n v="90"/>
    <n v="29.5"/>
    <n v="0"/>
    <x v="1"/>
    <s v="20220224"/>
    <s v="20491231"/>
  </r>
  <r>
    <s v="0103"/>
    <s v="01"/>
    <s v="0012494                       "/>
    <s v="IDENTIFICADOR COMBUSTIVEL                                                                                               "/>
    <s v="KT"/>
    <s v="5022"/>
    <x v="75"/>
    <x v="74"/>
    <x v="1"/>
    <s v="N"/>
    <s v="2071"/>
    <s v="OUTRAS MP                                         "/>
    <n v="60"/>
    <n v="150.13999999999999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76"/>
    <x v="75"/>
    <x v="1"/>
    <s v="N"/>
    <s v="2071"/>
    <s v="OUTRAS MP                                         "/>
    <n v="30"/>
    <n v="308.8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77"/>
    <x v="76"/>
    <x v="1"/>
    <s v="N"/>
    <s v="2071"/>
    <s v="OUTRAS MP                                         "/>
    <n v="30"/>
    <n v="239.57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78"/>
    <x v="77"/>
    <x v="1"/>
    <s v="N"/>
    <s v="2071"/>
    <s v="OUTRAS MP                                         "/>
    <n v="30"/>
    <n v="224.34"/>
    <n v="0"/>
    <x v="1"/>
    <s v="20220224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79"/>
    <x v="78"/>
    <x v="1"/>
    <s v="N"/>
    <s v="2071"/>
    <s v="OUTRAS MP                                         "/>
    <n v="30"/>
    <n v="100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80"/>
    <x v="79"/>
    <x v="1"/>
    <s v="N"/>
    <s v="2071"/>
    <s v="OUTRAS MP                                         "/>
    <n v="420"/>
    <n v="1.86"/>
    <n v="0"/>
    <x v="1"/>
    <s v="2023011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81"/>
    <x v="80"/>
    <x v="1"/>
    <s v="N"/>
    <s v="2071"/>
    <s v="OUTRAS MP                                         "/>
    <n v="30"/>
    <n v="204.65"/>
    <n v="0"/>
    <x v="1"/>
    <s v="20210101"/>
    <s v="20491231"/>
  </r>
  <r>
    <s v="0103"/>
    <s v="01"/>
    <s v="0048167                       "/>
    <s v="VISORES PASSAGEM COMBUSTIVEL BOTTOM (RAIZEN)                                                                            "/>
    <s v="KT"/>
    <s v="5037"/>
    <x v="82"/>
    <x v="81"/>
    <x v="1"/>
    <s v="N"/>
    <s v="2071"/>
    <s v="OUTRAS MP                                         "/>
    <n v="60"/>
    <n v="488.32"/>
    <n v="0"/>
    <x v="1"/>
    <s v="20220308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83"/>
    <x v="82"/>
    <x v="1"/>
    <s v="N"/>
    <s v="2071"/>
    <s v="OUTRAS MP                                         "/>
    <n v="30"/>
    <n v="3.25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84"/>
    <x v="83"/>
    <x v="1"/>
    <s v="N"/>
    <s v="2071"/>
    <s v="OUTRAS MP                                         "/>
    <n v="30"/>
    <n v="310.52"/>
    <n v="0"/>
    <x v="1"/>
    <s v="20210101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85"/>
    <x v="84"/>
    <x v="0"/>
    <s v="S"/>
    <s v="5046"/>
    <s v="CHASSI                                            "/>
    <n v="30"/>
    <n v="0"/>
    <n v="0"/>
    <x v="0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86"/>
    <x v="85"/>
    <x v="0"/>
    <s v="S"/>
    <s v="5047"/>
    <s v="APOIOS                                            "/>
    <n v="30"/>
    <n v="0"/>
    <n v="0"/>
    <x v="1"/>
    <s v="20220308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87"/>
    <x v="86"/>
    <x v="1"/>
    <s v="N"/>
    <s v="2071"/>
    <s v="OUTRAS MP                                         "/>
    <n v="30"/>
    <n v="138.06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88"/>
    <x v="87"/>
    <x v="1"/>
    <s v="N"/>
    <s v="2071"/>
    <s v="OUTRAS MP                                         "/>
    <n v="30"/>
    <n v="87.1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89"/>
    <x v="88"/>
    <x v="2"/>
    <s v="N"/>
    <s v="4031"/>
    <s v="CINTAS                                            "/>
    <n v="120"/>
    <n v="4.79"/>
    <n v="0"/>
    <x v="1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90"/>
    <x v="89"/>
    <x v="2"/>
    <s v="N"/>
    <s v="4046"/>
    <s v="ESCADAS                                           "/>
    <n v="30"/>
    <n v="0"/>
    <n v="0"/>
    <x v="1"/>
    <s v="20220224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91"/>
    <x v="90"/>
    <x v="2"/>
    <s v="N"/>
    <s v="4023"/>
    <s v="CAIXAS CARGA TANQUE                               "/>
    <n v="30"/>
    <n v="0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92"/>
    <x v="91"/>
    <x v="2"/>
    <s v="N"/>
    <s v="4049"/>
    <s v="FECHAMENTOS                                       "/>
    <n v="30"/>
    <n v="12.73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93"/>
    <x v="92"/>
    <x v="2"/>
    <s v="N"/>
    <s v="4051"/>
    <s v="FLANGES                                           "/>
    <n v="30"/>
    <n v="234.91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94"/>
    <x v="93"/>
    <x v="2"/>
    <s v="N"/>
    <s v="4058"/>
    <s v="HASTES                                            "/>
    <n v="30"/>
    <n v="14.31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95"/>
    <x v="94"/>
    <x v="2"/>
    <s v="N"/>
    <s v="4065"/>
    <s v="MESAS                                             "/>
    <n v="30"/>
    <n v="3.43"/>
    <n v="0"/>
    <x v="1"/>
    <s v="20220224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96"/>
    <x v="95"/>
    <x v="2"/>
    <s v="N"/>
    <s v="4065"/>
    <s v="MESAS                                             "/>
    <n v="30"/>
    <n v="268.07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97"/>
    <x v="96"/>
    <x v="2"/>
    <s v="N"/>
    <s v="4066"/>
    <s v="OUTRAS PECAS                                      "/>
    <n v="30"/>
    <n v="0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98"/>
    <x v="97"/>
    <x v="2"/>
    <s v="N"/>
    <s v="4066"/>
    <s v="OUTRAS PECAS                                      "/>
    <n v="30"/>
    <n v="277.95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99"/>
    <x v="98"/>
    <x v="2"/>
    <s v="N"/>
    <s v="4066"/>
    <s v="OUTRAS PECAS                                      "/>
    <n v="30"/>
    <n v="0"/>
    <n v="0"/>
    <x v="1"/>
    <s v="20220224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100"/>
    <x v="99"/>
    <x v="2"/>
    <s v="N"/>
    <s v="4062"/>
    <s v="MANGOTES                                          "/>
    <n v="30"/>
    <n v="0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101"/>
    <x v="100"/>
    <x v="2"/>
    <s v="N"/>
    <s v="4062"/>
    <s v="MANGOTES                                          "/>
    <n v="30"/>
    <n v="0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02"/>
    <x v="100"/>
    <x v="2"/>
    <s v="N"/>
    <s v="4062"/>
    <s v="MANGOTES                                          "/>
    <n v="60"/>
    <n v="9.7799999999999994"/>
    <n v="0"/>
    <x v="1"/>
    <s v="20210101"/>
    <s v="20491231"/>
  </r>
  <r>
    <s v="0103"/>
    <s v="01"/>
    <s v="0092859                       "/>
    <s v="PORTA CALCO                                                                                                             "/>
    <s v="KT"/>
    <s v="5022"/>
    <x v="103"/>
    <x v="101"/>
    <x v="2"/>
    <s v="N"/>
    <s v="4063"/>
    <s v="MANIPULOS                                         "/>
    <n v="60"/>
    <n v="2.54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04"/>
    <x v="102"/>
    <x v="2"/>
    <s v="N"/>
    <s v="4066"/>
    <s v="OUTRAS PECAS                                      "/>
    <n v="30"/>
    <n v="0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05"/>
    <x v="103"/>
    <x v="2"/>
    <s v="N"/>
    <s v="4066"/>
    <s v="OUTRAS PECAS                                      "/>
    <n v="30"/>
    <n v="0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06"/>
    <x v="104"/>
    <x v="2"/>
    <s v="N"/>
    <s v="4076"/>
    <s v="PLACAS                                            "/>
    <n v="30"/>
    <n v="0"/>
    <n v="0"/>
    <x v="1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07"/>
    <x v="105"/>
    <x v="2"/>
    <s v="N"/>
    <s v="4084"/>
    <s v="REFORCOS                                          "/>
    <n v="180"/>
    <n v="7.07"/>
    <n v="0"/>
    <x v="1"/>
    <s v="20220224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08"/>
    <x v="106"/>
    <x v="2"/>
    <s v="N"/>
    <s v="4084"/>
    <s v="REFORCOS                                          "/>
    <n v="60"/>
    <n v="12.88"/>
    <n v="0"/>
    <x v="1"/>
    <s v="20211005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09"/>
    <x v="107"/>
    <x v="2"/>
    <s v="N"/>
    <s v="4084"/>
    <s v="REFORCOS                                          "/>
    <n v="300"/>
    <n v="0"/>
    <n v="0"/>
    <x v="1"/>
    <s v="20210101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110"/>
    <x v="108"/>
    <x v="2"/>
    <s v="N"/>
    <s v="4092"/>
    <s v="SUPORTES                                          "/>
    <n v="30"/>
    <n v="0"/>
    <n v="0"/>
    <x v="0"/>
    <s v="20220307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111"/>
    <x v="109"/>
    <x v="2"/>
    <s v="N"/>
    <s v="4092"/>
    <s v="SUPORTES                                          "/>
    <n v="30"/>
    <n v="0"/>
    <n v="0"/>
    <x v="0"/>
    <s v="20220307"/>
    <s v="20491231"/>
  </r>
  <r>
    <s v="0103"/>
    <s v="01"/>
    <s v="0112586                       "/>
    <s v="BARRIL PARA AGUA                                                                                                        "/>
    <s v="KT"/>
    <s v="5002"/>
    <x v="112"/>
    <x v="110"/>
    <x v="2"/>
    <s v="N"/>
    <s v="4092"/>
    <s v="SUPORTES                                          "/>
    <n v="30"/>
    <n v="0"/>
    <n v="0"/>
    <x v="0"/>
    <s v="20220307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3"/>
    <x v="111"/>
    <x v="2"/>
    <s v="N"/>
    <s v="4092"/>
    <s v="SUPORTES                                          "/>
    <n v="30"/>
    <n v="0.13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4"/>
    <x v="63"/>
    <x v="2"/>
    <s v="N"/>
    <s v="4092"/>
    <s v="SUPORTES                                          "/>
    <n v="90"/>
    <n v="13.11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5"/>
    <x v="112"/>
    <x v="2"/>
    <s v="N"/>
    <s v="4092"/>
    <s v="SUPORTES                                          "/>
    <n v="30"/>
    <n v="4.5999999999999996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6"/>
    <x v="113"/>
    <x v="2"/>
    <s v="N"/>
    <s v="4092"/>
    <s v="SUPORTES                                          "/>
    <n v="30"/>
    <n v="4.5999999999999996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7"/>
    <x v="114"/>
    <x v="2"/>
    <s v="N"/>
    <s v="4092"/>
    <s v="SUPORTES                                          "/>
    <n v="60"/>
    <n v="11.27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8"/>
    <x v="115"/>
    <x v="2"/>
    <s v="N"/>
    <s v="4092"/>
    <s v="SUPORTES                                          "/>
    <n v="60"/>
    <n v="4.3600000000000003"/>
    <n v="0"/>
    <x v="1"/>
    <s v="20210930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19"/>
    <x v="63"/>
    <x v="2"/>
    <s v="N"/>
    <s v="4092"/>
    <s v="SUPORTES                                          "/>
    <n v="30"/>
    <n v="1.38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20"/>
    <x v="116"/>
    <x v="2"/>
    <s v="N"/>
    <s v="4092"/>
    <s v="SUPORTES                                          "/>
    <n v="180"/>
    <n v="0.09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21"/>
    <x v="117"/>
    <x v="2"/>
    <s v="N"/>
    <s v="4092"/>
    <s v="SUPORTES                                          "/>
    <n v="30"/>
    <n v="34.020000000000003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22"/>
    <x v="118"/>
    <x v="2"/>
    <s v="N"/>
    <s v="4092"/>
    <s v="SUPORTES                                          "/>
    <n v="30"/>
    <n v="65.900000000000006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23"/>
    <x v="119"/>
    <x v="2"/>
    <s v="N"/>
    <s v="4092"/>
    <s v="SUPORTES                                          "/>
    <n v="60"/>
    <n v="0.49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24"/>
    <x v="120"/>
    <x v="2"/>
    <s v="N"/>
    <s v="4092"/>
    <s v="SUPORTES                                          "/>
    <n v="30"/>
    <n v="1.3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25"/>
    <x v="121"/>
    <x v="2"/>
    <s v="N"/>
    <s v="4092"/>
    <s v="SUPORTES                                          "/>
    <n v="30"/>
    <n v="1.3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26"/>
    <x v="122"/>
    <x v="2"/>
    <s v="N"/>
    <s v="4092"/>
    <s v="SUPORTES                                          "/>
    <n v="60"/>
    <n v="3.44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27"/>
    <x v="123"/>
    <x v="2"/>
    <s v="N"/>
    <s v="4092"/>
    <s v="SUPORTES                                          "/>
    <n v="120"/>
    <n v="0.94"/>
    <n v="0"/>
    <x v="1"/>
    <s v="20211005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28"/>
    <x v="124"/>
    <x v="1"/>
    <s v="N"/>
    <s v="2004"/>
    <s v="ADESIVOS                                          "/>
    <n v="60"/>
    <n v="0.45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29"/>
    <x v="125"/>
    <x v="1"/>
    <s v="N"/>
    <s v="2004"/>
    <s v="ADESIVOS                                          "/>
    <n v="120"/>
    <n v="0.28000000000000003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30"/>
    <x v="126"/>
    <x v="1"/>
    <s v="N"/>
    <s v="2004"/>
    <s v="ADESIVOS                                          "/>
    <n v="120"/>
    <n v="0.28000000000000003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31"/>
    <x v="127"/>
    <x v="1"/>
    <s v="N"/>
    <s v="2004"/>
    <s v="ADESIVOS                                          "/>
    <n v="120"/>
    <n v="0.28000000000000003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32"/>
    <x v="128"/>
    <x v="1"/>
    <s v="N"/>
    <s v="2004"/>
    <s v="ADESIVOS                                          "/>
    <n v="120"/>
    <n v="0.8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33"/>
    <x v="129"/>
    <x v="1"/>
    <s v="N"/>
    <s v="2004"/>
    <s v="ADESIVOS                                          "/>
    <n v="120"/>
    <n v="0.8"/>
    <n v="0"/>
    <x v="1"/>
    <s v="20220224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34"/>
    <x v="130"/>
    <x v="1"/>
    <s v="N"/>
    <s v="2004"/>
    <s v="ADESIVOS                                          "/>
    <n v="30"/>
    <n v="25"/>
    <n v="0"/>
    <x v="1"/>
    <s v="2021102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35"/>
    <x v="131"/>
    <x v="1"/>
    <s v="N"/>
    <s v="2004"/>
    <s v="ADESIVOS                                          "/>
    <n v="30"/>
    <n v="30.28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36"/>
    <x v="132"/>
    <x v="1"/>
    <s v="N"/>
    <s v="2004"/>
    <s v="ADESIVOS                                          "/>
    <n v="30"/>
    <n v="33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37"/>
    <x v="133"/>
    <x v="1"/>
    <s v="N"/>
    <s v="2004"/>
    <s v="ADESIVOS                                          "/>
    <n v="180"/>
    <n v="1.17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38"/>
    <x v="134"/>
    <x v="1"/>
    <s v="N"/>
    <s v="2004"/>
    <s v="ADESIVOS                                          "/>
    <n v="30"/>
    <n v="1.31"/>
    <n v="0"/>
    <x v="1"/>
    <s v="20220228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39"/>
    <x v="135"/>
    <x v="1"/>
    <s v="N"/>
    <s v="2004"/>
    <s v="ADESIVOS                                          "/>
    <n v="120"/>
    <n v="0.8"/>
    <n v="0"/>
    <x v="1"/>
    <s v="20220224"/>
    <s v="20491231"/>
  </r>
  <r>
    <s v="0103"/>
    <s v="01"/>
    <s v="0112586                       "/>
    <s v="BARRIL PARA AGUA                                                                                                        "/>
    <s v="KT"/>
    <s v="5002"/>
    <x v="140"/>
    <x v="136"/>
    <x v="1"/>
    <s v="N"/>
    <s v="2024"/>
    <s v="COMPONENTES FIXACAO                               "/>
    <n v="90"/>
    <n v="0.1"/>
    <n v="0"/>
    <x v="1"/>
    <s v="20220307"/>
    <s v="20491231"/>
  </r>
  <r>
    <s v="0103"/>
    <s v="01"/>
    <s v="0112586                       "/>
    <s v="BARRIL PARA AGUA                                                                                                        "/>
    <s v="KT"/>
    <s v="5002"/>
    <x v="141"/>
    <x v="137"/>
    <x v="1"/>
    <s v="N"/>
    <s v="2024"/>
    <s v="COMPONENTES FIXACAO                               "/>
    <n v="90"/>
    <n v="0.62"/>
    <n v="0"/>
    <x v="1"/>
    <s v="20220307"/>
    <s v="20491231"/>
  </r>
  <r>
    <s v="0103"/>
    <s v="01"/>
    <s v="0112586                       "/>
    <s v="BARRIL PARA AGUA                                                                                                        "/>
    <s v="KT"/>
    <s v="5002"/>
    <x v="142"/>
    <x v="138"/>
    <x v="1"/>
    <s v="N"/>
    <s v="2024"/>
    <s v="COMPONENTES FIXACAO                               "/>
    <n v="90"/>
    <n v="0.43"/>
    <n v="0"/>
    <x v="1"/>
    <s v="20220307"/>
    <s v="20491231"/>
  </r>
  <r>
    <s v="0103"/>
    <s v="01"/>
    <s v="0112586                       "/>
    <s v="BARRIL PARA AGUA                                                                                                        "/>
    <s v="KT"/>
    <s v="5002"/>
    <x v="143"/>
    <x v="139"/>
    <x v="1"/>
    <s v="N"/>
    <s v="2024"/>
    <s v="COMPONENTES FIXACAO                               "/>
    <n v="90"/>
    <n v="0.27"/>
    <n v="0"/>
    <x v="1"/>
    <s v="20220610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140"/>
    <x v="136"/>
    <x v="1"/>
    <s v="N"/>
    <s v="2024"/>
    <s v="COMPONENTES FIXACAO                               "/>
    <n v="300"/>
    <n v="0.1"/>
    <n v="0"/>
    <x v="1"/>
    <s v="20220307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141"/>
    <x v="137"/>
    <x v="1"/>
    <s v="N"/>
    <s v="2024"/>
    <s v="COMPONENTES FIXACAO                               "/>
    <n v="300"/>
    <n v="0.62"/>
    <n v="0"/>
    <x v="1"/>
    <s v="20220307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44"/>
    <x v="140"/>
    <x v="1"/>
    <s v="N"/>
    <s v="2024"/>
    <s v="COMPONENTES FIXACAO                               "/>
    <n v="120"/>
    <n v="0.3"/>
    <n v="0"/>
    <x v="1"/>
    <s v="20211005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45"/>
    <x v="141"/>
    <x v="1"/>
    <s v="N"/>
    <s v="2024"/>
    <s v="COMPONENTES FIXACAO                               "/>
    <n v="120"/>
    <n v="1.89"/>
    <n v="0"/>
    <x v="1"/>
    <s v="20211005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46"/>
    <x v="142"/>
    <x v="1"/>
    <s v="N"/>
    <s v="2024"/>
    <s v="COMPONENTES FIXACAO                               "/>
    <n v="30"/>
    <n v="0.32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47"/>
    <x v="143"/>
    <x v="1"/>
    <s v="N"/>
    <s v="2024"/>
    <s v="COMPONENTES FIXACAO                               "/>
    <n v="60"/>
    <n v="2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48"/>
    <x v="144"/>
    <x v="1"/>
    <s v="N"/>
    <s v="2024"/>
    <s v="COMPONENTES FIXACAO                               "/>
    <n v="660"/>
    <n v="0.04"/>
    <n v="0"/>
    <x v="1"/>
    <s v="20210930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49"/>
    <x v="145"/>
    <x v="1"/>
    <s v="N"/>
    <s v="2024"/>
    <s v="COMPONENTES FIXACAO                               "/>
    <n v="660"/>
    <n v="0.08"/>
    <n v="0"/>
    <x v="1"/>
    <s v="20210930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0"/>
    <x v="146"/>
    <x v="1"/>
    <s v="N"/>
    <s v="2024"/>
    <s v="COMPONENTES FIXACAO                               "/>
    <n v="660"/>
    <n v="0.15"/>
    <n v="0"/>
    <x v="1"/>
    <s v="20210930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1"/>
    <x v="147"/>
    <x v="1"/>
    <s v="N"/>
    <s v="2024"/>
    <s v="COMPONENTES FIXACAO                               "/>
    <n v="120"/>
    <n v="0.85"/>
    <n v="0"/>
    <x v="1"/>
    <s v="20211005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2"/>
    <x v="148"/>
    <x v="1"/>
    <s v="N"/>
    <s v="2024"/>
    <s v="COMPONENTES FIXACAO                               "/>
    <n v="60"/>
    <n v="7.0000000000000007E-2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3"/>
    <x v="149"/>
    <x v="1"/>
    <s v="N"/>
    <s v="2024"/>
    <s v="COMPONENTES FIXACAO                               "/>
    <n v="30"/>
    <n v="0.83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4"/>
    <x v="150"/>
    <x v="1"/>
    <s v="N"/>
    <s v="2024"/>
    <s v="COMPONENTES FIXACAO                               "/>
    <n v="60"/>
    <n v="0.17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5"/>
    <x v="151"/>
    <x v="1"/>
    <s v="N"/>
    <s v="2024"/>
    <s v="COMPONENTES FIXACAO                               "/>
    <n v="30"/>
    <n v="0.1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6"/>
    <x v="152"/>
    <x v="1"/>
    <s v="N"/>
    <s v="2024"/>
    <s v="COMPONENTES FIXACAO                               "/>
    <n v="120"/>
    <n v="0.22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7"/>
    <x v="153"/>
    <x v="1"/>
    <s v="N"/>
    <s v="2024"/>
    <s v="COMPONENTES FIXACAO                               "/>
    <n v="60"/>
    <n v="3.35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8"/>
    <x v="154"/>
    <x v="1"/>
    <s v="N"/>
    <s v="2024"/>
    <s v="COMPONENTES FIXACAO                               "/>
    <n v="60"/>
    <n v="2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59"/>
    <x v="155"/>
    <x v="1"/>
    <s v="N"/>
    <s v="2024"/>
    <s v="COMPONENTES FIXACAO                               "/>
    <n v="30"/>
    <n v="0.7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60"/>
    <x v="156"/>
    <x v="1"/>
    <s v="N"/>
    <s v="2024"/>
    <s v="COMPONENTES FIXACAO                               "/>
    <n v="30"/>
    <n v="7.0000000000000007E-2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61"/>
    <x v="157"/>
    <x v="1"/>
    <s v="N"/>
    <s v="2024"/>
    <s v="COMPONENTES FIXACAO                               "/>
    <n v="30"/>
    <n v="0.19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62"/>
    <x v="158"/>
    <x v="1"/>
    <s v="N"/>
    <s v="2024"/>
    <s v="COMPONENTES FIXACAO                               "/>
    <n v="60"/>
    <n v="0.32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60"/>
    <x v="156"/>
    <x v="1"/>
    <s v="N"/>
    <s v="2024"/>
    <s v="COMPONENTES FIXACAO                               "/>
    <n v="120"/>
    <n v="7.0000000000000007E-2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52"/>
    <x v="148"/>
    <x v="1"/>
    <s v="N"/>
    <s v="2024"/>
    <s v="COMPONENTES FIXACAO                               "/>
    <n v="120"/>
    <n v="7.0000000000000007E-2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63"/>
    <x v="159"/>
    <x v="1"/>
    <s v="N"/>
    <s v="2024"/>
    <s v="COMPONENTES FIXACAO                               "/>
    <n v="1440"/>
    <n v="3.62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64"/>
    <x v="160"/>
    <x v="1"/>
    <s v="N"/>
    <s v="2024"/>
    <s v="COMPONENTES FIXACAO                               "/>
    <n v="120"/>
    <n v="0.28000000000000003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55"/>
    <x v="151"/>
    <x v="1"/>
    <s v="N"/>
    <s v="2024"/>
    <s v="COMPONENTES FIXACAO                               "/>
    <n v="120"/>
    <n v="0.1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65"/>
    <x v="161"/>
    <x v="1"/>
    <s v="N"/>
    <s v="2024"/>
    <s v="COMPONENTES FIXACAO                               "/>
    <n v="2880"/>
    <n v="2.82"/>
    <n v="0"/>
    <x v="1"/>
    <s v="20211228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66"/>
    <x v="162"/>
    <x v="1"/>
    <s v="N"/>
    <s v="2023"/>
    <s v="COMPONENTES ELETRICOS                             "/>
    <n v="30"/>
    <n v="983.4"/>
    <n v="0"/>
    <x v="0"/>
    <s v="2023011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67"/>
    <x v="163"/>
    <x v="1"/>
    <s v="N"/>
    <s v="2023"/>
    <s v="COMPONENTES ELETRICOS                             "/>
    <n v="30"/>
    <n v="95.14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68"/>
    <x v="164"/>
    <x v="1"/>
    <s v="N"/>
    <s v="2023"/>
    <s v="COMPONENTES ELETRICOS                             "/>
    <n v="30"/>
    <n v="24.11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69"/>
    <x v="165"/>
    <x v="1"/>
    <s v="N"/>
    <s v="2023"/>
    <s v="COMPONENTES ELETRICOS                             "/>
    <n v="30"/>
    <n v="270.43"/>
    <n v="0"/>
    <x v="1"/>
    <s v="20221123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70"/>
    <x v="166"/>
    <x v="1"/>
    <s v="N"/>
    <s v="2023"/>
    <s v="COMPONENTES ELETRICOS                             "/>
    <n v="30"/>
    <n v="270.43"/>
    <n v="0"/>
    <x v="1"/>
    <s v="20221123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171"/>
    <x v="167"/>
    <x v="1"/>
    <s v="N"/>
    <s v="2024"/>
    <s v="COMPONENTES FIXACAO                               "/>
    <n v="1440"/>
    <n v="2.54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52"/>
    <x v="148"/>
    <x v="1"/>
    <s v="N"/>
    <s v="2024"/>
    <s v="COMPONENTES FIXACAO                               "/>
    <n v="60"/>
    <n v="7.0000000000000007E-2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64"/>
    <x v="160"/>
    <x v="1"/>
    <s v="N"/>
    <s v="2024"/>
    <s v="COMPONENTES FIXACAO                               "/>
    <n v="60"/>
    <n v="0.28000000000000003"/>
    <n v="0"/>
    <x v="1"/>
    <s v="20220224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155"/>
    <x v="151"/>
    <x v="1"/>
    <s v="N"/>
    <s v="2024"/>
    <s v="COMPONENTES FIXACAO                               "/>
    <n v="60"/>
    <n v="0.1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60"/>
    <x v="156"/>
    <x v="1"/>
    <s v="N"/>
    <s v="2024"/>
    <s v="COMPONENTES FIXACAO                               "/>
    <n v="240"/>
    <n v="7.0000000000000007E-2"/>
    <n v="0"/>
    <x v="1"/>
    <s v="20220418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54"/>
    <x v="150"/>
    <x v="1"/>
    <s v="N"/>
    <s v="2024"/>
    <s v="COMPONENTES FIXACAO                               "/>
    <n v="120"/>
    <n v="0.17"/>
    <n v="0"/>
    <x v="1"/>
    <s v="20220418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72"/>
    <x v="168"/>
    <x v="1"/>
    <s v="N"/>
    <s v="2024"/>
    <s v="COMPONENTES FIXACAO                               "/>
    <n v="120"/>
    <n v="1.07"/>
    <n v="0"/>
    <x v="1"/>
    <s v="20220418"/>
    <s v="20491231"/>
  </r>
  <r>
    <s v="0103"/>
    <s v="01"/>
    <s v="0092847                       "/>
    <s v="FIXADOR PA ENXADA                                                                                                       "/>
    <s v="KT"/>
    <s v="5022"/>
    <x v="161"/>
    <x v="157"/>
    <x v="1"/>
    <s v="N"/>
    <s v="2024"/>
    <s v="COMPONENTES FIXACAO                               "/>
    <n v="120"/>
    <n v="0.19"/>
    <n v="0"/>
    <x v="1"/>
    <s v="20210101"/>
    <s v="20491231"/>
  </r>
  <r>
    <s v="0103"/>
    <s v="01"/>
    <s v="0092847                       "/>
    <s v="FIXADOR PA ENXADA                                                                                                       "/>
    <s v="KT"/>
    <s v="5022"/>
    <x v="173"/>
    <x v="169"/>
    <x v="1"/>
    <s v="N"/>
    <s v="2024"/>
    <s v="COMPONENTES FIXACAO                               "/>
    <n v="60"/>
    <n v="0.37"/>
    <n v="0"/>
    <x v="1"/>
    <s v="20210101"/>
    <s v="20491231"/>
  </r>
  <r>
    <s v="0103"/>
    <s v="01"/>
    <s v="0092847                       "/>
    <s v="FIXADOR PA ENXADA                                                                                                       "/>
    <s v="KT"/>
    <s v="5022"/>
    <x v="174"/>
    <x v="170"/>
    <x v="1"/>
    <s v="N"/>
    <s v="2024"/>
    <s v="COMPONENTES FIXACAO                               "/>
    <n v="60"/>
    <n v="0.68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71"/>
    <x v="167"/>
    <x v="1"/>
    <s v="N"/>
    <s v="2024"/>
    <s v="COMPONENTES FIXACAO                               "/>
    <n v="60"/>
    <n v="2.54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62"/>
    <x v="158"/>
    <x v="1"/>
    <s v="N"/>
    <s v="2024"/>
    <s v="COMPONENTES FIXACAO                               "/>
    <n v="120"/>
    <n v="0.32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75"/>
    <x v="171"/>
    <x v="1"/>
    <s v="N"/>
    <s v="2024"/>
    <s v="COMPONENTES FIXACAO                               "/>
    <n v="60"/>
    <n v="6.22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64"/>
    <x v="160"/>
    <x v="1"/>
    <s v="N"/>
    <s v="2024"/>
    <s v="COMPONENTES FIXACAO                               "/>
    <n v="60"/>
    <n v="0.28000000000000003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54"/>
    <x v="150"/>
    <x v="1"/>
    <s v="N"/>
    <s v="2024"/>
    <s v="COMPONENTES FIXACAO                               "/>
    <n v="60"/>
    <n v="0.17"/>
    <n v="0"/>
    <x v="1"/>
    <s v="20210101"/>
    <s v="20491231"/>
  </r>
  <r>
    <s v="0103"/>
    <s v="01"/>
    <s v="0092859                       "/>
    <s v="PORTA CALCO                                                                                                             "/>
    <s v="KT"/>
    <s v="5022"/>
    <x v="176"/>
    <x v="172"/>
    <x v="1"/>
    <s v="N"/>
    <s v="2024"/>
    <s v="COMPONENTES FIXACAO                               "/>
    <n v="120"/>
    <n v="0.92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77"/>
    <x v="173"/>
    <x v="1"/>
    <s v="N"/>
    <s v="2024"/>
    <s v="COMPONENTES FIXACAO                               "/>
    <n v="240"/>
    <n v="0.08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78"/>
    <x v="174"/>
    <x v="1"/>
    <s v="N"/>
    <s v="2024"/>
    <s v="COMPONENTES FIXACAO                               "/>
    <n v="120"/>
    <n v="0.05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79"/>
    <x v="175"/>
    <x v="1"/>
    <s v="N"/>
    <s v="2024"/>
    <s v="COMPONENTES FIXACAO                               "/>
    <n v="120"/>
    <n v="0.08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80"/>
    <x v="176"/>
    <x v="1"/>
    <s v="N"/>
    <s v="2024"/>
    <s v="COMPONENTES FIXACAO                               "/>
    <n v="300"/>
    <n v="0.05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81"/>
    <x v="177"/>
    <x v="1"/>
    <s v="N"/>
    <s v="2024"/>
    <s v="COMPONENTES FIXACAO                               "/>
    <n v="300"/>
    <n v="0.02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82"/>
    <x v="178"/>
    <x v="1"/>
    <s v="N"/>
    <s v="2024"/>
    <s v="COMPONENTES FIXACAO                               "/>
    <n v="300"/>
    <n v="0.03"/>
    <n v="0"/>
    <x v="1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52"/>
    <x v="148"/>
    <x v="1"/>
    <s v="N"/>
    <s v="2024"/>
    <s v="COMPONENTES FIXACAO                               "/>
    <n v="360"/>
    <n v="7.0000000000000007E-2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55"/>
    <x v="151"/>
    <x v="1"/>
    <s v="N"/>
    <s v="2024"/>
    <s v="COMPONENTES FIXACAO                               "/>
    <n v="360"/>
    <n v="0.1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146"/>
    <x v="142"/>
    <x v="1"/>
    <s v="N"/>
    <s v="2024"/>
    <s v="COMPONENTES FIXACAO                               "/>
    <n v="360"/>
    <n v="0.32"/>
    <n v="0"/>
    <x v="1"/>
    <s v="20220224"/>
    <s v="20491231"/>
  </r>
  <r>
    <s v="0103"/>
    <s v="01"/>
    <s v="0092847                       "/>
    <s v="FIXADOR PA ENXADA                                                                                                       "/>
    <s v="KT"/>
    <s v="5022"/>
    <x v="183"/>
    <x v="179"/>
    <x v="1"/>
    <s v="N"/>
    <s v="2024"/>
    <s v="COMPONENTES FIXACAO                               "/>
    <n v="60"/>
    <n v="1.85"/>
    <n v="0"/>
    <x v="1"/>
    <s v="20210101"/>
    <s v="20491231"/>
  </r>
  <r>
    <s v="0103"/>
    <s v="01"/>
    <s v="0048167                       "/>
    <s v="VISORES PASSAGEM COMBUSTIVEL BOTTOM (RAIZEN)                                                                            "/>
    <s v="KT"/>
    <s v="5037"/>
    <x v="140"/>
    <x v="136"/>
    <x v="1"/>
    <s v="N"/>
    <s v="2024"/>
    <s v="COMPONENTES FIXACAO                               "/>
    <n v="960"/>
    <n v="0.1"/>
    <n v="0"/>
    <x v="1"/>
    <s v="20220308"/>
    <s v="20491231"/>
  </r>
  <r>
    <s v="0103"/>
    <s v="01"/>
    <s v="0048167                       "/>
    <s v="VISORES PASSAGEM COMBUSTIVEL BOTTOM (RAIZEN)                                                                            "/>
    <s v="KT"/>
    <s v="5037"/>
    <x v="184"/>
    <x v="180"/>
    <x v="1"/>
    <s v="N"/>
    <s v="2024"/>
    <s v="COMPONENTES FIXACAO                               "/>
    <n v="360"/>
    <n v="0.28999999999999998"/>
    <n v="0"/>
    <x v="1"/>
    <s v="20220308"/>
    <s v="20491231"/>
  </r>
  <r>
    <s v="0103"/>
    <s v="01"/>
    <s v="0048167                       "/>
    <s v="VISORES PASSAGEM COMBUSTIVEL BOTTOM (RAIZEN)                                                                            "/>
    <s v="KT"/>
    <s v="5037"/>
    <x v="185"/>
    <x v="181"/>
    <x v="1"/>
    <s v="N"/>
    <s v="2024"/>
    <s v="COMPONENTES FIXACAO                               "/>
    <n v="480"/>
    <n v="1.62"/>
    <n v="0"/>
    <x v="1"/>
    <s v="202206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158"/>
    <x v="154"/>
    <x v="1"/>
    <s v="N"/>
    <s v="2024"/>
    <s v="COMPONENTES FIXACAO                               "/>
    <n v="30"/>
    <n v="2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160"/>
    <x v="156"/>
    <x v="1"/>
    <s v="N"/>
    <s v="2024"/>
    <s v="COMPONENTES FIXACAO                               "/>
    <n v="240"/>
    <n v="7.0000000000000007E-2"/>
    <n v="0"/>
    <x v="1"/>
    <s v="20210101"/>
    <s v="20491231"/>
  </r>
  <r>
    <s v="0103"/>
    <s v="01"/>
    <s v="0092859                       "/>
    <s v="PORTA CALCO                                                                                                             "/>
    <s v="KT"/>
    <s v="5022"/>
    <x v="186"/>
    <x v="182"/>
    <x v="1"/>
    <s v="N"/>
    <s v="2024"/>
    <s v="COMPONENTES FIXACAO                               "/>
    <n v="120"/>
    <n v="0.49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87"/>
    <x v="183"/>
    <x v="1"/>
    <s v="N"/>
    <s v="2024"/>
    <s v="COMPONENTES FIXACAO                               "/>
    <n v="120"/>
    <n v="0.04"/>
    <n v="0"/>
    <x v="1"/>
    <s v="20210101"/>
    <s v="20491231"/>
  </r>
  <r>
    <s v="0103"/>
    <s v="01"/>
    <s v="0087449                       "/>
    <s v="FECHAMENTO TRASEIRO C/CARENAGEM TANQUE                                                                                  "/>
    <s v="KT"/>
    <s v="5014"/>
    <x v="188"/>
    <x v="184"/>
    <x v="1"/>
    <s v="N"/>
    <s v="2024"/>
    <s v="COMPONENTES FIXACAO                               "/>
    <n v="120"/>
    <n v="0.17"/>
    <n v="0"/>
    <x v="1"/>
    <s v="20210101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142"/>
    <x v="138"/>
    <x v="1"/>
    <s v="N"/>
    <s v="2024"/>
    <s v="COMPONENTES FIXACAO                               "/>
    <n v="300"/>
    <n v="0.43"/>
    <n v="0"/>
    <x v="1"/>
    <s v="20220307"/>
    <s v="20491231"/>
  </r>
  <r>
    <s v="0103"/>
    <s v="01"/>
    <s v="0113204                       "/>
    <s v="CAIXA FERRAMENTAS SR TANQUE                                                                                             "/>
    <s v="KT"/>
    <s v="5005"/>
    <x v="143"/>
    <x v="139"/>
    <x v="1"/>
    <s v="N"/>
    <s v="2024"/>
    <s v="COMPONENTES FIXACAO                               "/>
    <n v="300"/>
    <n v="0.27"/>
    <n v="0"/>
    <x v="1"/>
    <s v="20220610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48"/>
    <x v="144"/>
    <x v="1"/>
    <s v="N"/>
    <s v="2024"/>
    <s v="COMPONENTES FIXACAO                               "/>
    <n v="60"/>
    <n v="0.04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87"/>
    <x v="183"/>
    <x v="1"/>
    <s v="N"/>
    <s v="2024"/>
    <s v="COMPONENTES FIXACAO                               "/>
    <n v="60"/>
    <n v="0.04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52"/>
    <x v="148"/>
    <x v="1"/>
    <s v="N"/>
    <s v="2024"/>
    <s v="COMPONENTES FIXACAO                               "/>
    <n v="60"/>
    <n v="7.0000000000000007E-2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88"/>
    <x v="184"/>
    <x v="1"/>
    <s v="N"/>
    <s v="2024"/>
    <s v="COMPONENTES FIXACAO                               "/>
    <n v="60"/>
    <n v="0.17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78"/>
    <x v="174"/>
    <x v="1"/>
    <s v="N"/>
    <s v="2024"/>
    <s v="COMPONENTES FIXACAO                               "/>
    <n v="60"/>
    <n v="0.05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55"/>
    <x v="151"/>
    <x v="1"/>
    <s v="N"/>
    <s v="2024"/>
    <s v="COMPONENTES FIXACAO                               "/>
    <n v="60"/>
    <n v="0.1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89"/>
    <x v="185"/>
    <x v="1"/>
    <s v="N"/>
    <s v="2024"/>
    <s v="COMPONENTES FIXACAO                               "/>
    <n v="1500"/>
    <n v="0.09"/>
    <n v="0"/>
    <x v="1"/>
    <s v="20230111"/>
    <s v="20491231"/>
  </r>
  <r>
    <s v="0103"/>
    <s v="01"/>
    <s v="0120340                       "/>
    <s v="SISTEMA ELETR NAC TANQUE BTT 31000L 12500 2023                                                                          "/>
    <s v="KT"/>
    <s v="5038"/>
    <x v="146"/>
    <x v="142"/>
    <x v="1"/>
    <s v="N"/>
    <s v="2024"/>
    <s v="COMPONENTES FIXACAO                               "/>
    <n v="60"/>
    <n v="0.32"/>
    <n v="0"/>
    <x v="1"/>
    <s v="2023011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90"/>
    <x v="186"/>
    <x v="1"/>
    <s v="N"/>
    <s v="2026"/>
    <s v="CONEXOES                                          "/>
    <n v="30"/>
    <n v="7.7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91"/>
    <x v="187"/>
    <x v="1"/>
    <s v="N"/>
    <s v="2026"/>
    <s v="CONEXOES                                          "/>
    <n v="60"/>
    <n v="16.59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192"/>
    <x v="188"/>
    <x v="1"/>
    <s v="N"/>
    <s v="2026"/>
    <s v="CONEXOES                                          "/>
    <n v="60"/>
    <n v="9.1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93"/>
    <x v="189"/>
    <x v="1"/>
    <s v="N"/>
    <s v="2026"/>
    <s v="CONEXOES                                          "/>
    <n v="60"/>
    <n v="5.25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194"/>
    <x v="190"/>
    <x v="1"/>
    <s v="N"/>
    <s v="2026"/>
    <s v="CONEXOES                                          "/>
    <n v="60"/>
    <n v="3.1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190"/>
    <x v="186"/>
    <x v="1"/>
    <s v="N"/>
    <s v="2026"/>
    <s v="CONEXOES                                          "/>
    <n v="30"/>
    <n v="7.7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195"/>
    <x v="191"/>
    <x v="1"/>
    <s v="N"/>
    <s v="2026"/>
    <s v="CONEXOES                                          "/>
    <n v="60"/>
    <n v="4.62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196"/>
    <x v="192"/>
    <x v="1"/>
    <s v="N"/>
    <s v="2026"/>
    <s v="CONEXOES                                          "/>
    <n v="120"/>
    <n v="6.07"/>
    <n v="0"/>
    <x v="1"/>
    <s v="20210101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197"/>
    <x v="193"/>
    <x v="1"/>
    <s v="N"/>
    <s v="2028"/>
    <s v="EIXOS                                             "/>
    <n v="30"/>
    <n v="6659.08"/>
    <n v="0"/>
    <x v="1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198"/>
    <x v="194"/>
    <x v="1"/>
    <s v="N"/>
    <s v="2028"/>
    <s v="EIXOS                                             "/>
    <n v="30"/>
    <n v="6804.39"/>
    <n v="0"/>
    <x v="1"/>
    <s v="20220308"/>
    <s v="20491231"/>
  </r>
  <r>
    <s v="0103"/>
    <s v="01"/>
    <s v="0112710                       "/>
    <s v="CJ.CHASSI COMPLETO (BITREM TANQUE T 33.000 UNICO) RAI                                                                   "/>
    <s v="PI"/>
    <s v="4030"/>
    <x v="199"/>
    <x v="195"/>
    <x v="1"/>
    <s v="N"/>
    <s v="2028"/>
    <s v="EIXOS                                             "/>
    <n v="30"/>
    <n v="7166.34"/>
    <n v="0"/>
    <x v="1"/>
    <s v="20220308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164"/>
    <x v="160"/>
    <x v="1"/>
    <s v="N"/>
    <s v="2024"/>
    <s v="COMPONENTES FIXACAO                               "/>
    <n v="240"/>
    <n v="0.28000000000000003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155"/>
    <x v="151"/>
    <x v="1"/>
    <s v="N"/>
    <s v="2024"/>
    <s v="COMPONENTES FIXACAO                               "/>
    <n v="240"/>
    <n v="0.1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200"/>
    <x v="196"/>
    <x v="1"/>
    <s v="N"/>
    <s v="2026"/>
    <s v="CONEXOES                                          "/>
    <n v="150"/>
    <n v="6.5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201"/>
    <x v="197"/>
    <x v="1"/>
    <s v="N"/>
    <s v="2043"/>
    <s v="MANGUEIRAS                                        "/>
    <n v="300"/>
    <n v="8.16"/>
    <n v="0"/>
    <x v="2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02"/>
    <x v="198"/>
    <x v="1"/>
    <s v="N"/>
    <s v="2051"/>
    <s v="PLACAS                                            "/>
    <n v="30"/>
    <n v="20"/>
    <n v="0"/>
    <x v="1"/>
    <s v="20210101"/>
    <s v="20491231"/>
  </r>
  <r>
    <s v="0103"/>
    <s v="01"/>
    <s v="0091433                       "/>
    <s v="ACESSORIO MONTAGEM FINAL BITREM T TANQUE CILINDRICO 33000L                                                              "/>
    <s v="KT"/>
    <s v="5022"/>
    <x v="203"/>
    <x v="199"/>
    <x v="1"/>
    <s v="N"/>
    <s v="2051"/>
    <s v="PLACAS                                            "/>
    <n v="30"/>
    <n v="4.95"/>
    <n v="0"/>
    <x v="1"/>
    <s v="20210101"/>
    <s v="20491231"/>
  </r>
  <r>
    <s v="0103"/>
    <s v="01"/>
    <s v="0112586                       "/>
    <s v="BARRIL PARA AGUA                                                                                                        "/>
    <s v="KT"/>
    <s v="5002"/>
    <x v="204"/>
    <x v="200"/>
    <x v="1"/>
    <s v="N"/>
    <s v="2052"/>
    <s v="PLASTICOS                                         "/>
    <n v="30"/>
    <n v="67.02"/>
    <n v="0"/>
    <x v="1"/>
    <s v="20220730"/>
    <s v="20491231"/>
  </r>
  <r>
    <s v="0103"/>
    <s v="01"/>
    <s v="0113095                       "/>
    <s v="PROTETOR LATERAL (SR TANQUE BTT 33000L)                                                                                 "/>
    <s v="MP"/>
    <s v="2071"/>
    <x v="205"/>
    <x v="201"/>
    <x v="1"/>
    <s v="N"/>
    <s v="2054"/>
    <s v="PROTETORES                                        "/>
    <n v="30"/>
    <n v="2825.12"/>
    <n v="0"/>
    <x v="0"/>
    <s v="20230101"/>
    <s v="20491231"/>
  </r>
  <r>
    <s v="0103"/>
    <s v="01"/>
    <s v="0071318                       "/>
    <s v="RODA DISCO ACO 8.25X22.5 S/CAMARA                                                                                       "/>
    <s v="KT"/>
    <s v="5036"/>
    <x v="206"/>
    <x v="202"/>
    <x v="1"/>
    <s v="N"/>
    <s v="2058"/>
    <s v="RODAS                                             "/>
    <n v="360"/>
    <n v="449.56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07"/>
    <x v="203"/>
    <x v="1"/>
    <s v="N"/>
    <s v="2060"/>
    <s v="TINTAS                                            "/>
    <n v="165"/>
    <n v="0"/>
    <n v="0"/>
    <x v="4"/>
    <s v="20211005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208"/>
    <x v="204"/>
    <x v="1"/>
    <s v="N"/>
    <s v="2064"/>
    <s v="VALVULAS                                          "/>
    <n v="30"/>
    <n v="56.91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209"/>
    <x v="205"/>
    <x v="1"/>
    <s v="N"/>
    <s v="2064"/>
    <s v="VALVULAS                                          "/>
    <n v="60"/>
    <n v="82.16"/>
    <n v="0"/>
    <x v="1"/>
    <s v="20210101"/>
    <s v="20491231"/>
  </r>
  <r>
    <s v="0103"/>
    <s v="01"/>
    <s v="0099645                       "/>
    <s v="SUSPENSOR 1 EIXO REDONDO SR ABS TANQUE                                                                                  "/>
    <s v="KT"/>
    <s v="5041"/>
    <x v="210"/>
    <x v="206"/>
    <x v="1"/>
    <s v="N"/>
    <s v="2064"/>
    <s v="VALVULAS                                          "/>
    <n v="30"/>
    <n v="48.27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211"/>
    <x v="207"/>
    <x v="1"/>
    <s v="N"/>
    <s v="2064"/>
    <s v="VALVULAS                                          "/>
    <n v="30"/>
    <n v="15.84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209"/>
    <x v="205"/>
    <x v="1"/>
    <s v="N"/>
    <s v="2064"/>
    <s v="VALVULAS                                          "/>
    <n v="30"/>
    <n v="82.16"/>
    <n v="0"/>
    <x v="1"/>
    <s v="20210101"/>
    <s v="20491231"/>
  </r>
  <r>
    <s v="0103"/>
    <s v="01"/>
    <s v="0012396                       "/>
    <s v="CJ TUBULACAO GRADE PROTECAO LATERAL                                                                                     "/>
    <s v="KT"/>
    <s v="5022"/>
    <x v="212"/>
    <x v="208"/>
    <x v="1"/>
    <s v="N"/>
    <s v="2064"/>
    <s v="VALVULAS                                          "/>
    <n v="60"/>
    <n v="103.98"/>
    <n v="0"/>
    <x v="1"/>
    <s v="20210101"/>
    <s v="20491231"/>
  </r>
  <r>
    <s v="0103"/>
    <s v="01"/>
    <s v="0092847                       "/>
    <s v="FIXADOR PA ENXADA                                                                                                       "/>
    <s v="KT"/>
    <s v="5022"/>
    <x v="213"/>
    <x v="209"/>
    <x v="2"/>
    <s v="N"/>
    <s v="4001"/>
    <s v="ABRACADEIRAS                                      "/>
    <n v="60"/>
    <n v="1.1100000000000001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214"/>
    <x v="210"/>
    <x v="2"/>
    <s v="N"/>
    <s v="4001"/>
    <s v="ABRACADEIRAS                                      "/>
    <n v="120"/>
    <n v="1.37"/>
    <n v="0"/>
    <x v="1"/>
    <s v="20210101"/>
    <s v="20491231"/>
  </r>
  <r>
    <s v="0103"/>
    <s v="01"/>
    <s v="0088643                       "/>
    <s v="FIXACAO PORTA MANGOTE                                                                                                   "/>
    <s v="KT"/>
    <s v="5022"/>
    <x v="215"/>
    <x v="211"/>
    <x v="2"/>
    <s v="N"/>
    <s v="4001"/>
    <s v="ABRACADEIRAS                                      "/>
    <n v="120"/>
    <n v="1.02"/>
    <n v="0"/>
    <x v="1"/>
    <s v="20210101"/>
    <s v="20491231"/>
  </r>
  <r>
    <s v="0103"/>
    <s v="01"/>
    <s v="0112989                       "/>
    <s v="SISTEMA CARGA DESCARGA UNICO BOTTOM 33.000L                                                                             "/>
    <s v="KT"/>
    <s v="5037"/>
    <x v="216"/>
    <x v="212"/>
    <x v="2"/>
    <s v="N"/>
    <s v="4008"/>
    <s v="ANEIS                                             "/>
    <n v="210"/>
    <n v="0.35"/>
    <n v="0"/>
    <x v="1"/>
    <s v="20220224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16"/>
    <x v="212"/>
    <x v="2"/>
    <s v="N"/>
    <s v="4008"/>
    <s v="ANEIS                                             "/>
    <n v="540"/>
    <n v="0.35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17"/>
    <x v="213"/>
    <x v="2"/>
    <s v="N"/>
    <s v="4008"/>
    <s v="ANEIS                                             "/>
    <n v="240"/>
    <n v="94.87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18"/>
    <x v="214"/>
    <x v="2"/>
    <s v="N"/>
    <s v="4008"/>
    <s v="ANEIS                                             "/>
    <n v="60"/>
    <n v="122.94"/>
    <n v="0"/>
    <x v="1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219"/>
    <x v="215"/>
    <x v="2"/>
    <s v="N"/>
    <s v="4009"/>
    <s v="APOIOS                                            "/>
    <n v="180"/>
    <n v="16.55"/>
    <n v="0"/>
    <x v="1"/>
    <s v="20220224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20"/>
    <x v="216"/>
    <x v="2"/>
    <s v="N"/>
    <s v="4009"/>
    <s v="APOIOS                                            "/>
    <n v="360"/>
    <n v="38.119999999999997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21"/>
    <x v="217"/>
    <x v="2"/>
    <s v="N"/>
    <s v="4009"/>
    <s v="APOIOS                                            "/>
    <n v="120"/>
    <n v="0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22"/>
    <x v="218"/>
    <x v="2"/>
    <s v="N"/>
    <s v="4009"/>
    <s v="APOIOS                                            "/>
    <n v="60"/>
    <n v="47.15"/>
    <n v="0"/>
    <x v="1"/>
    <s v="20210101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223"/>
    <x v="219"/>
    <x v="2"/>
    <s v="N"/>
    <s v="4010"/>
    <s v="ARRUELAS                                          "/>
    <n v="240"/>
    <n v="7.0000000000000007E-2"/>
    <n v="0"/>
    <x v="1"/>
    <s v="20220418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224"/>
    <x v="220"/>
    <x v="2"/>
    <s v="N"/>
    <s v="4012"/>
    <s v="ASSOALHOS                                         "/>
    <n v="30"/>
    <n v="134.19999999999999"/>
    <n v="0"/>
    <x v="1"/>
    <s v="20220224"/>
    <s v="20491231"/>
  </r>
  <r>
    <s v="0103"/>
    <s v="01"/>
    <s v="0112204                       "/>
    <s v="CJ PLATAFORMA TAMPA INSPECAO TANQUE 33.000L UNICO                                                                       "/>
    <s v="KT"/>
    <s v="5022"/>
    <x v="225"/>
    <x v="220"/>
    <x v="2"/>
    <s v="N"/>
    <s v="4012"/>
    <s v="ASSOALHOS                                         "/>
    <n v="30"/>
    <n v="134.19999999999999"/>
    <n v="0"/>
    <x v="1"/>
    <s v="20220224"/>
    <s v="20491231"/>
  </r>
  <r>
    <s v="0103"/>
    <s v="01"/>
    <s v="0092859                       "/>
    <s v="PORTA CALCO                                                                                                             "/>
    <s v="KT"/>
    <s v="5022"/>
    <x v="226"/>
    <x v="221"/>
    <x v="2"/>
    <s v="N"/>
    <s v="4013"/>
    <s v="BASES                                             "/>
    <n v="60"/>
    <n v="3.2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27"/>
    <x v="222"/>
    <x v="2"/>
    <s v="N"/>
    <s v="4015"/>
    <s v="BERCOS                                            "/>
    <n v="90"/>
    <n v="219.57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28"/>
    <x v="222"/>
    <x v="2"/>
    <s v="N"/>
    <s v="4015"/>
    <s v="BERCOS                                            "/>
    <n v="90"/>
    <n v="221.94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29"/>
    <x v="223"/>
    <x v="2"/>
    <s v="N"/>
    <s v="4015"/>
    <s v="BERCOS                                            "/>
    <n v="30"/>
    <n v="197.39"/>
    <n v="0"/>
    <x v="1"/>
    <s v="20210101"/>
    <s v="20491231"/>
  </r>
  <r>
    <s v="0103"/>
    <s v="01"/>
    <s v="0093030                       "/>
    <s v="CJ.CAIXA CARGA COMPLETA (B.T.T.TANQUE 33000L-CILINDRICO)                                                                "/>
    <s v="KT"/>
    <s v="5004"/>
    <x v="230"/>
    <x v="224"/>
    <x v="2"/>
    <s v="N"/>
    <s v="4015"/>
    <s v="BERCOS                                            "/>
    <n v="30"/>
    <n v="215.28"/>
    <n v="0"/>
    <x v="1"/>
    <s v="20210101"/>
    <s v="20491231"/>
  </r>
  <r>
    <s v="0103"/>
    <s v="01"/>
    <s v="0030910                       "/>
    <s v="MANGUEIRA DRENAGEM                                                                                                      "/>
    <s v="PI"/>
    <s v="4062"/>
    <x v="231"/>
    <x v="225"/>
    <x v="1"/>
    <s v="N"/>
    <s v="2071"/>
    <s v="OUTRAS MP                                         "/>
    <n v="45"/>
    <n v="12.63"/>
    <n v="0"/>
    <x v="2"/>
    <s v="20210101"/>
    <s v="20491231"/>
  </r>
  <r>
    <s v="0103"/>
    <s v="01"/>
    <s v="0016106                       "/>
    <s v="CJ MANGOTE C/REDUCAO 4X3                                                                                                "/>
    <s v="PI"/>
    <s v="4062"/>
    <x v="232"/>
    <x v="226"/>
    <x v="1"/>
    <s v="N"/>
    <s v="2071"/>
    <s v="OUTRAS MP                                         "/>
    <n v="30"/>
    <n v="838.89"/>
    <n v="0"/>
    <x v="1"/>
    <s v="20210101"/>
    <s v="20491231"/>
  </r>
  <r>
    <s v="0103"/>
    <s v="01"/>
    <s v="0016106                       "/>
    <s v="CJ MANGOTE C/REDUCAO 4X3                                                                                                "/>
    <s v="PI"/>
    <s v="4062"/>
    <x v="233"/>
    <x v="227"/>
    <x v="1"/>
    <s v="N"/>
    <s v="2071"/>
    <s v="OUTRAS MP                                         "/>
    <n v="30"/>
    <n v="49.54"/>
    <n v="0"/>
    <x v="1"/>
    <s v="20210101"/>
    <s v="20491231"/>
  </r>
  <r>
    <s v="0102"/>
    <s v="01"/>
    <s v="0093098                       "/>
    <s v="CJ.PROTECAO TAMPA INPECAO BOTTOM                                                                                        "/>
    <s v="PI"/>
    <s v="4066"/>
    <x v="234"/>
    <x v="43"/>
    <x v="1"/>
    <s v="N"/>
    <s v="2071"/>
    <s v="OUTRAS MP                                         "/>
    <n v="9.6"/>
    <n v="10.11"/>
    <n v="0"/>
    <x v="3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235"/>
    <x v="228"/>
    <x v="1"/>
    <s v="N"/>
    <s v="2071"/>
    <s v="OUTRAS MP                                         "/>
    <n v="30"/>
    <n v="279.13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236"/>
    <x v="229"/>
    <x v="1"/>
    <s v="N"/>
    <s v="2071"/>
    <s v="OUTRAS MP                                         "/>
    <n v="60"/>
    <n v="4.6100000000000003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237"/>
    <x v="230"/>
    <x v="1"/>
    <s v="N"/>
    <s v="2071"/>
    <s v="OUTRAS MP                                         "/>
    <n v="30"/>
    <n v="60.56"/>
    <n v="0"/>
    <x v="1"/>
    <s v="20220610"/>
    <s v="20491231"/>
  </r>
  <r>
    <s v="0103"/>
    <s v="01"/>
    <s v="0061702                       "/>
    <s v="CJ.ESCADA LATERAL COMPLETA                                                                                              "/>
    <s v="PI"/>
    <s v="4046"/>
    <x v="43"/>
    <x v="43"/>
    <x v="1"/>
    <s v="N"/>
    <s v="2071"/>
    <s v="OUTRAS MP                                         "/>
    <n v="2.7360000000000002"/>
    <n v="11.85"/>
    <n v="0"/>
    <x v="3"/>
    <s v="20210101"/>
    <s v="20491231"/>
  </r>
  <r>
    <s v="0103"/>
    <s v="01"/>
    <s v="0061702                       "/>
    <s v="CJ.ESCADA LATERAL COMPLETA                                                                                              "/>
    <s v="PI"/>
    <s v="4046"/>
    <x v="238"/>
    <x v="231"/>
    <x v="1"/>
    <s v="N"/>
    <s v="2071"/>
    <s v="OUTRAS MP                                         "/>
    <n v="30"/>
    <n v="279.95999999999998"/>
    <n v="0"/>
    <x v="1"/>
    <s v="20210101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7.1999999999999993"/>
    <n v="10.11"/>
    <n v="0"/>
    <x v="3"/>
    <s v="20210101"/>
    <s v="20491231"/>
  </r>
  <r>
    <s v="0103"/>
    <s v="01"/>
    <s v="0113495                       "/>
    <s v="CJ.TUBO ESCOAMENTO 1570 X 488                                                                                           "/>
    <s v="PI"/>
    <s v="4100"/>
    <x v="239"/>
    <x v="232"/>
    <x v="1"/>
    <s v="N"/>
    <s v="2071"/>
    <s v="OUTRAS MP                                         "/>
    <n v="30"/>
    <n v="170.9"/>
    <n v="0"/>
    <x v="1"/>
    <s v="20220308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240"/>
    <x v="233"/>
    <x v="1"/>
    <s v="N"/>
    <s v="2071"/>
    <s v="OUTRAS MP                                         "/>
    <n v="60"/>
    <n v="283.08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241"/>
    <x v="234"/>
    <x v="1"/>
    <s v="N"/>
    <s v="2071"/>
    <s v="OUTRAS MP                                         "/>
    <n v="60"/>
    <n v="297.73"/>
    <n v="0"/>
    <x v="1"/>
    <s v="20220601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242"/>
    <x v="235"/>
    <x v="1"/>
    <s v="N"/>
    <s v="2071"/>
    <s v="OUTRAS MP                                         "/>
    <n v="7.1999999999999993"/>
    <n v="12.86"/>
    <n v="0"/>
    <x v="3"/>
    <s v="20210101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243"/>
    <x v="236"/>
    <x v="1"/>
    <s v="N"/>
    <s v="2071"/>
    <s v="OUTRAS MP                                         "/>
    <n v="60"/>
    <n v="627.44000000000005"/>
    <n v="0"/>
    <x v="1"/>
    <s v="20220217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44"/>
    <x v="237"/>
    <x v="1"/>
    <s v="N"/>
    <s v="2071"/>
    <s v="OUTRAS MP                                         "/>
    <n v="30"/>
    <n v="90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45"/>
    <x v="238"/>
    <x v="1"/>
    <s v="N"/>
    <s v="2071"/>
    <s v="OUTRAS MP                                         "/>
    <n v="30"/>
    <n v="233.55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46"/>
    <x v="239"/>
    <x v="1"/>
    <s v="N"/>
    <s v="2071"/>
    <s v="OUTRAS MP                                         "/>
    <n v="30"/>
    <n v="47.74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47"/>
    <x v="240"/>
    <x v="1"/>
    <s v="N"/>
    <s v="2071"/>
    <s v="OUTRAS MP                                         "/>
    <n v="30"/>
    <n v="713.08"/>
    <n v="0"/>
    <x v="1"/>
    <s v="20230314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239"/>
    <x v="232"/>
    <x v="1"/>
    <s v="N"/>
    <s v="2071"/>
    <s v="OUTRAS MP                                         "/>
    <n v="30"/>
    <n v="170.9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248"/>
    <x v="241"/>
    <x v="1"/>
    <s v="N"/>
    <s v="2071"/>
    <s v="OUTRAS MP                                         "/>
    <n v="30"/>
    <n v="114.6"/>
    <n v="0"/>
    <x v="1"/>
    <s v="20220217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249"/>
    <x v="242"/>
    <x v="1"/>
    <s v="N"/>
    <s v="2071"/>
    <s v="OUTRAS MP                                         "/>
    <n v="12"/>
    <n v="17.649999999999999"/>
    <n v="0"/>
    <x v="3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3"/>
    <x v="43"/>
    <x v="1"/>
    <s v="N"/>
    <s v="2071"/>
    <s v="OUTRAS MP                                         "/>
    <n v="93.378"/>
    <n v="11.85"/>
    <n v="0"/>
    <x v="3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250"/>
    <x v="243"/>
    <x v="1"/>
    <s v="N"/>
    <s v="2071"/>
    <s v="OUTRAS MP                                         "/>
    <n v="120"/>
    <n v="0.87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51"/>
    <x v="244"/>
    <x v="1"/>
    <s v="N"/>
    <s v="2071"/>
    <s v="OUTRAS MP                                         "/>
    <n v="60"/>
    <n v="30.91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52"/>
    <x v="245"/>
    <x v="1"/>
    <s v="N"/>
    <s v="2071"/>
    <s v="OUTRAS MP                                         "/>
    <n v="30"/>
    <n v="494.48"/>
    <n v="0"/>
    <x v="1"/>
    <s v="20210101"/>
    <s v="20491231"/>
  </r>
  <r>
    <s v="0103"/>
    <s v="01"/>
    <s v="0040039                       "/>
    <s v="CJ FEIXE MOLA 9 LAM 3 MESTRA 3IXOS ALTURA 462                                                                           "/>
    <s v="KT"/>
    <s v="5015"/>
    <x v="253"/>
    <x v="246"/>
    <x v="1"/>
    <s v="N"/>
    <s v="2071"/>
    <s v="OUTRAS MP                                         "/>
    <n v="360"/>
    <n v="12.56"/>
    <n v="0"/>
    <x v="1"/>
    <s v="20220912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254"/>
    <x v="247"/>
    <x v="2"/>
    <s v="N"/>
    <s v="4092"/>
    <s v="SUPORTES                                          "/>
    <n v="30"/>
    <n v="0.94"/>
    <n v="0"/>
    <x v="1"/>
    <s v="20210101"/>
    <s v="20491231"/>
  </r>
  <r>
    <s v="0103"/>
    <s v="01"/>
    <s v="0061702                       "/>
    <s v="CJ.ESCADA LATERAL COMPLETA                                                                                              "/>
    <s v="PI"/>
    <s v="4046"/>
    <x v="255"/>
    <x v="248"/>
    <x v="2"/>
    <s v="N"/>
    <s v="4092"/>
    <s v="SUPORTES                                          "/>
    <n v="60"/>
    <n v="1.98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256"/>
    <x v="249"/>
    <x v="2"/>
    <s v="N"/>
    <s v="4097"/>
    <s v="TRAVAS                                            "/>
    <n v="30"/>
    <n v="2.87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257"/>
    <x v="250"/>
    <x v="2"/>
    <s v="N"/>
    <s v="4098"/>
    <s v="TRAVESSAS                                         "/>
    <n v="60"/>
    <n v="25.42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258"/>
    <x v="250"/>
    <x v="2"/>
    <s v="N"/>
    <s v="4098"/>
    <s v="TRAVESSAS                                         "/>
    <n v="90"/>
    <n v="49.9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259"/>
    <x v="251"/>
    <x v="2"/>
    <s v="N"/>
    <s v="4098"/>
    <s v="TRAVESSAS                                         "/>
    <n v="30"/>
    <n v="49.9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260"/>
    <x v="252"/>
    <x v="2"/>
    <s v="N"/>
    <s v="4098"/>
    <s v="TRAVESSAS                                         "/>
    <n v="30"/>
    <n v="24.05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261"/>
    <x v="253"/>
    <x v="2"/>
    <s v="N"/>
    <s v="4098"/>
    <s v="TRAVESSAS                                         "/>
    <n v="90"/>
    <n v="19.649999999999999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62"/>
    <x v="254"/>
    <x v="2"/>
    <s v="N"/>
    <s v="4092"/>
    <s v="SUPORTES                                          "/>
    <n v="30"/>
    <n v="4.54"/>
    <n v="0"/>
    <x v="1"/>
    <s v="20210101"/>
    <s v="20491231"/>
  </r>
  <r>
    <s v="0103"/>
    <s v="01"/>
    <s v="0112573                       "/>
    <s v="SUPORTE CAIXA MANTIMENTOS LD                                                                                            "/>
    <s v="PI"/>
    <s v="4092"/>
    <x v="263"/>
    <x v="255"/>
    <x v="2"/>
    <s v="N"/>
    <s v="4092"/>
    <s v="SUPORTES                                          "/>
    <n v="30"/>
    <n v="18.239999999999998"/>
    <n v="0"/>
    <x v="0"/>
    <s v="20220309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264"/>
    <x v="256"/>
    <x v="2"/>
    <s v="N"/>
    <s v="4092"/>
    <s v="SUPORTES                                          "/>
    <n v="60"/>
    <n v="6.8"/>
    <n v="0"/>
    <x v="1"/>
    <s v="20220215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265"/>
    <x v="257"/>
    <x v="2"/>
    <s v="N"/>
    <s v="4092"/>
    <s v="SUPORTES                                          "/>
    <n v="360"/>
    <n v="18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266"/>
    <x v="258"/>
    <x v="2"/>
    <s v="N"/>
    <s v="4092"/>
    <s v="SUPORTES                                          "/>
    <n v="120"/>
    <n v="227.27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267"/>
    <x v="259"/>
    <x v="2"/>
    <s v="N"/>
    <s v="4092"/>
    <s v="SUPORTES                                          "/>
    <n v="60"/>
    <n v="87.45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268"/>
    <x v="260"/>
    <x v="2"/>
    <s v="N"/>
    <s v="4092"/>
    <s v="SUPORTES                                          "/>
    <n v="60"/>
    <n v="54.13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69"/>
    <x v="261"/>
    <x v="2"/>
    <s v="N"/>
    <s v="4092"/>
    <s v="SUPORTES                                          "/>
    <n v="30"/>
    <n v="10.31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270"/>
    <x v="262"/>
    <x v="2"/>
    <s v="N"/>
    <s v="4092"/>
    <s v="SUPORTES                                          "/>
    <n v="60"/>
    <n v="4.0599999999999996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271"/>
    <x v="263"/>
    <x v="2"/>
    <s v="N"/>
    <s v="4092"/>
    <s v="SUPORTES                                          "/>
    <n v="60"/>
    <n v="52.49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272"/>
    <x v="264"/>
    <x v="2"/>
    <s v="N"/>
    <s v="4092"/>
    <s v="SUPORTES                                          "/>
    <n v="30"/>
    <n v="67.94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127"/>
    <x v="123"/>
    <x v="2"/>
    <s v="N"/>
    <s v="4092"/>
    <s v="SUPORTES                                          "/>
    <n v="60"/>
    <n v="0.94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73"/>
    <x v="265"/>
    <x v="2"/>
    <s v="N"/>
    <s v="4092"/>
    <s v="SUPORTES                                          "/>
    <n v="30"/>
    <n v="15.62"/>
    <n v="0"/>
    <x v="1"/>
    <s v="20230314"/>
    <s v="20491231"/>
  </r>
  <r>
    <s v="0103"/>
    <s v="01"/>
    <s v="0113495                       "/>
    <s v="CJ.TUBO ESCOAMENTO 1570 X 488                                                                                           "/>
    <s v="PI"/>
    <s v="4100"/>
    <x v="274"/>
    <x v="266"/>
    <x v="2"/>
    <s v="N"/>
    <s v="4100"/>
    <s v="TUBOS                                             "/>
    <n v="60"/>
    <n v="3.71"/>
    <n v="0"/>
    <x v="1"/>
    <s v="20220308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275"/>
    <x v="267"/>
    <x v="2"/>
    <s v="N"/>
    <s v="4100"/>
    <s v="TUBOS                                             "/>
    <n v="30"/>
    <n v="23.54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276"/>
    <x v="268"/>
    <x v="2"/>
    <s v="N"/>
    <s v="4100"/>
    <s v="TUBOS                                             "/>
    <n v="30"/>
    <n v="340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277"/>
    <x v="269"/>
    <x v="2"/>
    <s v="N"/>
    <s v="4100"/>
    <s v="TUBOS                                             "/>
    <n v="30"/>
    <n v="0.75"/>
    <n v="0"/>
    <x v="1"/>
    <s v="20220217"/>
    <s v="20491231"/>
  </r>
  <r>
    <s v="0102"/>
    <s v="01"/>
    <s v="0113874                       "/>
    <s v="CJ TUBO INTERM CORRIMAO                                                                                                 "/>
    <s v="PI"/>
    <s v="4100"/>
    <x v="278"/>
    <x v="58"/>
    <x v="2"/>
    <s v="N"/>
    <s v="4100"/>
    <s v="TUBOS                                             "/>
    <n v="60"/>
    <n v="0"/>
    <n v="0"/>
    <x v="1"/>
    <s v="20220325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279"/>
    <x v="270"/>
    <x v="2"/>
    <s v="N"/>
    <s v="4100"/>
    <s v="TUBOS                                             "/>
    <n v="120"/>
    <n v="10.3"/>
    <n v="0"/>
    <x v="1"/>
    <s v="20210101"/>
    <s v="20491231"/>
  </r>
  <r>
    <s v="0102"/>
    <s v="01"/>
    <s v="0110205                       "/>
    <s v="CJ SUPORTE PLACA RISCO FRONTAL                                                                                          "/>
    <s v="PI"/>
    <s v="4092"/>
    <x v="280"/>
    <x v="271"/>
    <x v="2"/>
    <s v="N"/>
    <s v="4098"/>
    <s v="TRAVESSAS                                         "/>
    <n v="60"/>
    <n v="5.12"/>
    <n v="0"/>
    <x v="1"/>
    <s v="20211025"/>
    <s v="20491231"/>
  </r>
  <r>
    <s v="0102"/>
    <s v="01"/>
    <s v="0088602                       "/>
    <s v="CJ.SUPORTE PLACA RISCO                                                                                                  "/>
    <s v="PI"/>
    <s v="4092"/>
    <x v="281"/>
    <x v="271"/>
    <x v="2"/>
    <s v="N"/>
    <s v="4098"/>
    <s v="TRAVESSAS                                         "/>
    <n v="60"/>
    <n v="8.82"/>
    <n v="0"/>
    <x v="1"/>
    <s v="20210101"/>
    <s v="20491231"/>
  </r>
  <r>
    <s v="0102"/>
    <s v="01"/>
    <s v="0023477                       "/>
    <s v="CJ.TRAVESSA SEGURANCA SUSPENSOR PNEUMATI                                                                                "/>
    <s v="PI"/>
    <s v="4098"/>
    <x v="282"/>
    <x v="272"/>
    <x v="2"/>
    <s v="N"/>
    <s v="4098"/>
    <s v="TRAVESSAS                                         "/>
    <n v="30"/>
    <n v="37.549999999999997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83"/>
    <x v="273"/>
    <x v="2"/>
    <s v="N"/>
    <s v="4102"/>
    <s v="VALVULAS                                          "/>
    <n v="30"/>
    <n v="2353.71"/>
    <n v="0"/>
    <x v="1"/>
    <s v="20210101"/>
    <s v="20491231"/>
  </r>
  <r>
    <s v="0103"/>
    <s v="01"/>
    <s v="0058872                       "/>
    <s v="CORDOALHA DE COBRE 0 6MM                                                                                                "/>
    <s v="PI"/>
    <s v="4066"/>
    <x v="284"/>
    <x v="102"/>
    <x v="1"/>
    <s v="N"/>
    <s v="2071"/>
    <s v="OUTRAS MP                                         "/>
    <n v="60"/>
    <n v="16.45"/>
    <n v="0"/>
    <x v="2"/>
    <s v="20210101"/>
    <s v="20491231"/>
  </r>
  <r>
    <s v="0103"/>
    <s v="01"/>
    <s v="0055539                       "/>
    <s v="MANGUEIRA DRENAGEM                                                                                                      "/>
    <s v="PI"/>
    <s v="4062"/>
    <x v="231"/>
    <x v="225"/>
    <x v="1"/>
    <s v="N"/>
    <s v="2071"/>
    <s v="OUTRAS MP                                         "/>
    <n v="180"/>
    <n v="12.63"/>
    <n v="0"/>
    <x v="2"/>
    <s v="20211228"/>
    <s v="20491231"/>
  </r>
  <r>
    <s v="0102"/>
    <s v="01"/>
    <s v="0023477                       "/>
    <s v="CJ.TRAVESSA SEGURANCA SUSPENSOR PNEUMATI                                                                                "/>
    <s v="PI"/>
    <s v="4098"/>
    <x v="234"/>
    <x v="43"/>
    <x v="1"/>
    <s v="N"/>
    <s v="2071"/>
    <s v="OUTRAS MP                                         "/>
    <n v="8.1000000000000014"/>
    <n v="10.11"/>
    <n v="0"/>
    <x v="3"/>
    <s v="20210101"/>
    <s v="20491231"/>
  </r>
  <r>
    <s v="0103"/>
    <s v="01"/>
    <s v="0093414                       "/>
    <s v="REGISTRO RASTREABILIDADE CXA CARGA                                                                                      "/>
    <s v="PI"/>
    <s v="4066"/>
    <x v="43"/>
    <x v="43"/>
    <x v="1"/>
    <s v="N"/>
    <s v="2071"/>
    <s v="OUTRAS MP                                         "/>
    <n v="0.3"/>
    <n v="11.85"/>
    <n v="0"/>
    <x v="3"/>
    <s v="20220125"/>
    <s v="20491231"/>
  </r>
  <r>
    <s v="0102"/>
    <s v="01"/>
    <s v="0062867                       "/>
    <s v="CJ.BERCO CAIXA CARGA                                                                                                    "/>
    <s v="PI"/>
    <s v="4015"/>
    <x v="234"/>
    <x v="43"/>
    <x v="1"/>
    <s v="N"/>
    <s v="2071"/>
    <s v="OUTRAS MP                                         "/>
    <n v="45"/>
    <n v="10.11"/>
    <n v="0"/>
    <x v="3"/>
    <s v="20210101"/>
    <s v="20491231"/>
  </r>
  <r>
    <s v="0102"/>
    <s v="01"/>
    <s v="0062587                       "/>
    <s v="CJ.BERCO MESA PINO UNIVERSAL CAIXA CARGA                                                                                "/>
    <s v="PI"/>
    <s v="4015"/>
    <x v="234"/>
    <x v="43"/>
    <x v="1"/>
    <s v="N"/>
    <s v="2071"/>
    <s v="OUTRAS MP                                         "/>
    <n v="15"/>
    <n v="10.11"/>
    <n v="0"/>
    <x v="3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3"/>
    <x v="43"/>
    <x v="1"/>
    <s v="N"/>
    <s v="2071"/>
    <s v="OUTRAS MP                                         "/>
    <n v="449.40000000000003"/>
    <n v="11.85"/>
    <n v="0"/>
    <x v="3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285"/>
    <x v="274"/>
    <x v="1"/>
    <s v="N"/>
    <s v="2071"/>
    <s v="OUTRAS MP                                         "/>
    <n v="30"/>
    <n v="215.58"/>
    <n v="0"/>
    <x v="1"/>
    <s v="20210101"/>
    <s v="20491231"/>
  </r>
  <r>
    <s v="0102"/>
    <s v="01"/>
    <s v="0087369                       "/>
    <s v="SUPORTE PLACA ADVERTENCIA DIR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2.7E-2"/>
    <n v="10.11"/>
    <n v="0"/>
    <x v="3"/>
    <s v="20210101"/>
    <s v="20491231"/>
  </r>
  <r>
    <s v="0102"/>
    <s v="01"/>
    <s v="0066111                       "/>
    <s v="CJ SUPORTE EXT INCENDIO DIR COMPLETO                                                                                    "/>
    <s v="PI"/>
    <s v="4092"/>
    <x v="234"/>
    <x v="43"/>
    <x v="1"/>
    <s v="N"/>
    <s v="2071"/>
    <s v="OUTRAS MP                                         "/>
    <n v="3"/>
    <n v="10.11"/>
    <n v="0"/>
    <x v="3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9"/>
    <x v="29"/>
    <x v="1"/>
    <s v="N"/>
    <s v="2070"/>
    <s v="NYLON                                             "/>
    <n v="690"/>
    <n v="1.77"/>
    <n v="0"/>
    <x v="2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86"/>
    <x v="275"/>
    <x v="1"/>
    <s v="N"/>
    <s v="2070"/>
    <s v="NYLON                                             "/>
    <n v="240"/>
    <n v="5.59"/>
    <n v="0"/>
    <x v="2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87"/>
    <x v="276"/>
    <x v="1"/>
    <s v="N"/>
    <s v="2070"/>
    <s v="NYLON                                             "/>
    <n v="480"/>
    <n v="1.77"/>
    <n v="0"/>
    <x v="2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288"/>
    <x v="277"/>
    <x v="1"/>
    <s v="N"/>
    <s v="2070"/>
    <s v="NYLON                                             "/>
    <n v="420"/>
    <n v="1.77"/>
    <n v="0"/>
    <x v="2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29"/>
    <x v="29"/>
    <x v="1"/>
    <s v="N"/>
    <s v="2070"/>
    <s v="NYLON                                             "/>
    <n v="1350"/>
    <n v="1.77"/>
    <n v="0"/>
    <x v="2"/>
    <s v="20210101"/>
    <s v="20491231"/>
  </r>
  <r>
    <s v="0102"/>
    <s v="01"/>
    <s v="0088602                       "/>
    <s v="CJ.SUPORTE PLACA RISCO       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1.7999999999999998"/>
    <n v="10.11"/>
    <n v="0"/>
    <x v="3"/>
    <s v="20210101"/>
    <s v="20491231"/>
  </r>
  <r>
    <s v="0102"/>
    <s v="01"/>
    <s v="0088602                       "/>
    <s v="CJ.SUPORTE PLACA RISCO                                                                                                  "/>
    <s v="PI"/>
    <s v="4092"/>
    <x v="242"/>
    <x v="235"/>
    <x v="1"/>
    <s v="N"/>
    <s v="2071"/>
    <s v="OUTRAS MP                                         "/>
    <n v="1.7999999999999998"/>
    <n v="12.86"/>
    <n v="0"/>
    <x v="3"/>
    <s v="20210101"/>
    <s v="20491231"/>
  </r>
  <r>
    <s v="0102"/>
    <s v="01"/>
    <s v="0087370                       "/>
    <s v="SUPORTE PLACA ADVERTENCIA ESQ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2.7E-2"/>
    <n v="10.11"/>
    <n v="0"/>
    <x v="3"/>
    <s v="20210101"/>
    <s v="20491231"/>
  </r>
  <r>
    <s v="0102"/>
    <s v="01"/>
    <s v="0061430                       "/>
    <s v="CJ.BERCO MESA CAIXA CARGA                                                                                               "/>
    <s v="PI"/>
    <s v="4015"/>
    <x v="234"/>
    <x v="43"/>
    <x v="1"/>
    <s v="N"/>
    <s v="2071"/>
    <s v="OUTRAS MP                                         "/>
    <n v="9"/>
    <n v="10.11"/>
    <n v="0"/>
    <x v="3"/>
    <s v="20210101"/>
    <s v="20491231"/>
  </r>
  <r>
    <s v="0102"/>
    <s v="01"/>
    <s v="0061103                       "/>
    <s v="CJ.BERCO CAIXA CARGA                                                                                                    "/>
    <s v="PI"/>
    <s v="4015"/>
    <x v="234"/>
    <x v="43"/>
    <x v="1"/>
    <s v="N"/>
    <s v="2071"/>
    <s v="OUTRAS MP                                         "/>
    <n v="45"/>
    <n v="10.11"/>
    <n v="0"/>
    <x v="3"/>
    <s v="20210101"/>
    <s v="20491231"/>
  </r>
  <r>
    <s v="0102"/>
    <s v="01"/>
    <s v="0023477                       "/>
    <s v="CJ.TRAVESSA SEGURANCA SUSPENSOR PNEUMATI                                                                                "/>
    <s v="PI"/>
    <s v="4098"/>
    <x v="242"/>
    <x v="235"/>
    <x v="1"/>
    <s v="N"/>
    <s v="2071"/>
    <s v="OUTRAS MP                                         "/>
    <n v="8.1000000000000014"/>
    <n v="12.86"/>
    <n v="0"/>
    <x v="3"/>
    <s v="20210101"/>
    <s v="20491231"/>
  </r>
  <r>
    <s v="0102"/>
    <s v="01"/>
    <s v="0022526                       "/>
    <s v="CJ.SUPORTE EXTINTOR INCENDIO COMPL.                                                                                     "/>
    <s v="PI"/>
    <s v="4092"/>
    <x v="234"/>
    <x v="43"/>
    <x v="1"/>
    <s v="N"/>
    <s v="2071"/>
    <s v="OUTRAS MP                                         "/>
    <n v="3.3719999999999999"/>
    <n v="10.11"/>
    <n v="0"/>
    <x v="3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289"/>
    <x v="278"/>
    <x v="2"/>
    <s v="N"/>
    <s v="4013"/>
    <s v="BASES                                             "/>
    <n v="30"/>
    <n v="30.42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290"/>
    <x v="279"/>
    <x v="2"/>
    <s v="N"/>
    <s v="4013"/>
    <s v="BASES                                             "/>
    <n v="30"/>
    <n v="30.9"/>
    <n v="0"/>
    <x v="1"/>
    <s v="20210101"/>
    <s v="20491231"/>
  </r>
  <r>
    <s v="0102"/>
    <s v="01"/>
    <s v="0092860                       "/>
    <s v="CJ.BASE PORTA CALCO                                                                                                     "/>
    <s v="PI"/>
    <s v="4013"/>
    <x v="291"/>
    <x v="280"/>
    <x v="2"/>
    <s v="N"/>
    <s v="4013"/>
    <s v="BASES                                             "/>
    <n v="60"/>
    <n v="0"/>
    <n v="0"/>
    <x v="1"/>
    <s v="20210101"/>
    <s v="20491231"/>
  </r>
  <r>
    <s v="0103"/>
    <s v="01"/>
    <s v="0061702                       "/>
    <s v="CJ.ESCADA LATERAL COMPLETA                                                                                              "/>
    <s v="PI"/>
    <s v="4046"/>
    <x v="292"/>
    <x v="281"/>
    <x v="2"/>
    <s v="N"/>
    <s v="4013"/>
    <s v="BASES                                             "/>
    <n v="60"/>
    <n v="0.6"/>
    <n v="0"/>
    <x v="1"/>
    <s v="2021010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293"/>
    <x v="282"/>
    <x v="2"/>
    <s v="N"/>
    <s v="4010"/>
    <s v="ARRUELAS                                          "/>
    <n v="30"/>
    <n v="0.44"/>
    <n v="0"/>
    <x v="1"/>
    <s v="20220217"/>
    <s v="20491231"/>
  </r>
  <r>
    <s v="0102"/>
    <s v="01"/>
    <s v="0062867                       "/>
    <s v="CJ.BERCO CAIXA CARGA                                                                                                    "/>
    <s v="PI"/>
    <s v="4015"/>
    <x v="294"/>
    <x v="283"/>
    <x v="2"/>
    <s v="N"/>
    <s v="4009"/>
    <s v="APOIOS                                            "/>
    <n v="180"/>
    <n v="89.66"/>
    <n v="0"/>
    <x v="1"/>
    <s v="20210101"/>
    <s v="20491231"/>
  </r>
  <r>
    <s v="0102"/>
    <s v="01"/>
    <s v="0062587                       "/>
    <s v="CJ.BERCO MESA PINO UNIVERSAL CAIXA CARGA                                                                                "/>
    <s v="PI"/>
    <s v="4015"/>
    <x v="295"/>
    <x v="284"/>
    <x v="2"/>
    <s v="N"/>
    <s v="4009"/>
    <s v="APOIOS                                            "/>
    <n v="60"/>
    <n v="42.12"/>
    <n v="0"/>
    <x v="1"/>
    <s v="20210101"/>
    <s v="20491231"/>
  </r>
  <r>
    <s v="0102"/>
    <s v="01"/>
    <s v="0061430                       "/>
    <s v="CJ.BERCO MESA CAIXA CARGA                                                                                               "/>
    <s v="PI"/>
    <s v="4015"/>
    <x v="295"/>
    <x v="284"/>
    <x v="2"/>
    <s v="N"/>
    <s v="4009"/>
    <s v="APOIOS                                            "/>
    <n v="60"/>
    <n v="42.12"/>
    <n v="0"/>
    <x v="1"/>
    <s v="20210101"/>
    <s v="20491231"/>
  </r>
  <r>
    <s v="0103"/>
    <s v="01"/>
    <s v="0061110                       "/>
    <s v="APOIO BERCO CAIXA CARGA                                                                                                 "/>
    <s v="PI"/>
    <s v="4009"/>
    <x v="296"/>
    <x v="285"/>
    <x v="2"/>
    <s v="N"/>
    <s v="4009"/>
    <s v="APOIOS                                            "/>
    <n v="120"/>
    <n v="89.93"/>
    <n v="0"/>
    <x v="1"/>
    <s v="20210101"/>
    <s v="20491231"/>
  </r>
  <r>
    <s v="0102"/>
    <s v="01"/>
    <s v="0061103                       "/>
    <s v="CJ.BERCO CAIXA CARGA                                                                                                    "/>
    <s v="PI"/>
    <s v="4015"/>
    <x v="297"/>
    <x v="284"/>
    <x v="2"/>
    <s v="N"/>
    <s v="4009"/>
    <s v="APOIOS                                            "/>
    <n v="180"/>
    <n v="45.53"/>
    <n v="0"/>
    <x v="1"/>
    <s v="20210101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298"/>
    <x v="286"/>
    <x v="2"/>
    <s v="N"/>
    <s v="4009"/>
    <s v="APOIOS                                            "/>
    <n v="120"/>
    <n v="0.42"/>
    <n v="0"/>
    <x v="1"/>
    <s v="20210101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299"/>
    <x v="287"/>
    <x v="2"/>
    <s v="N"/>
    <s v="4009"/>
    <s v="APOIOS                                            "/>
    <n v="120"/>
    <n v="0.89"/>
    <n v="0"/>
    <x v="1"/>
    <s v="2021010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00"/>
    <x v="288"/>
    <x v="2"/>
    <s v="N"/>
    <s v="4001"/>
    <s v="ABRACADEIRAS                                      "/>
    <n v="240"/>
    <n v="1.48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00"/>
    <x v="288"/>
    <x v="2"/>
    <s v="N"/>
    <s v="4001"/>
    <s v="ABRACADEIRAS                                      "/>
    <n v="60"/>
    <n v="1.48"/>
    <n v="0"/>
    <x v="1"/>
    <s v="20220217"/>
    <s v="20491231"/>
  </r>
  <r>
    <s v="0102"/>
    <s v="01"/>
    <s v="0009410                       "/>
    <s v="SUPORTE PLACA IDENTIFICACAO                                                                                             "/>
    <s v="PI"/>
    <s v="4092"/>
    <x v="301"/>
    <x v="289"/>
    <x v="2"/>
    <s v="N"/>
    <s v="4016"/>
    <s v="BLANQUES                                          "/>
    <n v="9.0835799999999995"/>
    <n v="5.4"/>
    <n v="0"/>
    <x v="3"/>
    <s v="20210101"/>
    <s v="20491231"/>
  </r>
  <r>
    <s v="0102"/>
    <s v="01"/>
    <s v="0087168                       "/>
    <s v="SUPORTE PLACA IDENTIFICACAO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254.70000000000002"/>
    <n v="4.68"/>
    <n v="0"/>
    <x v="3"/>
    <s v="20210101"/>
    <s v="20491231"/>
  </r>
  <r>
    <s v="0102"/>
    <s v="01"/>
    <s v="0073491                       "/>
    <s v="SUPORTE LANTERNA ABS                                                                                                    "/>
    <s v="PI"/>
    <s v="4092"/>
    <x v="303"/>
    <x v="291"/>
    <x v="2"/>
    <s v="N"/>
    <s v="4016"/>
    <s v="BLANQUES                                          "/>
    <n v="0.80999999999999994"/>
    <n v="0"/>
    <n v="0"/>
    <x v="3"/>
    <s v="20220707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304"/>
    <x v="292"/>
    <x v="2"/>
    <s v="N"/>
    <s v="4014"/>
    <s v="BATENTES                                          "/>
    <n v="60"/>
    <n v="2.11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305"/>
    <x v="293"/>
    <x v="2"/>
    <s v="N"/>
    <s v="4014"/>
    <s v="BATENTES                                          "/>
    <n v="60"/>
    <n v="1.0900000000000001"/>
    <n v="0"/>
    <x v="1"/>
    <s v="20210101"/>
    <s v="20491231"/>
  </r>
  <r>
    <s v="0102"/>
    <s v="01"/>
    <s v="0023477                       "/>
    <s v="CJ.TRAVESSA SEGURANCA SUSPENSOR PNEUMATI                                                                                "/>
    <s v="PI"/>
    <s v="4098"/>
    <x v="306"/>
    <x v="294"/>
    <x v="2"/>
    <s v="N"/>
    <s v="4014"/>
    <s v="BATENTES                                          "/>
    <n v="60"/>
    <n v="5.84"/>
    <n v="0"/>
    <x v="1"/>
    <s v="20210101"/>
    <s v="20491231"/>
  </r>
  <r>
    <s v="0102"/>
    <s v="01"/>
    <s v="0087370                       "/>
    <s v="SUPORTE PLACA ADVERTENCIA ESQ                                                                                           "/>
    <s v="PI"/>
    <s v="4092"/>
    <x v="307"/>
    <x v="295"/>
    <x v="2"/>
    <s v="N"/>
    <s v="4016"/>
    <s v="BLANQUES                                          "/>
    <n v="29.985000000000003"/>
    <n v="5.18"/>
    <n v="0"/>
    <x v="3"/>
    <s v="20210101"/>
    <s v="20491231"/>
  </r>
  <r>
    <s v="0102"/>
    <s v="01"/>
    <s v="0087369                       "/>
    <s v="SUPORTE PLACA ADVERTENCIA DIR                                                                                           "/>
    <s v="PI"/>
    <s v="4092"/>
    <x v="307"/>
    <x v="295"/>
    <x v="2"/>
    <s v="N"/>
    <s v="4016"/>
    <s v="BLANQUES                                          "/>
    <n v="29.985000000000003"/>
    <n v="5.18"/>
    <n v="0"/>
    <x v="3"/>
    <s v="20210101"/>
    <s v="20491231"/>
  </r>
  <r>
    <s v="0102"/>
    <s v="01"/>
    <s v="0010904                       "/>
    <s v="SUPORTE PLACA GUERRA                                                                                                    "/>
    <s v="PI"/>
    <s v="4092"/>
    <x v="301"/>
    <x v="289"/>
    <x v="2"/>
    <s v="N"/>
    <s v="4016"/>
    <s v="BLANQUES                                          "/>
    <n v="7.14"/>
    <n v="5.4"/>
    <n v="0"/>
    <x v="3"/>
    <s v="20230310"/>
    <s v="20491231"/>
  </r>
  <r>
    <s v="0102"/>
    <s v="01"/>
    <s v="0087933                       "/>
    <s v="REFORCO LATERAL APOIO 695                                                                                               "/>
    <s v="PI"/>
    <s v="4084"/>
    <x v="308"/>
    <x v="296"/>
    <x v="2"/>
    <s v="N"/>
    <s v="4016"/>
    <s v="BLANQUES                                          "/>
    <n v="169.2"/>
    <n v="0"/>
    <n v="0"/>
    <x v="3"/>
    <s v="20221205"/>
    <s v="20491231"/>
  </r>
  <r>
    <s v="0102"/>
    <s v="01"/>
    <s v="0009224                       "/>
    <s v="SUPORTE APOIO HIDROPNEUMATICO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26.004000000000001"/>
    <n v="4.79"/>
    <n v="0"/>
    <x v="3"/>
    <s v="20230218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10"/>
    <x v="298"/>
    <x v="1"/>
    <s v="N"/>
    <s v="2064"/>
    <s v="VALVULAS                                          "/>
    <n v="60"/>
    <n v="124.02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11"/>
    <x v="299"/>
    <x v="1"/>
    <s v="N"/>
    <s v="2064"/>
    <s v="VALVULAS                                          "/>
    <n v="30"/>
    <n v="112.27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211"/>
    <x v="207"/>
    <x v="1"/>
    <s v="N"/>
    <s v="2064"/>
    <s v="VALVULAS                                          "/>
    <n v="30"/>
    <n v="15.84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12"/>
    <x v="300"/>
    <x v="1"/>
    <s v="N"/>
    <s v="2064"/>
    <s v="VALVULAS                                          "/>
    <n v="30"/>
    <n v="561.01"/>
    <n v="0"/>
    <x v="1"/>
    <s v="20220217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13"/>
    <x v="301"/>
    <x v="1"/>
    <s v="N"/>
    <s v="2064"/>
    <s v="VALVULAS                                          "/>
    <n v="60"/>
    <n v="77.41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14"/>
    <x v="302"/>
    <x v="1"/>
    <s v="N"/>
    <s v="2064"/>
    <s v="VALVULAS                                          "/>
    <n v="30"/>
    <n v="457.73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315"/>
    <x v="303"/>
    <x v="1"/>
    <s v="N"/>
    <s v="2064"/>
    <s v="VALVULAS                                          "/>
    <n v="30"/>
    <n v="151.66999999999999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209"/>
    <x v="205"/>
    <x v="1"/>
    <s v="N"/>
    <s v="2064"/>
    <s v="VALVULAS                                          "/>
    <n v="30"/>
    <n v="82.16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16"/>
    <x v="304"/>
    <x v="1"/>
    <s v="N"/>
    <s v="2064"/>
    <s v="VALVULAS                                          "/>
    <n v="30"/>
    <n v="357.28"/>
    <n v="0"/>
    <x v="1"/>
    <s v="20220217"/>
    <s v="20491231"/>
  </r>
  <r>
    <s v="0103"/>
    <s v="01"/>
    <s v="0113495                       "/>
    <s v="CJ.TUBO ESCOAMENTO 1570 X 488                                                                                           "/>
    <s v="PI"/>
    <s v="4100"/>
    <x v="317"/>
    <x v="305"/>
    <x v="1"/>
    <s v="N"/>
    <s v="2062"/>
    <s v="TUBOS ACO                                         "/>
    <n v="30"/>
    <n v="234.38"/>
    <n v="0"/>
    <x v="1"/>
    <s v="20220308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18"/>
    <x v="306"/>
    <x v="1"/>
    <s v="N"/>
    <s v="2062"/>
    <s v="TUBOS ACO                                         "/>
    <n v="30"/>
    <n v="32.799999999999997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19"/>
    <x v="307"/>
    <x v="1"/>
    <s v="N"/>
    <s v="2062"/>
    <s v="TUBOS ACO                                         "/>
    <n v="30"/>
    <n v="249.6"/>
    <n v="0"/>
    <x v="1"/>
    <s v="20220217"/>
    <s v="20491231"/>
  </r>
  <r>
    <s v="0103"/>
    <s v="01"/>
    <s v="0113495                       "/>
    <s v="CJ.TUBO ESCOAMENTO 1570 X 488                                                                                           "/>
    <s v="PI"/>
    <s v="4100"/>
    <x v="320"/>
    <x v="308"/>
    <x v="1"/>
    <s v="N"/>
    <s v="2062"/>
    <s v="TUBOS ACO                                         "/>
    <n v="30"/>
    <n v="45.95"/>
    <n v="0"/>
    <x v="1"/>
    <s v="20220308"/>
    <s v="20491231"/>
  </r>
  <r>
    <s v="0102"/>
    <s v="01"/>
    <s v="0056193                       "/>
    <s v="TUBO FIACAO MESA                                                                                                        "/>
    <s v="PI"/>
    <s v="4100"/>
    <x v="321"/>
    <x v="309"/>
    <x v="1"/>
    <s v="N"/>
    <s v="2062"/>
    <s v="TUBOS ACO                                         "/>
    <n v="2.94"/>
    <n v="7.5"/>
    <n v="0"/>
    <x v="3"/>
    <s v="20210101"/>
    <s v="20491231"/>
  </r>
  <r>
    <s v="0102"/>
    <s v="01"/>
    <s v="0015919                       "/>
    <s v="ANEL FIXACAO MANGUEIRA                                                                                                  "/>
    <s v="PI"/>
    <s v="4008"/>
    <x v="322"/>
    <x v="310"/>
    <x v="1"/>
    <s v="N"/>
    <s v="2062"/>
    <s v="TUBOS ACO                                         "/>
    <n v="18.900000000000002"/>
    <n v="10.119999999999999"/>
    <n v="0"/>
    <x v="3"/>
    <s v="20210101"/>
    <s v="20491231"/>
  </r>
  <r>
    <s v="0102"/>
    <s v="01"/>
    <s v="0091421                       "/>
    <s v="TUBO GRADE SUPERIOR 2245                                                                                                "/>
    <s v="PI"/>
    <s v="4100"/>
    <x v="323"/>
    <x v="311"/>
    <x v="1"/>
    <s v="N"/>
    <s v="2062"/>
    <s v="TUBOS ACO                                         "/>
    <n v="142.61999999999998"/>
    <n v="7.78"/>
    <n v="0"/>
    <x v="3"/>
    <s v="20210101"/>
    <s v="20491231"/>
  </r>
  <r>
    <s v="0102"/>
    <s v="01"/>
    <s v="0015919                       "/>
    <s v="ANEL FIXACAO MANGUEIRA                                                                                                  "/>
    <s v="PI"/>
    <s v="4008"/>
    <x v="322"/>
    <x v="310"/>
    <x v="1"/>
    <s v="N"/>
    <s v="2062"/>
    <s v="TUBOS ACO                                         "/>
    <n v="7.3500000000000005"/>
    <n v="10.119999999999999"/>
    <n v="0"/>
    <x v="3"/>
    <s v="2021010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24"/>
    <x v="312"/>
    <x v="1"/>
    <s v="N"/>
    <s v="2062"/>
    <s v="TUBOS ACO                                         "/>
    <n v="30"/>
    <n v="91.6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25"/>
    <x v="313"/>
    <x v="1"/>
    <s v="N"/>
    <s v="2062"/>
    <s v="TUBOS ACO                                         "/>
    <n v="30"/>
    <n v="21.88"/>
    <n v="0"/>
    <x v="1"/>
    <s v="20220217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26"/>
    <x v="314"/>
    <x v="1"/>
    <s v="N"/>
    <s v="2060"/>
    <s v="TINTAS                                            "/>
    <n v="840"/>
    <n v="42.3"/>
    <n v="0"/>
    <x v="4"/>
    <s v="20220225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27"/>
    <x v="315"/>
    <x v="1"/>
    <s v="N"/>
    <s v="2060"/>
    <s v="TINTAS                                            "/>
    <n v="105"/>
    <n v="116.87"/>
    <n v="0"/>
    <x v="4"/>
    <s v="20220225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328"/>
    <x v="316"/>
    <x v="1"/>
    <s v="N"/>
    <s v="2051"/>
    <s v="PLACAS                                            "/>
    <n v="30"/>
    <n v="13.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329"/>
    <x v="317"/>
    <x v="1"/>
    <s v="N"/>
    <s v="2051"/>
    <s v="PLACAS                                            "/>
    <n v="90"/>
    <n v="11.89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330"/>
    <x v="318"/>
    <x v="1"/>
    <s v="N"/>
    <s v="2051"/>
    <s v="PLACAS                                            "/>
    <n v="30"/>
    <n v="50"/>
    <n v="0"/>
    <x v="1"/>
    <s v="20210101"/>
    <s v="20491231"/>
  </r>
  <r>
    <s v="0102"/>
    <s v="01"/>
    <s v="0114663                       "/>
    <s v="TUBO INTERM CORRIMAO                                                                                                    "/>
    <s v="PI"/>
    <s v="4100"/>
    <x v="323"/>
    <x v="311"/>
    <x v="1"/>
    <s v="N"/>
    <s v="2062"/>
    <s v="TUBOS ACO                                         "/>
    <n v="102.6"/>
    <n v="7.78"/>
    <n v="0"/>
    <x v="3"/>
    <s v="20220503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27"/>
    <x v="315"/>
    <x v="1"/>
    <s v="N"/>
    <s v="2060"/>
    <s v="TINTAS                                            "/>
    <n v="210"/>
    <n v="116.87"/>
    <n v="0"/>
    <x v="4"/>
    <s v="20220225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31"/>
    <x v="319"/>
    <x v="1"/>
    <s v="N"/>
    <s v="2060"/>
    <s v="TINTAS                                            "/>
    <n v="840"/>
    <n v="34.43"/>
    <n v="0"/>
    <x v="4"/>
    <s v="20220901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32"/>
    <x v="320"/>
    <x v="1"/>
    <s v="N"/>
    <s v="2060"/>
    <s v="TINTAS                                            "/>
    <n v="840"/>
    <n v="54.89"/>
    <n v="0"/>
    <x v="4"/>
    <s v="20221001"/>
    <s v="20491231"/>
  </r>
  <r>
    <s v="0103"/>
    <s v="01"/>
    <s v="0112593                       "/>
    <s v="CJ SUPORTE BARRIL PARA AGUA                                                                                             "/>
    <s v="PI"/>
    <s v="4092"/>
    <x v="333"/>
    <x v="321"/>
    <x v="1"/>
    <s v="N"/>
    <s v="2060"/>
    <s v="TINTAS                                            "/>
    <n v="3"/>
    <n v="23.27"/>
    <n v="0"/>
    <x v="3"/>
    <s v="20220308"/>
    <s v="20491231"/>
  </r>
  <r>
    <s v="0103"/>
    <s v="01"/>
    <s v="0112574                       "/>
    <s v="SUPORTE CAIXA MANTIMENTOS LE                                                                                            "/>
    <s v="PI"/>
    <s v="4092"/>
    <x v="333"/>
    <x v="321"/>
    <x v="1"/>
    <s v="N"/>
    <s v="2060"/>
    <s v="TINTAS                                            "/>
    <n v="1.5"/>
    <n v="23.27"/>
    <n v="0"/>
    <x v="3"/>
    <s v="20220308"/>
    <s v="20491231"/>
  </r>
  <r>
    <s v="0103"/>
    <s v="01"/>
    <s v="0112573                       "/>
    <s v="SUPORTE CAIXA MANTIMENTOS LD                                                                                            "/>
    <s v="PI"/>
    <s v="4092"/>
    <x v="333"/>
    <x v="321"/>
    <x v="1"/>
    <s v="N"/>
    <s v="2060"/>
    <s v="TINTAS                                            "/>
    <n v="1.5"/>
    <n v="23.27"/>
    <n v="0"/>
    <x v="3"/>
    <s v="20220308"/>
    <s v="20491231"/>
  </r>
  <r>
    <s v="0103"/>
    <s v="01"/>
    <s v="0048047                       "/>
    <s v="COR CHASSI 7M A 10M - TANQUE                                                                                            "/>
    <s v="KT"/>
    <s v="5010"/>
    <x v="331"/>
    <x v="319"/>
    <x v="1"/>
    <s v="N"/>
    <s v="2060"/>
    <s v="TINTAS                                            "/>
    <n v="810"/>
    <n v="34.43"/>
    <n v="0"/>
    <x v="4"/>
    <s v="20220225"/>
    <s v="20491231"/>
  </r>
  <r>
    <s v="0103"/>
    <s v="01"/>
    <s v="0048047                       "/>
    <s v="COR CHASSI 7M A 10M - TANQUE                                                                                            "/>
    <s v="KT"/>
    <s v="5010"/>
    <x v="327"/>
    <x v="315"/>
    <x v="1"/>
    <s v="N"/>
    <s v="2060"/>
    <s v="TINTAS                                            "/>
    <n v="121.5"/>
    <n v="116.87"/>
    <n v="0"/>
    <x v="4"/>
    <s v="20220225"/>
    <s v="20491231"/>
  </r>
  <r>
    <s v="0103"/>
    <s v="01"/>
    <s v="0048047                       "/>
    <s v="COR CHASSI 7M A 10M - TANQUE                                                                                            "/>
    <s v="KT"/>
    <s v="5010"/>
    <x v="334"/>
    <x v="322"/>
    <x v="1"/>
    <s v="N"/>
    <s v="2055"/>
    <s v="QUIMICO                                           "/>
    <n v="405"/>
    <n v="20.32"/>
    <n v="0"/>
    <x v="4"/>
    <s v="20220225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34"/>
    <x v="322"/>
    <x v="1"/>
    <s v="N"/>
    <s v="2055"/>
    <s v="QUIMICO                                           "/>
    <n v="315"/>
    <n v="20.32"/>
    <n v="0"/>
    <x v="4"/>
    <s v="20220225"/>
    <s v="20491231"/>
  </r>
  <r>
    <s v="0103"/>
    <s v="01"/>
    <s v="0048050                       "/>
    <s v="COR CAIXA CARGA - TANQUE 31000L A 35000L                                                                                "/>
    <s v="KT"/>
    <s v="5010"/>
    <x v="334"/>
    <x v="322"/>
    <x v="1"/>
    <s v="N"/>
    <s v="2055"/>
    <s v="QUIMICO                                           "/>
    <n v="525"/>
    <n v="20.32"/>
    <n v="0"/>
    <x v="4"/>
    <s v="20220225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335"/>
    <x v="323"/>
    <x v="1"/>
    <s v="N"/>
    <s v="2045"/>
    <s v="MOLAS                                             "/>
    <n v="60"/>
    <n v="11.76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336"/>
    <x v="324"/>
    <x v="1"/>
    <s v="N"/>
    <s v="2046"/>
    <s v="PARA-LAMA                                         "/>
    <n v="180"/>
    <n v="105"/>
    <n v="0"/>
    <x v="1"/>
    <s v="20210101"/>
    <s v="20491231"/>
  </r>
  <r>
    <s v="0102"/>
    <s v="01"/>
    <s v="0091391                       "/>
    <s v="CJ.FLANGE PINO UNIVERSAL COMPLETO                                                                                       "/>
    <s v="PI"/>
    <s v="4051"/>
    <x v="337"/>
    <x v="325"/>
    <x v="1"/>
    <s v="N"/>
    <s v="2050"/>
    <s v="PINO REI                                          "/>
    <n v="30"/>
    <n v="280.23"/>
    <n v="0"/>
    <x v="1"/>
    <s v="20210101"/>
    <s v="20491231"/>
  </r>
  <r>
    <s v="0103"/>
    <s v="01"/>
    <s v="0016106                       "/>
    <s v="CJ MANGOTE C/REDUCAO 4X3                                                                                                "/>
    <s v="PI"/>
    <s v="4062"/>
    <x v="338"/>
    <x v="326"/>
    <x v="1"/>
    <s v="N"/>
    <s v="2024"/>
    <s v="COMPONENTES FIXACAO                               "/>
    <n v="30"/>
    <n v="3.3"/>
    <n v="0"/>
    <x v="1"/>
    <s v="20210101"/>
    <s v="20491231"/>
  </r>
  <r>
    <s v="0103"/>
    <s v="01"/>
    <s v="0040039                       "/>
    <s v="CJ FEIXE MOLA 9 LAM 3 MESTRA 3IXOS ALTURA 462                                                                           "/>
    <s v="KT"/>
    <s v="5015"/>
    <x v="339"/>
    <x v="327"/>
    <x v="1"/>
    <s v="N"/>
    <s v="2030"/>
    <s v="FEIXES DE MOLA                                    "/>
    <n v="180"/>
    <n v="624"/>
    <n v="0"/>
    <x v="1"/>
    <s v="20220912"/>
    <s v="20491231"/>
  </r>
  <r>
    <s v="0103"/>
    <s v="01"/>
    <s v="0040039                       "/>
    <s v="CJ FEIXE MOLA 9 LAM 3 MESTRA 3IXOS ALTURA 462                                                                           "/>
    <s v="KT"/>
    <s v="5015"/>
    <x v="340"/>
    <x v="328"/>
    <x v="1"/>
    <s v="N"/>
    <s v="2036"/>
    <s v="GRAMPOS                                           "/>
    <n v="360"/>
    <n v="26.44"/>
    <n v="0"/>
    <x v="1"/>
    <s v="20220912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341"/>
    <x v="329"/>
    <x v="1"/>
    <s v="N"/>
    <s v="2036"/>
    <s v="GRAMPOS                                           "/>
    <n v="30"/>
    <n v="0.65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201"/>
    <x v="197"/>
    <x v="1"/>
    <s v="N"/>
    <s v="2043"/>
    <s v="MANGUEIRAS                                        "/>
    <n v="300"/>
    <n v="8.16"/>
    <n v="0"/>
    <x v="2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42"/>
    <x v="330"/>
    <x v="1"/>
    <s v="N"/>
    <s v="2043"/>
    <s v="MANGUEIRAS                                        "/>
    <n v="30"/>
    <n v="77"/>
    <n v="0"/>
    <x v="1"/>
    <s v="20220217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01"/>
    <x v="197"/>
    <x v="1"/>
    <s v="N"/>
    <s v="2043"/>
    <s v="MANGUEIRAS                                        "/>
    <n v="900"/>
    <n v="8.16"/>
    <n v="0"/>
    <x v="2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43"/>
    <x v="331"/>
    <x v="1"/>
    <s v="N"/>
    <s v="2026"/>
    <s v="CONEXOES                                          "/>
    <n v="30"/>
    <n v="8.33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44"/>
    <x v="332"/>
    <x v="1"/>
    <s v="N"/>
    <s v="2026"/>
    <s v="CONEXOES                                          "/>
    <n v="60"/>
    <n v="14.72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45"/>
    <x v="333"/>
    <x v="1"/>
    <s v="N"/>
    <s v="2026"/>
    <s v="CONEXOES                                          "/>
    <n v="60"/>
    <n v="17.11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46"/>
    <x v="334"/>
    <x v="1"/>
    <s v="N"/>
    <s v="2026"/>
    <s v="CONEXOES                                          "/>
    <n v="30"/>
    <n v="6.52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47"/>
    <x v="335"/>
    <x v="1"/>
    <s v="N"/>
    <s v="2026"/>
    <s v="CONEXOES                                          "/>
    <n v="150"/>
    <n v="6.14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48"/>
    <x v="336"/>
    <x v="1"/>
    <s v="N"/>
    <s v="2026"/>
    <s v="CONEXOES                                          "/>
    <n v="60"/>
    <n v="7.75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195"/>
    <x v="191"/>
    <x v="1"/>
    <s v="N"/>
    <s v="2026"/>
    <s v="CONEXOES                                          "/>
    <n v="60"/>
    <n v="4.62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196"/>
    <x v="192"/>
    <x v="1"/>
    <s v="N"/>
    <s v="2026"/>
    <s v="CONEXOES                                          "/>
    <n v="30"/>
    <n v="6.07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200"/>
    <x v="196"/>
    <x v="1"/>
    <s v="N"/>
    <s v="2026"/>
    <s v="CONEXOES                                          "/>
    <n v="60"/>
    <n v="6.5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49"/>
    <x v="337"/>
    <x v="1"/>
    <s v="N"/>
    <s v="2026"/>
    <s v="CONEXOES                                          "/>
    <n v="30"/>
    <n v="6.5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196"/>
    <x v="192"/>
    <x v="1"/>
    <s v="N"/>
    <s v="2026"/>
    <s v="CONEXOES                                          "/>
    <n v="90"/>
    <n v="6.07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200"/>
    <x v="196"/>
    <x v="1"/>
    <s v="N"/>
    <s v="2026"/>
    <s v="CONEXOES                                          "/>
    <n v="90"/>
    <n v="6.5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49"/>
    <x v="337"/>
    <x v="1"/>
    <s v="N"/>
    <s v="2026"/>
    <s v="CONEXOES                                          "/>
    <n v="60"/>
    <n v="6.5"/>
    <n v="0"/>
    <x v="1"/>
    <s v="20220217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43"/>
    <x v="331"/>
    <x v="1"/>
    <s v="N"/>
    <s v="2026"/>
    <s v="CONEXOES                                          "/>
    <n v="30"/>
    <n v="8.33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50"/>
    <x v="338"/>
    <x v="1"/>
    <s v="N"/>
    <s v="2026"/>
    <s v="CONEXOES                                          "/>
    <n v="30"/>
    <n v="20.28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51"/>
    <x v="339"/>
    <x v="1"/>
    <s v="N"/>
    <s v="2026"/>
    <s v="CONEXOES                                          "/>
    <n v="30"/>
    <n v="8.36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350"/>
    <x v="338"/>
    <x v="1"/>
    <s v="N"/>
    <s v="2026"/>
    <s v="CONEXOES                                          "/>
    <n v="120"/>
    <n v="20.28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351"/>
    <x v="339"/>
    <x v="1"/>
    <s v="N"/>
    <s v="2026"/>
    <s v="CONEXOES                                          "/>
    <n v="30"/>
    <n v="8.36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352"/>
    <x v="340"/>
    <x v="1"/>
    <s v="N"/>
    <s v="2026"/>
    <s v="CONEXOES                                          "/>
    <n v="60"/>
    <n v="8.9499999999999993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353"/>
    <x v="341"/>
    <x v="1"/>
    <s v="N"/>
    <s v="2026"/>
    <s v="CONEXOES                                          "/>
    <n v="30"/>
    <n v="16.739999999999998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48"/>
    <x v="336"/>
    <x v="1"/>
    <s v="N"/>
    <s v="2026"/>
    <s v="CONEXOES                                          "/>
    <n v="120"/>
    <n v="7.75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195"/>
    <x v="191"/>
    <x v="1"/>
    <s v="N"/>
    <s v="2026"/>
    <s v="CONEXOES                                          "/>
    <n v="90"/>
    <n v="4.62"/>
    <n v="0"/>
    <x v="1"/>
    <s v="20220217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354"/>
    <x v="342"/>
    <x v="1"/>
    <s v="N"/>
    <s v="2026"/>
    <s v="CONEXOES                                          "/>
    <n v="30"/>
    <n v="11.4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190"/>
    <x v="186"/>
    <x v="1"/>
    <s v="N"/>
    <s v="2026"/>
    <s v="CONEXOES                                          "/>
    <n v="30"/>
    <n v="7.7"/>
    <n v="0"/>
    <x v="1"/>
    <s v="20210101"/>
    <s v="20491231"/>
  </r>
  <r>
    <s v="0103"/>
    <s v="01"/>
    <s v="0119791                       "/>
    <s v="MONTAGEM LANTERNA LAT CORNETO 12/24V CABO REC 1500MM                                                                    "/>
    <s v="KT"/>
    <s v="4066"/>
    <x v="188"/>
    <x v="184"/>
    <x v="1"/>
    <s v="N"/>
    <s v="2024"/>
    <s v="COMPONENTES FIXACAO                               "/>
    <n v="120"/>
    <n v="0.17"/>
    <n v="0"/>
    <x v="1"/>
    <s v="20220912"/>
    <s v="20491231"/>
  </r>
  <r>
    <s v="0103"/>
    <s v="01"/>
    <s v="0119791                       "/>
    <s v="MONTAGEM LANTERNA LAT CORNETO 12/24V CABO REC 1500MM                                                                    "/>
    <s v="KT"/>
    <s v="4066"/>
    <x v="178"/>
    <x v="174"/>
    <x v="1"/>
    <s v="N"/>
    <s v="2024"/>
    <s v="COMPONENTES FIXACAO                               "/>
    <n v="120"/>
    <n v="0.05"/>
    <n v="0"/>
    <x v="1"/>
    <s v="20220912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55"/>
    <x v="343"/>
    <x v="1"/>
    <s v="N"/>
    <s v="2025"/>
    <s v="COMPONENTES FREIO                                 "/>
    <n v="120"/>
    <n v="20.6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56"/>
    <x v="344"/>
    <x v="1"/>
    <s v="N"/>
    <s v="2025"/>
    <s v="COMPONENTES FREIO                                 "/>
    <n v="60"/>
    <n v="26.95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57"/>
    <x v="345"/>
    <x v="1"/>
    <s v="N"/>
    <s v="2025"/>
    <s v="COMPONENTES FREIO                                 "/>
    <n v="120"/>
    <n v="24.76"/>
    <n v="0"/>
    <x v="1"/>
    <s v="20210101"/>
    <s v="20491231"/>
  </r>
  <r>
    <s v="0103"/>
    <s v="01"/>
    <s v="0119791                       "/>
    <s v="MONTAGEM LANTERNA LAT CORNETO 12/24V CABO REC 1500MM                                                                    "/>
    <s v="KT"/>
    <s v="4066"/>
    <x v="358"/>
    <x v="346"/>
    <x v="1"/>
    <s v="N"/>
    <s v="2026"/>
    <s v="CONEXOES                                          "/>
    <n v="60"/>
    <n v="1.94"/>
    <n v="0"/>
    <x v="1"/>
    <s v="20220912"/>
    <s v="20491231"/>
  </r>
  <r>
    <s v="0103"/>
    <s v="01"/>
    <s v="0121818                       "/>
    <s v="CJ LANTERNA FRONTAL CRISTAL FIX LAT 2023                                                                                "/>
    <s v="KT"/>
    <s v="5038"/>
    <x v="187"/>
    <x v="183"/>
    <x v="1"/>
    <s v="N"/>
    <s v="2024"/>
    <s v="COMPONENTES FIXACAO                               "/>
    <n v="240"/>
    <n v="0.04"/>
    <n v="0"/>
    <x v="1"/>
    <s v="20221107"/>
    <s v="20491231"/>
  </r>
  <r>
    <s v="0103"/>
    <s v="01"/>
    <s v="0121818                       "/>
    <s v="CJ LANTERNA FRONTAL CRISTAL FIX LAT 2023                                                                                "/>
    <s v="KT"/>
    <s v="5038"/>
    <x v="188"/>
    <x v="184"/>
    <x v="1"/>
    <s v="N"/>
    <s v="2024"/>
    <s v="COMPONENTES FIXACAO                               "/>
    <n v="240"/>
    <n v="0.17"/>
    <n v="0"/>
    <x v="1"/>
    <s v="20221107"/>
    <s v="20491231"/>
  </r>
  <r>
    <s v="0103"/>
    <s v="01"/>
    <s v="0121818                       "/>
    <s v="CJ LANTERNA FRONTAL CRISTAL FIX LAT 2023                                                                                "/>
    <s v="KT"/>
    <s v="5038"/>
    <x v="178"/>
    <x v="174"/>
    <x v="1"/>
    <s v="N"/>
    <s v="2024"/>
    <s v="COMPONENTES FIXACAO                               "/>
    <n v="240"/>
    <n v="0.05"/>
    <n v="0"/>
    <x v="1"/>
    <s v="20221107"/>
    <s v="20491231"/>
  </r>
  <r>
    <s v="0103"/>
    <s v="01"/>
    <s v="0121816                       "/>
    <s v="CJ LANTERNA LATERAL AMBAR FIX LAT 2023                                                                                  "/>
    <s v="KT"/>
    <s v="5038"/>
    <x v="148"/>
    <x v="144"/>
    <x v="1"/>
    <s v="N"/>
    <s v="2024"/>
    <s v="COMPONENTES FIXACAO                               "/>
    <n v="600"/>
    <n v="0.04"/>
    <n v="0"/>
    <x v="1"/>
    <s v="20221107"/>
    <s v="20491231"/>
  </r>
  <r>
    <s v="0103"/>
    <s v="01"/>
    <s v="0121816                       "/>
    <s v="CJ LANTERNA LATERAL AMBAR FIX LAT 2023                                                                                  "/>
    <s v="KT"/>
    <s v="5038"/>
    <x v="187"/>
    <x v="183"/>
    <x v="1"/>
    <s v="N"/>
    <s v="2024"/>
    <s v="COMPONENTES FIXACAO                               "/>
    <n v="600"/>
    <n v="0.04"/>
    <n v="0"/>
    <x v="1"/>
    <s v="20221107"/>
    <s v="20491231"/>
  </r>
  <r>
    <s v="0103"/>
    <s v="01"/>
    <s v="0121816                       "/>
    <s v="CJ LANTERNA LATERAL AMBAR FIX LAT 2023                                                                                  "/>
    <s v="KT"/>
    <s v="5038"/>
    <x v="188"/>
    <x v="184"/>
    <x v="1"/>
    <s v="N"/>
    <s v="2024"/>
    <s v="COMPONENTES FIXACAO                               "/>
    <n v="600"/>
    <n v="0.17"/>
    <n v="0"/>
    <x v="1"/>
    <s v="20221107"/>
    <s v="20491231"/>
  </r>
  <r>
    <s v="0103"/>
    <s v="01"/>
    <s v="0119791                       "/>
    <s v="MONTAGEM LANTERNA LAT CORNETO 12/24V CABO REC 1500MM                                                                    "/>
    <s v="KT"/>
    <s v="4066"/>
    <x v="187"/>
    <x v="183"/>
    <x v="1"/>
    <s v="N"/>
    <s v="2024"/>
    <s v="COMPONENTES FIXACAO                               "/>
    <n v="120"/>
    <n v="0.04"/>
    <n v="0"/>
    <x v="1"/>
    <s v="20220912"/>
    <s v="20491231"/>
  </r>
  <r>
    <s v="0103"/>
    <s v="01"/>
    <s v="0121819                       "/>
    <s v="CJ LANTERNA FRONTAL VERMELHA FIX LAT 2023                                                                               "/>
    <s v="KT"/>
    <s v="5038"/>
    <x v="148"/>
    <x v="144"/>
    <x v="1"/>
    <s v="N"/>
    <s v="2024"/>
    <s v="COMPONENTES FIXACAO                               "/>
    <n v="120"/>
    <n v="0.04"/>
    <n v="0"/>
    <x v="1"/>
    <s v="20221107"/>
    <s v="20491231"/>
  </r>
  <r>
    <s v="0103"/>
    <s v="01"/>
    <s v="0121819                       "/>
    <s v="CJ LANTERNA FRONTAL VERMELHA FIX LAT 2023                                                                               "/>
    <s v="KT"/>
    <s v="5038"/>
    <x v="187"/>
    <x v="183"/>
    <x v="1"/>
    <s v="N"/>
    <s v="2024"/>
    <s v="COMPONENTES FIXACAO                               "/>
    <n v="120"/>
    <n v="0.04"/>
    <n v="0"/>
    <x v="1"/>
    <s v="20221107"/>
    <s v="20491231"/>
  </r>
  <r>
    <s v="0103"/>
    <s v="01"/>
    <s v="0121819                       "/>
    <s v="CJ LANTERNA FRONTAL VERMELHA FIX LAT 2023                                                                               "/>
    <s v="KT"/>
    <s v="5038"/>
    <x v="188"/>
    <x v="184"/>
    <x v="1"/>
    <s v="N"/>
    <s v="2024"/>
    <s v="COMPONENTES FIXACAO                               "/>
    <n v="120"/>
    <n v="0.17"/>
    <n v="0"/>
    <x v="1"/>
    <s v="20221107"/>
    <s v="20491231"/>
  </r>
  <r>
    <s v="0103"/>
    <s v="01"/>
    <s v="0121819                       "/>
    <s v="CJ LANTERNA FRONTAL VERMELHA FIX LAT 2023                                                                               "/>
    <s v="KT"/>
    <s v="5038"/>
    <x v="178"/>
    <x v="174"/>
    <x v="1"/>
    <s v="N"/>
    <s v="2024"/>
    <s v="COMPONENTES FIXACAO                               "/>
    <n v="120"/>
    <n v="0.05"/>
    <n v="0"/>
    <x v="1"/>
    <s v="20221107"/>
    <s v="20491231"/>
  </r>
  <r>
    <s v="0103"/>
    <s v="01"/>
    <s v="0121818                       "/>
    <s v="CJ LANTERNA FRONTAL CRISTAL FIX LAT 2023                                                                                "/>
    <s v="KT"/>
    <s v="5038"/>
    <x v="148"/>
    <x v="144"/>
    <x v="1"/>
    <s v="N"/>
    <s v="2024"/>
    <s v="COMPONENTES FIXACAO                               "/>
    <n v="240"/>
    <n v="0.04"/>
    <n v="0"/>
    <x v="1"/>
    <s v="20221107"/>
    <s v="20491231"/>
  </r>
  <r>
    <s v="0102"/>
    <s v="01"/>
    <s v="0092860                       "/>
    <s v="CJ.BASE PORTA CALCO                                                                                                     "/>
    <s v="PI"/>
    <s v="4013"/>
    <x v="173"/>
    <x v="169"/>
    <x v="1"/>
    <s v="N"/>
    <s v="2024"/>
    <s v="COMPONENTES FIXACAO                               "/>
    <n v="60"/>
    <n v="0.37"/>
    <n v="0"/>
    <x v="1"/>
    <s v="20210101"/>
    <s v="20491231"/>
  </r>
  <r>
    <s v="0102"/>
    <s v="01"/>
    <s v="0092849                       "/>
    <s v="CJ MANIPULO                                                                                                             "/>
    <s v="PI"/>
    <s v="4063"/>
    <x v="183"/>
    <x v="179"/>
    <x v="1"/>
    <s v="N"/>
    <s v="2024"/>
    <s v="COMPONENTES FIXACAO                               "/>
    <n v="60"/>
    <n v="1.46"/>
    <n v="0"/>
    <x v="1"/>
    <s v="20210101"/>
    <s v="20491231"/>
  </r>
  <r>
    <s v="0103"/>
    <s v="01"/>
    <s v="0121816                       "/>
    <s v="CJ LANTERNA LATERAL AMBAR FIX LAT 2023                                                                                  "/>
    <s v="KT"/>
    <s v="5038"/>
    <x v="178"/>
    <x v="174"/>
    <x v="1"/>
    <s v="N"/>
    <s v="2024"/>
    <s v="COMPONENTES FIXACAO                               "/>
    <n v="600"/>
    <n v="0.05"/>
    <n v="0"/>
    <x v="1"/>
    <s v="20221107"/>
    <s v="20491231"/>
  </r>
  <r>
    <s v="0103"/>
    <s v="01"/>
    <s v="0121750                       "/>
    <s v="CJ LANTERNA DELIMITADORA VERDE ABS C/PARAF 2023                                                                         "/>
    <s v="KT"/>
    <s v="5038"/>
    <x v="359"/>
    <x v="347"/>
    <x v="1"/>
    <s v="N"/>
    <s v="2024"/>
    <s v="COMPONENTES FIXACAO                               "/>
    <n v="60"/>
    <n v="7.0000000000000007E-2"/>
    <n v="0"/>
    <x v="1"/>
    <s v="20221107"/>
    <s v="20491231"/>
  </r>
  <r>
    <s v="0103"/>
    <s v="01"/>
    <s v="0121750                       "/>
    <s v="CJ LANTERNA DELIMITADORA VERDE ABS C/PARAF 2023                                                                         "/>
    <s v="KT"/>
    <s v="5038"/>
    <x v="360"/>
    <x v="348"/>
    <x v="1"/>
    <s v="N"/>
    <s v="2024"/>
    <s v="COMPONENTES FIXACAO                               "/>
    <n v="60"/>
    <n v="0.04"/>
    <n v="0"/>
    <x v="1"/>
    <s v="20221107"/>
    <s v="20491231"/>
  </r>
  <r>
    <s v="0103"/>
    <s v="01"/>
    <s v="0121750                       "/>
    <s v="CJ LANTERNA DELIMITADORA VERDE ABS C/PARAF 2023                                                                         "/>
    <s v="KT"/>
    <s v="5038"/>
    <x v="361"/>
    <x v="349"/>
    <x v="1"/>
    <s v="N"/>
    <s v="2024"/>
    <s v="COMPONENTES FIXACAO                               "/>
    <n v="60"/>
    <n v="0.02"/>
    <n v="0"/>
    <x v="1"/>
    <s v="20221107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152"/>
    <x v="148"/>
    <x v="1"/>
    <s v="N"/>
    <s v="2024"/>
    <s v="COMPONENTES FIXACAO                               "/>
    <n v="60"/>
    <n v="7.0000000000000007E-2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164"/>
    <x v="160"/>
    <x v="1"/>
    <s v="N"/>
    <s v="2024"/>
    <s v="COMPONENTES FIXACAO                               "/>
    <n v="60"/>
    <n v="0.28000000000000003"/>
    <n v="0"/>
    <x v="1"/>
    <s v="20210101"/>
    <s v="20491231"/>
  </r>
  <r>
    <s v="0103"/>
    <s v="01"/>
    <s v="0011860                       "/>
    <s v="CJ SISTEMA PNEUMATICO GRADE SUPERIOR                                                                                    "/>
    <s v="KT"/>
    <s v="5022"/>
    <x v="155"/>
    <x v="151"/>
    <x v="1"/>
    <s v="N"/>
    <s v="2024"/>
    <s v="COMPONENTES FIXACAO                               "/>
    <n v="60"/>
    <n v="0.1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62"/>
    <x v="350"/>
    <x v="1"/>
    <s v="N"/>
    <s v="2024"/>
    <s v="COMPONENTES FIXACAO                               "/>
    <n v="60"/>
    <n v="3.94"/>
    <n v="0"/>
    <x v="1"/>
    <s v="20220217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145"/>
    <x v="141"/>
    <x v="1"/>
    <s v="N"/>
    <s v="2024"/>
    <s v="COMPONENTES FIXACAO                               "/>
    <n v="720"/>
    <n v="1.89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171"/>
    <x v="167"/>
    <x v="1"/>
    <s v="N"/>
    <s v="2024"/>
    <s v="COMPONENTES FIXACAO                               "/>
    <n v="1080"/>
    <n v="2.54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363"/>
    <x v="351"/>
    <x v="1"/>
    <s v="N"/>
    <s v="2024"/>
    <s v="COMPONENTES FIXACAO                               "/>
    <n v="720"/>
    <n v="2.58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364"/>
    <x v="352"/>
    <x v="1"/>
    <s v="N"/>
    <s v="2024"/>
    <s v="COMPONENTES FIXACAO                               "/>
    <n v="240"/>
    <n v="5.79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175"/>
    <x v="171"/>
    <x v="1"/>
    <s v="N"/>
    <s v="2024"/>
    <s v="COMPONENTES FIXACAO                               "/>
    <n v="120"/>
    <n v="6.22"/>
    <n v="0"/>
    <x v="1"/>
    <s v="20210101"/>
    <s v="20491231"/>
  </r>
  <r>
    <s v="0103"/>
    <s v="01"/>
    <s v="0040039                       "/>
    <s v="CJ FEIXE MOLA 9 LAM 3 MESTRA 3IXOS ALTURA 462                                                                           "/>
    <s v="KT"/>
    <s v="5015"/>
    <x v="365"/>
    <x v="353"/>
    <x v="1"/>
    <s v="N"/>
    <s v="2024"/>
    <s v="COMPONENTES FIXACAO                               "/>
    <n v="720"/>
    <n v="2.6"/>
    <n v="0"/>
    <x v="1"/>
    <s v="20220912"/>
    <s v="20491231"/>
  </r>
  <r>
    <s v="0103"/>
    <s v="01"/>
    <s v="0040039                       "/>
    <s v="CJ FEIXE MOLA 9 LAM 3 MESTRA 3IXOS ALTURA 462                                                                           "/>
    <s v="KT"/>
    <s v="5015"/>
    <x v="366"/>
    <x v="354"/>
    <x v="1"/>
    <s v="N"/>
    <s v="2024"/>
    <s v="COMPONENTES FIXACAO                               "/>
    <n v="720"/>
    <n v="0.65"/>
    <n v="0"/>
    <x v="0"/>
    <s v="20220912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189"/>
    <x v="185"/>
    <x v="1"/>
    <s v="N"/>
    <s v="2024"/>
    <s v="COMPONENTES FIXACAO                               "/>
    <n v="1200"/>
    <n v="0.09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172"/>
    <x v="168"/>
    <x v="1"/>
    <s v="N"/>
    <s v="2024"/>
    <s v="COMPONENTES FIXACAO                               "/>
    <n v="60"/>
    <n v="1.07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67"/>
    <x v="355"/>
    <x v="1"/>
    <s v="N"/>
    <s v="2024"/>
    <s v="COMPONENTES FIXACAO                               "/>
    <n v="60"/>
    <n v="0.99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162"/>
    <x v="158"/>
    <x v="1"/>
    <s v="N"/>
    <s v="2024"/>
    <s v="COMPONENTES FIXACAO                               "/>
    <n v="60"/>
    <n v="0.32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144"/>
    <x v="140"/>
    <x v="1"/>
    <s v="N"/>
    <s v="2024"/>
    <s v="COMPONENTES FIXACAO                               "/>
    <n v="720"/>
    <n v="0.3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151"/>
    <x v="147"/>
    <x v="1"/>
    <s v="N"/>
    <s v="2024"/>
    <s v="COMPONENTES FIXACAO                               "/>
    <n v="720"/>
    <n v="0.85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368"/>
    <x v="356"/>
    <x v="1"/>
    <s v="N"/>
    <s v="2024"/>
    <s v="COMPONENTES FIXACAO                               "/>
    <n v="60"/>
    <n v="0.09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369"/>
    <x v="357"/>
    <x v="1"/>
    <s v="N"/>
    <s v="2024"/>
    <s v="COMPONENTES FIXACAO                               "/>
    <n v="360"/>
    <n v="0.12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164"/>
    <x v="160"/>
    <x v="1"/>
    <s v="N"/>
    <s v="2024"/>
    <s v="COMPONENTES FIXACAO                               "/>
    <n v="240"/>
    <n v="0.28000000000000003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141"/>
    <x v="137"/>
    <x v="1"/>
    <s v="N"/>
    <s v="2024"/>
    <s v="COMPONENTES FIXACAO                               "/>
    <n v="90"/>
    <n v="0.62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154"/>
    <x v="150"/>
    <x v="1"/>
    <s v="N"/>
    <s v="2024"/>
    <s v="COMPONENTES FIXACAO                               "/>
    <n v="360"/>
    <n v="0.17"/>
    <n v="0"/>
    <x v="1"/>
    <s v="20210101"/>
    <s v="20491231"/>
  </r>
  <r>
    <s v="0103"/>
    <s v="01"/>
    <s v="0100916                       "/>
    <s v="SIST DE FREIO SR BT 3E ABS SUSP MECANICA TANQUE                                                                         "/>
    <s v="KT"/>
    <s v="5039"/>
    <x v="142"/>
    <x v="138"/>
    <x v="1"/>
    <s v="N"/>
    <s v="2024"/>
    <s v="COMPONENTES FIXACAO                               "/>
    <n v="90"/>
    <n v="0.43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370"/>
    <x v="358"/>
    <x v="1"/>
    <s v="N"/>
    <s v="2024"/>
    <s v="COMPONENTES FIXACAO                               "/>
    <n v="720"/>
    <n v="0.65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154"/>
    <x v="150"/>
    <x v="1"/>
    <s v="N"/>
    <s v="2024"/>
    <s v="COMPONENTES FIXACAO                               "/>
    <n v="720"/>
    <n v="0.17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186"/>
    <x v="182"/>
    <x v="1"/>
    <s v="N"/>
    <s v="2024"/>
    <s v="COMPONENTES FIXACAO                               "/>
    <n v="1080"/>
    <n v="0.49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371"/>
    <x v="359"/>
    <x v="1"/>
    <s v="N"/>
    <s v="2024"/>
    <s v="COMPONENTES FIXACAO                               "/>
    <n v="1080"/>
    <n v="1.1299999999999999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372"/>
    <x v="360"/>
    <x v="1"/>
    <s v="N"/>
    <s v="2024"/>
    <s v="COMPONENTES FIXACAO                               "/>
    <n v="30"/>
    <n v="0.12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373"/>
    <x v="361"/>
    <x v="1"/>
    <s v="N"/>
    <s v="2024"/>
    <s v="COMPONENTES FIXACAO                               "/>
    <n v="60"/>
    <n v="0.3"/>
    <n v="0"/>
    <x v="1"/>
    <s v="20210101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140"/>
    <x v="136"/>
    <x v="1"/>
    <s v="N"/>
    <s v="2024"/>
    <s v="COMPONENTES FIXACAO                               "/>
    <n v="60"/>
    <n v="0.1"/>
    <n v="0"/>
    <x v="1"/>
    <s v="20210101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374"/>
    <x v="362"/>
    <x v="1"/>
    <s v="N"/>
    <s v="2024"/>
    <s v="COMPONENTES FIXACAO                               "/>
    <n v="60"/>
    <n v="0.12"/>
    <n v="0"/>
    <x v="1"/>
    <s v="20210101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375"/>
    <x v="363"/>
    <x v="1"/>
    <s v="N"/>
    <s v="2024"/>
    <s v="COMPONENTES FIXACAO                               "/>
    <n v="60"/>
    <n v="0.24"/>
    <n v="0"/>
    <x v="1"/>
    <s v="20210101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376"/>
    <x v="364"/>
    <x v="1"/>
    <s v="N"/>
    <s v="2024"/>
    <s v="COMPONENTES FIXACAO                               "/>
    <n v="60"/>
    <n v="1.05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160"/>
    <x v="156"/>
    <x v="1"/>
    <s v="N"/>
    <s v="2024"/>
    <s v="COMPONENTES FIXACAO                               "/>
    <n v="720"/>
    <n v="7.0000000000000007E-2"/>
    <n v="0"/>
    <x v="1"/>
    <s v="20210101"/>
    <s v="20491231"/>
  </r>
  <r>
    <s v="0103"/>
    <s v="01"/>
    <s v="0107698                       "/>
    <s v="PARALAMA ENVOLVENTE 3 EIXOS TQ                                                                                          "/>
    <s v="KT"/>
    <s v="5026"/>
    <x v="161"/>
    <x v="157"/>
    <x v="1"/>
    <s v="N"/>
    <s v="2024"/>
    <s v="COMPONENTES FIXACAO                               "/>
    <n v="1080"/>
    <n v="0.19"/>
    <n v="0"/>
    <x v="1"/>
    <s v="20210101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173"/>
    <x v="169"/>
    <x v="1"/>
    <s v="N"/>
    <s v="2024"/>
    <s v="COMPONENTES FIXACAO                               "/>
    <n v="360"/>
    <n v="0.37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76"/>
    <x v="364"/>
    <x v="1"/>
    <s v="N"/>
    <s v="2024"/>
    <s v="COMPONENTES FIXACAO                               "/>
    <n v="720"/>
    <n v="1.05"/>
    <n v="0"/>
    <x v="1"/>
    <s v="20220217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151"/>
    <x v="147"/>
    <x v="1"/>
    <s v="N"/>
    <s v="2024"/>
    <s v="COMPONENTES FIXACAO                               "/>
    <n v="60"/>
    <n v="0.85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145"/>
    <x v="141"/>
    <x v="1"/>
    <s v="N"/>
    <s v="2024"/>
    <s v="COMPONENTES FIXACAO                               "/>
    <n v="60"/>
    <n v="1.89"/>
    <n v="0"/>
    <x v="1"/>
    <s v="20210101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74"/>
    <x v="362"/>
    <x v="1"/>
    <s v="N"/>
    <s v="2024"/>
    <s v="COMPONENTES FIXACAO                               "/>
    <n v="720"/>
    <n v="0.12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77"/>
    <x v="365"/>
    <x v="1"/>
    <s v="N"/>
    <s v="2024"/>
    <s v="COMPONENTES FIXACAO                               "/>
    <n v="360"/>
    <n v="0.3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78"/>
    <x v="366"/>
    <x v="1"/>
    <s v="N"/>
    <s v="2024"/>
    <s v="COMPONENTES FIXACAO                               "/>
    <n v="120"/>
    <n v="1.34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375"/>
    <x v="363"/>
    <x v="1"/>
    <s v="N"/>
    <s v="2024"/>
    <s v="COMPONENTES FIXACAO                               "/>
    <n v="720"/>
    <n v="0.24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79"/>
    <x v="367"/>
    <x v="1"/>
    <s v="N"/>
    <s v="2024"/>
    <s v="COMPONENTES FIXACAO                               "/>
    <n v="240"/>
    <n v="1.36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80"/>
    <x v="368"/>
    <x v="1"/>
    <s v="N"/>
    <s v="2024"/>
    <s v="COMPONENTES FIXACAO                               "/>
    <n v="240"/>
    <n v="0.52"/>
    <n v="0"/>
    <x v="1"/>
    <s v="2022053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81"/>
    <x v="369"/>
    <x v="1"/>
    <s v="N"/>
    <s v="2024"/>
    <s v="COMPONENTES FIXACAO                               "/>
    <n v="240"/>
    <n v="0.14000000000000001"/>
    <n v="0"/>
    <x v="1"/>
    <s v="2022053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82"/>
    <x v="370"/>
    <x v="1"/>
    <s v="N"/>
    <s v="2024"/>
    <s v="COMPONENTES FIXACAO                               "/>
    <n v="240"/>
    <n v="0.61"/>
    <n v="0"/>
    <x v="1"/>
    <s v="2022053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140"/>
    <x v="136"/>
    <x v="1"/>
    <s v="N"/>
    <s v="2024"/>
    <s v="COMPONENTES FIXACAO                               "/>
    <n v="120"/>
    <n v="0.1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144"/>
    <x v="140"/>
    <x v="1"/>
    <s v="N"/>
    <s v="2024"/>
    <s v="COMPONENTES FIXACAO                               "/>
    <n v="60"/>
    <n v="0.3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83"/>
    <x v="371"/>
    <x v="1"/>
    <s v="N"/>
    <s v="2024"/>
    <s v="COMPONENTES FIXACAO                               "/>
    <n v="240"/>
    <n v="0.13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84"/>
    <x v="372"/>
    <x v="1"/>
    <s v="N"/>
    <s v="2024"/>
    <s v="COMPONENTES FIXACAO                               "/>
    <n v="120"/>
    <n v="0.17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85"/>
    <x v="373"/>
    <x v="1"/>
    <s v="N"/>
    <s v="2024"/>
    <s v="COMPONENTES FIXACAO                               "/>
    <n v="240"/>
    <n v="0.14000000000000001"/>
    <n v="0"/>
    <x v="1"/>
    <s v="20220217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86"/>
    <x v="374"/>
    <x v="1"/>
    <s v="N"/>
    <s v="2024"/>
    <s v="COMPONENTES FIXACAO                               "/>
    <n v="240"/>
    <n v="0.73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87"/>
    <x v="375"/>
    <x v="1"/>
    <s v="N"/>
    <s v="2024"/>
    <s v="COMPONENTES FIXACAO                               "/>
    <n v="240"/>
    <n v="0.19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88"/>
    <x v="376"/>
    <x v="1"/>
    <s v="N"/>
    <s v="2024"/>
    <s v="COMPONENTES FIXACAO                               "/>
    <n v="240"/>
    <n v="0.36"/>
    <n v="0"/>
    <x v="1"/>
    <s v="20220217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389"/>
    <x v="377"/>
    <x v="1"/>
    <s v="N"/>
    <s v="2024"/>
    <s v="COMPONENTES FIXACAO                               "/>
    <n v="240"/>
    <n v="0.88"/>
    <n v="0"/>
    <x v="1"/>
    <s v="20210101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390"/>
    <x v="378"/>
    <x v="1"/>
    <s v="N"/>
    <s v="2024"/>
    <s v="COMPONENTES FIXACAO                               "/>
    <n v="240"/>
    <n v="0.23"/>
    <n v="0"/>
    <x v="1"/>
    <s v="20210101"/>
    <s v="20491231"/>
  </r>
  <r>
    <s v="0103"/>
    <s v="01"/>
    <s v="0087316                       "/>
    <s v="CJ ELETROPNEUMATICO BOTTOM 01                                                                                           "/>
    <s v="PI"/>
    <s v="4066"/>
    <x v="391"/>
    <x v="379"/>
    <x v="1"/>
    <s v="N"/>
    <s v="2023"/>
    <s v="COMPONENTES ELETRICOS                             "/>
    <n v="240"/>
    <n v="10.9"/>
    <n v="0"/>
    <x v="2"/>
    <s v="20230206"/>
    <s v="20491231"/>
  </r>
  <r>
    <s v="0103"/>
    <s v="01"/>
    <s v="0121819                       "/>
    <s v="CJ LANTERNA FRONTAL VERMELHA FIX LAT 2023                                                                               "/>
    <s v="KT"/>
    <s v="5038"/>
    <x v="392"/>
    <x v="380"/>
    <x v="1"/>
    <s v="N"/>
    <s v="2023"/>
    <s v="COMPONENTES ELETRICOS                             "/>
    <n v="60"/>
    <n v="13.76"/>
    <n v="0"/>
    <x v="1"/>
    <s v="20221107"/>
    <s v="20491231"/>
  </r>
  <r>
    <s v="0103"/>
    <s v="01"/>
    <s v="0121818                       "/>
    <s v="CJ LANTERNA FRONTAL CRISTAL FIX LAT 2023                                                                                "/>
    <s v="KT"/>
    <s v="5038"/>
    <x v="393"/>
    <x v="381"/>
    <x v="1"/>
    <s v="N"/>
    <s v="2023"/>
    <s v="COMPONENTES ELETRICOS                             "/>
    <n v="120"/>
    <n v="12.67"/>
    <n v="0"/>
    <x v="1"/>
    <s v="20230228"/>
    <s v="20491231"/>
  </r>
  <r>
    <s v="0103"/>
    <s v="01"/>
    <s v="0121816                       "/>
    <s v="CJ LANTERNA LATERAL AMBAR FIX LAT 2023                                                                                  "/>
    <s v="KT"/>
    <s v="5038"/>
    <x v="394"/>
    <x v="382"/>
    <x v="1"/>
    <s v="N"/>
    <s v="2023"/>
    <s v="COMPONENTES ELETRICOS                             "/>
    <n v="300"/>
    <n v="10.74"/>
    <n v="0"/>
    <x v="1"/>
    <s v="20221107"/>
    <s v="20491231"/>
  </r>
  <r>
    <s v="0103"/>
    <s v="01"/>
    <s v="0121750                       "/>
    <s v="CJ LANTERNA DELIMITADORA VERDE ABS C/PARAF 2023                                                                         "/>
    <s v="KT"/>
    <s v="5038"/>
    <x v="395"/>
    <x v="383"/>
    <x v="1"/>
    <s v="N"/>
    <s v="2023"/>
    <s v="COMPONENTES ELETRICOS                             "/>
    <n v="30"/>
    <n v="10.52"/>
    <n v="0"/>
    <x v="1"/>
    <s v="20221107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150"/>
    <x v="146"/>
    <x v="1"/>
    <s v="N"/>
    <s v="2024"/>
    <s v="COMPONENTES FIXACAO                               "/>
    <n v="360"/>
    <n v="0.1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177"/>
    <x v="173"/>
    <x v="1"/>
    <s v="N"/>
    <s v="2024"/>
    <s v="COMPONENTES FIXACAO                               "/>
    <n v="360"/>
    <n v="0.08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368"/>
    <x v="356"/>
    <x v="1"/>
    <s v="N"/>
    <s v="2024"/>
    <s v="COMPONENTES FIXACAO                               "/>
    <n v="360"/>
    <n v="0.09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396"/>
    <x v="384"/>
    <x v="1"/>
    <s v="N"/>
    <s v="2024"/>
    <s v="COMPONENTES FIXACAO                               "/>
    <n v="360"/>
    <n v="0.23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149"/>
    <x v="145"/>
    <x v="1"/>
    <s v="N"/>
    <s v="2024"/>
    <s v="COMPONENTES FIXACAO                               "/>
    <n v="360"/>
    <n v="0.08"/>
    <n v="0"/>
    <x v="1"/>
    <s v="20210101"/>
    <s v="20491231"/>
  </r>
  <r>
    <s v="0102"/>
    <s v="01"/>
    <s v="0091391                       "/>
    <s v="CJ.FLANGE PINO UNIVERSAL COMPLETO                                                                                       "/>
    <s v="PI"/>
    <s v="4051"/>
    <x v="397"/>
    <x v="385"/>
    <x v="1"/>
    <s v="N"/>
    <s v="2024"/>
    <s v="COMPONENTES FIXACAO                               "/>
    <n v="240"/>
    <n v="1.98"/>
    <n v="0"/>
    <x v="1"/>
    <s v="20210101"/>
    <s v="20491231"/>
  </r>
  <r>
    <s v="0103"/>
    <s v="01"/>
    <s v="0095037                       "/>
    <s v="CJ.PNEUMATICO REC VAPOR 01 COMP DC (CILINDRICO)                                                                         "/>
    <s v="PI"/>
    <s v="4066"/>
    <x v="398"/>
    <x v="386"/>
    <x v="1"/>
    <s v="N"/>
    <s v="2011"/>
    <s v="BORRACHAS                                         "/>
    <n v="30"/>
    <n v="4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399"/>
    <x v="387"/>
    <x v="1"/>
    <s v="N"/>
    <s v="2011"/>
    <s v="BORRACHAS                                         "/>
    <n v="60"/>
    <n v="5.05"/>
    <n v="0"/>
    <x v="1"/>
    <s v="20220531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400"/>
    <x v="388"/>
    <x v="1"/>
    <s v="N"/>
    <s v="2011"/>
    <s v="BORRACHAS                                         "/>
    <n v="90"/>
    <n v="5.9"/>
    <n v="0"/>
    <x v="1"/>
    <s v="20220217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401"/>
    <x v="389"/>
    <x v="1"/>
    <s v="N"/>
    <s v="2011"/>
    <s v="BORRACHAS                                         "/>
    <n v="30"/>
    <n v="6.7"/>
    <n v="0"/>
    <x v="1"/>
    <s v="20220217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02"/>
    <x v="390"/>
    <x v="1"/>
    <s v="N"/>
    <s v="2011"/>
    <s v="BORRACHAS                                         "/>
    <n v="60"/>
    <n v="27.87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03"/>
    <x v="391"/>
    <x v="1"/>
    <s v="N"/>
    <s v="2004"/>
    <s v="ADESIVOS                                          "/>
    <n v="30"/>
    <n v="0.92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04"/>
    <x v="392"/>
    <x v="1"/>
    <s v="N"/>
    <s v="2004"/>
    <s v="ADESIVOS                                          "/>
    <n v="30"/>
    <n v="0.64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05"/>
    <x v="393"/>
    <x v="1"/>
    <s v="N"/>
    <s v="2004"/>
    <s v="ADESIVOS                                          "/>
    <n v="30"/>
    <n v="0.3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06"/>
    <x v="394"/>
    <x v="1"/>
    <s v="N"/>
    <s v="2004"/>
    <s v="ADESIVOS                                          "/>
    <n v="30"/>
    <n v="0.52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407"/>
    <x v="395"/>
    <x v="1"/>
    <s v="N"/>
    <s v="2006"/>
    <s v="APOIO MECANICO                                    "/>
    <n v="30"/>
    <n v="1890.68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408"/>
    <x v="396"/>
    <x v="1"/>
    <s v="N"/>
    <s v="2006"/>
    <s v="APOIO MECANICO                                    "/>
    <n v="30"/>
    <n v="74.77"/>
    <n v="0"/>
    <x v="1"/>
    <s v="20210101"/>
    <s v="20491231"/>
  </r>
  <r>
    <s v="0103"/>
    <s v="01"/>
    <s v="0087335                       "/>
    <s v="CJ PLACA ADVERTENCIA TANQUE                                                                                             "/>
    <s v="PI"/>
    <s v="4076"/>
    <x v="409"/>
    <x v="397"/>
    <x v="1"/>
    <s v="N"/>
    <s v="2004"/>
    <s v="ADESIVOS                                          "/>
    <n v="30"/>
    <n v="23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10"/>
    <x v="398"/>
    <x v="1"/>
    <s v="N"/>
    <s v="2004"/>
    <s v="ADESIVOS                                          "/>
    <n v="30"/>
    <n v="0.3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11"/>
    <x v="399"/>
    <x v="1"/>
    <s v="N"/>
    <s v="2004"/>
    <s v="ADESIVOS                                          "/>
    <n v="30"/>
    <n v="0.3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12"/>
    <x v="400"/>
    <x v="1"/>
    <s v="N"/>
    <s v="2004"/>
    <s v="ADESIVOS                                          "/>
    <n v="30"/>
    <n v="0.3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13"/>
    <x v="401"/>
    <x v="1"/>
    <s v="N"/>
    <s v="2004"/>
    <s v="ADESIVOS                                          "/>
    <n v="30"/>
    <n v="0.35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14"/>
    <x v="402"/>
    <x v="1"/>
    <s v="N"/>
    <s v="2004"/>
    <s v="ADESIVOS                                          "/>
    <n v="30"/>
    <n v="0.52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15"/>
    <x v="403"/>
    <x v="1"/>
    <s v="N"/>
    <s v="2004"/>
    <s v="ADESIVOS                                          "/>
    <n v="30"/>
    <n v="0.35"/>
    <n v="0"/>
    <x v="1"/>
    <s v="20210101"/>
    <s v="20491231"/>
  </r>
  <r>
    <s v="0102"/>
    <s v="01"/>
    <s v="0055541                       "/>
    <s v="HASTE SETA AFERICAO                                                                                                     "/>
    <s v="PI"/>
    <s v="4058"/>
    <x v="416"/>
    <x v="404"/>
    <x v="1"/>
    <s v="N"/>
    <s v="2003"/>
    <s v="ACOS MACICOS                                      "/>
    <n v="45.93"/>
    <n v="8.5"/>
    <n v="0"/>
    <x v="3"/>
    <s v="20210101"/>
    <s v="20491231"/>
  </r>
  <r>
    <s v="0102"/>
    <s v="01"/>
    <s v="0110205                       "/>
    <s v="CJ SUPORTE PLACA RISCO FRONTAL                                                                                          "/>
    <s v="PI"/>
    <s v="4092"/>
    <x v="417"/>
    <x v="405"/>
    <x v="2"/>
    <s v="N"/>
    <s v="4092"/>
    <s v="SUPORTES                                          "/>
    <n v="60"/>
    <n v="0.54"/>
    <n v="0"/>
    <x v="1"/>
    <s v="20211025"/>
    <s v="20491231"/>
  </r>
  <r>
    <s v="0102"/>
    <s v="01"/>
    <s v="0066111                       "/>
    <s v="CJ SUPORTE EXT INCENDIO DIR COMPLETO                                                                                    "/>
    <s v="PI"/>
    <s v="4092"/>
    <x v="418"/>
    <x v="406"/>
    <x v="2"/>
    <s v="N"/>
    <s v="4092"/>
    <s v="SUPORTES                                          "/>
    <n v="30"/>
    <n v="0"/>
    <n v="0"/>
    <x v="1"/>
    <s v="20210101"/>
    <s v="20491231"/>
  </r>
  <r>
    <s v="0102"/>
    <s v="01"/>
    <s v="0066111                       "/>
    <s v="CJ SUPORTE EXT INCENDIO DIR COMPLETO                                                                                    "/>
    <s v="PI"/>
    <s v="4092"/>
    <x v="419"/>
    <x v="407"/>
    <x v="2"/>
    <s v="N"/>
    <s v="4092"/>
    <s v="SUPORTES                                          "/>
    <n v="30"/>
    <n v="135"/>
    <n v="0"/>
    <x v="1"/>
    <s v="20210101"/>
    <s v="20491231"/>
  </r>
  <r>
    <s v="0102"/>
    <s v="01"/>
    <s v="0062587                       "/>
    <s v="CJ.BERCO MESA PINO UNIVERSAL CAIXA CARGA                                                                                "/>
    <s v="PI"/>
    <s v="4015"/>
    <x v="420"/>
    <x v="408"/>
    <x v="2"/>
    <s v="N"/>
    <s v="4092"/>
    <s v="SUPORTES                                          "/>
    <n v="60"/>
    <n v="0"/>
    <n v="0"/>
    <x v="1"/>
    <s v="20210101"/>
    <s v="20491231"/>
  </r>
  <r>
    <s v="0102"/>
    <s v="01"/>
    <s v="0061103                       "/>
    <s v="CJ.BERCO CAIXA CARGA                                                                                                    "/>
    <s v="PI"/>
    <s v="4015"/>
    <x v="420"/>
    <x v="408"/>
    <x v="2"/>
    <s v="N"/>
    <s v="4092"/>
    <s v="SUPORTES                                          "/>
    <n v="180"/>
    <n v="0"/>
    <n v="0"/>
    <x v="1"/>
    <s v="20210101"/>
    <s v="20491231"/>
  </r>
  <r>
    <s v="0103"/>
    <s v="01"/>
    <s v="0112593                       "/>
    <s v="CJ SUPORTE BARRIL PARA AGUA                                                                                             "/>
    <s v="PI"/>
    <s v="4092"/>
    <x v="421"/>
    <x v="409"/>
    <x v="2"/>
    <s v="N"/>
    <s v="4092"/>
    <s v="SUPORTES                                          "/>
    <n v="30"/>
    <n v="13.73"/>
    <n v="0"/>
    <x v="0"/>
    <s v="20220608"/>
    <s v="20491231"/>
  </r>
  <r>
    <s v="0103"/>
    <s v="01"/>
    <s v="0060981                       "/>
    <s v="REFORCO CAIXA CARGA                                                                                                     "/>
    <s v="PI"/>
    <s v="4084"/>
    <x v="422"/>
    <x v="410"/>
    <x v="2"/>
    <s v="N"/>
    <s v="4084"/>
    <s v="REFORCOS                                          "/>
    <n v="300"/>
    <n v="132.88999999999999"/>
    <n v="0"/>
    <x v="1"/>
    <s v="20210101"/>
    <s v="20491231"/>
  </r>
  <r>
    <s v="0102"/>
    <s v="01"/>
    <s v="0020329                       "/>
    <s v="CJ.SUPORTE CABO LIGACAO TERRA                                                                                           "/>
    <s v="PI"/>
    <s v="4092"/>
    <x v="423"/>
    <x v="411"/>
    <x v="2"/>
    <s v="N"/>
    <s v="4092"/>
    <s v="SUPORTES                                          "/>
    <n v="180"/>
    <n v="0.09"/>
    <n v="0"/>
    <x v="1"/>
    <s v="20210101"/>
    <s v="20491231"/>
  </r>
  <r>
    <s v="0103"/>
    <s v="01"/>
    <s v="0112574                       "/>
    <s v="SUPORTE CAIXA MANTIMENTOS LE                                                                                            "/>
    <s v="PI"/>
    <s v="4092"/>
    <x v="424"/>
    <x v="412"/>
    <x v="2"/>
    <s v="N"/>
    <s v="4092"/>
    <s v="SUPORTES                                          "/>
    <n v="30"/>
    <n v="18.239999999999998"/>
    <n v="0"/>
    <x v="0"/>
    <s v="20220309"/>
    <s v="20491231"/>
  </r>
  <r>
    <s v="0102"/>
    <s v="01"/>
    <s v="0022526                       "/>
    <s v="CJ.SUPORTE EXTINTOR INCENDIO COMPL.                                                                                     "/>
    <s v="PI"/>
    <s v="4092"/>
    <x v="425"/>
    <x v="413"/>
    <x v="2"/>
    <s v="N"/>
    <s v="4092"/>
    <s v="SUPORTES                                          "/>
    <n v="30"/>
    <n v="2.5"/>
    <n v="0"/>
    <x v="1"/>
    <s v="20210101"/>
    <s v="20491231"/>
  </r>
  <r>
    <s v="0102"/>
    <s v="01"/>
    <s v="0022526                       "/>
    <s v="CJ.SUPORTE EXTINTOR INCENDIO COMPL.                                                                                     "/>
    <s v="PI"/>
    <s v="4092"/>
    <x v="426"/>
    <x v="414"/>
    <x v="2"/>
    <s v="N"/>
    <s v="4092"/>
    <s v="SUPORTES                                          "/>
    <n v="30"/>
    <n v="0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27"/>
    <x v="415"/>
    <x v="2"/>
    <s v="N"/>
    <s v="4084"/>
    <s v="REFORCOS                                          "/>
    <n v="480"/>
    <n v="3.57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28"/>
    <x v="416"/>
    <x v="2"/>
    <s v="N"/>
    <s v="4084"/>
    <s v="REFORCOS                                          "/>
    <n v="120"/>
    <n v="8.18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429"/>
    <x v="417"/>
    <x v="2"/>
    <s v="N"/>
    <s v="4084"/>
    <s v="REFORCOS                                          "/>
    <n v="60"/>
    <n v="7.99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430"/>
    <x v="418"/>
    <x v="2"/>
    <s v="N"/>
    <s v="4084"/>
    <s v="REFORCOS                                          "/>
    <n v="30"/>
    <n v="21.84"/>
    <n v="0"/>
    <x v="1"/>
    <s v="20210101"/>
    <s v="20491231"/>
  </r>
  <r>
    <s v="0103"/>
    <s v="01"/>
    <s v="0087947                       "/>
    <s v="APOIO MECANICO SR. B.T.D TANQUE                                                                                         "/>
    <s v="KT"/>
    <s v="5047"/>
    <x v="431"/>
    <x v="419"/>
    <x v="2"/>
    <s v="N"/>
    <s v="4084"/>
    <s v="REFORCOS                                          "/>
    <n v="60"/>
    <n v="10.18"/>
    <n v="0"/>
    <x v="1"/>
    <s v="20220307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32"/>
    <x v="420"/>
    <x v="2"/>
    <s v="N"/>
    <s v="4084"/>
    <s v="REFORCOS                                          "/>
    <n v="120"/>
    <n v="11.15"/>
    <n v="0"/>
    <x v="1"/>
    <s v="2021010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33"/>
    <x v="421"/>
    <x v="2"/>
    <s v="N"/>
    <s v="4084"/>
    <s v="REFORCOS                                          "/>
    <n v="120"/>
    <n v="7.39"/>
    <n v="0"/>
    <x v="1"/>
    <s v="20210101"/>
    <s v="20491231"/>
  </r>
  <r>
    <s v="0102"/>
    <s v="01"/>
    <s v="0088602                       "/>
    <s v="CJ.SUPORTE PLACA RISCO                                                                                                  "/>
    <s v="PI"/>
    <s v="4092"/>
    <x v="434"/>
    <x v="422"/>
    <x v="2"/>
    <s v="N"/>
    <s v="4084"/>
    <s v="REFORCOS                                          "/>
    <n v="120"/>
    <n v="0.97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35"/>
    <x v="423"/>
    <x v="2"/>
    <s v="N"/>
    <s v="4084"/>
    <s v="REFORCOS                                          "/>
    <n v="120"/>
    <n v="8.18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36"/>
    <x v="424"/>
    <x v="2"/>
    <s v="N"/>
    <s v="4084"/>
    <s v="REFORCOS                                          "/>
    <n v="120"/>
    <n v="3.06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37"/>
    <x v="425"/>
    <x v="2"/>
    <s v="N"/>
    <s v="4084"/>
    <s v="REFORCOS                                          "/>
    <n v="60"/>
    <n v="9.2100000000000009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38"/>
    <x v="424"/>
    <x v="2"/>
    <s v="N"/>
    <s v="4084"/>
    <s v="REFORCOS                                          "/>
    <n v="60"/>
    <n v="3.53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39"/>
    <x v="426"/>
    <x v="2"/>
    <s v="N"/>
    <s v="4084"/>
    <s v="REFORCOS                                          "/>
    <n v="60"/>
    <n v="6.25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40"/>
    <x v="424"/>
    <x v="2"/>
    <s v="N"/>
    <s v="4084"/>
    <s v="REFORCOS                                          "/>
    <n v="120"/>
    <n v="5.71"/>
    <n v="0"/>
    <x v="1"/>
    <s v="20210101"/>
    <s v="20491231"/>
  </r>
  <r>
    <s v="0103"/>
    <s v="01"/>
    <s v="0113191                       "/>
    <s v="CJ PORTA ESTEPE COMPL TANQUE TRASEIRO                                                                                   "/>
    <s v="KT"/>
    <s v="5022"/>
    <x v="441"/>
    <x v="427"/>
    <x v="2"/>
    <s v="N"/>
    <s v="4084"/>
    <s v="REFORCOS                                          "/>
    <n v="30"/>
    <n v="7.55"/>
    <n v="0"/>
    <x v="1"/>
    <s v="20220307"/>
    <s v="20491231"/>
  </r>
  <r>
    <s v="0102"/>
    <s v="01"/>
    <s v="0023477                       "/>
    <s v="CJ.TRAVESSA SEGURANCA SUSPENSOR PNEUMATI                                                                                "/>
    <s v="PI"/>
    <s v="4098"/>
    <x v="442"/>
    <x v="428"/>
    <x v="2"/>
    <s v="N"/>
    <s v="4084"/>
    <s v="REFORCOS                                          "/>
    <n v="60"/>
    <n v="19.45"/>
    <n v="0"/>
    <x v="1"/>
    <s v="20210101"/>
    <s v="20491231"/>
  </r>
  <r>
    <s v="0103"/>
    <s v="01"/>
    <s v="0087335                       "/>
    <s v="CJ PLACA ADVERTENCIA TANQUE                                                                                             "/>
    <s v="PI"/>
    <s v="4076"/>
    <x v="443"/>
    <x v="429"/>
    <x v="2"/>
    <s v="N"/>
    <s v="4076"/>
    <s v="PLACAS                                            "/>
    <n v="30"/>
    <n v="305.95999999999998"/>
    <n v="0"/>
    <x v="1"/>
    <s v="20210101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444"/>
    <x v="430"/>
    <x v="2"/>
    <s v="N"/>
    <s v="4078"/>
    <s v="PORTA CONES                                       "/>
    <n v="30"/>
    <n v="35.76"/>
    <n v="0"/>
    <x v="1"/>
    <s v="20210101"/>
    <s v="20491231"/>
  </r>
  <r>
    <s v="0103"/>
    <s v="01"/>
    <s v="0113191                       "/>
    <s v="CJ PORTA ESTEPE COMPL TANQUE TRASEIRO                                                                                   "/>
    <s v="KT"/>
    <s v="5022"/>
    <x v="445"/>
    <x v="431"/>
    <x v="2"/>
    <s v="N"/>
    <s v="4079"/>
    <s v="PORTA ESTEPES                                     "/>
    <n v="30"/>
    <n v="97.77"/>
    <n v="0"/>
    <x v="1"/>
    <s v="20220307"/>
    <s v="20491231"/>
  </r>
  <r>
    <s v="0102"/>
    <s v="01"/>
    <s v="0091391                       "/>
    <s v="CJ.FLANGE PINO UNIVERSAL COMPLETO                                                                                       "/>
    <s v="PI"/>
    <s v="4051"/>
    <x v="446"/>
    <x v="432"/>
    <x v="2"/>
    <s v="N"/>
    <s v="4051"/>
    <s v="FLANGES                                           "/>
    <n v="30"/>
    <n v="0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447"/>
    <x v="433"/>
    <x v="2"/>
    <s v="N"/>
    <s v="4069"/>
    <s v="PARA CHOQUES                                      "/>
    <n v="30"/>
    <n v="353.37"/>
    <n v="0"/>
    <x v="1"/>
    <s v="20220519"/>
    <s v="20491231"/>
  </r>
  <r>
    <s v="0102"/>
    <s v="01"/>
    <s v="0020574                       "/>
    <s v="CJ SUPORTE LAT DIR CORRIMAO                                                                                             "/>
    <s v="PI"/>
    <s v="4092"/>
    <x v="448"/>
    <x v="434"/>
    <x v="2"/>
    <s v="N"/>
    <s v="4074"/>
    <s v="PERFIS                                            "/>
    <n v="120"/>
    <n v="3.6"/>
    <n v="0"/>
    <x v="1"/>
    <s v="20210101"/>
    <s v="20491231"/>
  </r>
  <r>
    <s v="0103"/>
    <s v="01"/>
    <s v="0090049                       "/>
    <s v="PORTA CONES COMPLETO                                                                                                    "/>
    <s v="KT"/>
    <s v="5022"/>
    <x v="449"/>
    <x v="435"/>
    <x v="2"/>
    <s v="N"/>
    <s v="4075"/>
    <s v="PINOS                                             "/>
    <n v="30"/>
    <n v="3.21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450"/>
    <x v="436"/>
    <x v="2"/>
    <s v="N"/>
    <s v="4075"/>
    <s v="PINOS                                             "/>
    <n v="60"/>
    <n v="11.09"/>
    <n v="0"/>
    <x v="1"/>
    <s v="20210101"/>
    <s v="20491231"/>
  </r>
  <r>
    <s v="0103"/>
    <s v="01"/>
    <s v="0102238                       "/>
    <s v="PARA CHOQUE MOVEL NACIONAL TANQUE                                                                                       "/>
    <s v="KT"/>
    <s v="5025"/>
    <x v="451"/>
    <x v="437"/>
    <x v="2"/>
    <s v="N"/>
    <s v="4075"/>
    <s v="PINOS                                             "/>
    <n v="60"/>
    <n v="1.03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52"/>
    <x v="438"/>
    <x v="2"/>
    <s v="N"/>
    <s v="4066"/>
    <s v="OUTRAS PECAS                                      "/>
    <n v="60"/>
    <n v="1506.11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53"/>
    <x v="439"/>
    <x v="2"/>
    <s v="N"/>
    <s v="4066"/>
    <s v="OUTRAS PECAS                                      "/>
    <n v="60"/>
    <n v="1544.35"/>
    <n v="0"/>
    <x v="1"/>
    <s v="20210101"/>
    <s v="20491231"/>
  </r>
  <r>
    <s v="0102"/>
    <s v="01"/>
    <s v="0093098                       "/>
    <s v="CJ.PROTECAO TAMPA INPECAO BOTTOM                                                                                        "/>
    <s v="PI"/>
    <s v="4066"/>
    <x v="454"/>
    <x v="440"/>
    <x v="2"/>
    <s v="N"/>
    <s v="4066"/>
    <s v="OUTRAS PECAS                                      "/>
    <n v="30"/>
    <n v="0"/>
    <n v="0"/>
    <x v="1"/>
    <s v="20210101"/>
    <s v="20491231"/>
  </r>
  <r>
    <s v="0102"/>
    <s v="01"/>
    <s v="0093098                       "/>
    <s v="CJ.PROTECAO TAMPA INPECAO BOTTOM                                                                                        "/>
    <s v="PI"/>
    <s v="4066"/>
    <x v="455"/>
    <x v="441"/>
    <x v="2"/>
    <s v="N"/>
    <s v="4066"/>
    <s v="OUTRAS PECAS                                      "/>
    <n v="30"/>
    <n v="0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56"/>
    <x v="442"/>
    <x v="2"/>
    <s v="N"/>
    <s v="4066"/>
    <s v="OUTRAS PECAS                                      "/>
    <n v="30"/>
    <n v="0"/>
    <n v="0"/>
    <x v="1"/>
    <s v="20210101"/>
    <s v="20491231"/>
  </r>
  <r>
    <s v="0102"/>
    <s v="01"/>
    <s v="0092849                       "/>
    <s v="CJ MANIPULO                                                                                                             "/>
    <s v="PI"/>
    <s v="4063"/>
    <x v="457"/>
    <x v="443"/>
    <x v="2"/>
    <s v="N"/>
    <s v="4063"/>
    <s v="MANIPULOS                                         "/>
    <n v="60"/>
    <n v="1.43"/>
    <n v="0"/>
    <x v="1"/>
    <s v="2021010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458"/>
    <x v="444"/>
    <x v="1"/>
    <s v="N"/>
    <s v="4066"/>
    <s v="OUTRAS PECAS                                      "/>
    <n v="30"/>
    <n v="97.16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459"/>
    <x v="445"/>
    <x v="2"/>
    <s v="N"/>
    <s v="4066"/>
    <s v="OUTRAS PECAS                                      "/>
    <n v="90"/>
    <n v="2.23"/>
    <n v="0"/>
    <x v="1"/>
    <s v="20220217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60"/>
    <x v="446"/>
    <x v="2"/>
    <s v="N"/>
    <s v="4060"/>
    <s v="LONGARINAS                                        "/>
    <n v="30"/>
    <n v="0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61"/>
    <x v="447"/>
    <x v="2"/>
    <s v="N"/>
    <s v="4060"/>
    <s v="LONGARINAS                                        "/>
    <n v="30"/>
    <n v="0"/>
    <n v="0"/>
    <x v="1"/>
    <s v="20210101"/>
    <s v="20491231"/>
  </r>
  <r>
    <s v="0103"/>
    <s v="01"/>
    <s v="0083996                       "/>
    <s v="FIXADOR DE RODA DISCO                                                                                                   "/>
    <s v="KT"/>
    <s v="5022"/>
    <x v="462"/>
    <x v="448"/>
    <x v="2"/>
    <s v="N"/>
    <s v="4050"/>
    <s v="FIXADORES                                         "/>
    <n v="60"/>
    <n v="5.0599999999999996"/>
    <n v="0"/>
    <x v="1"/>
    <s v="20210101"/>
    <s v="20491231"/>
  </r>
  <r>
    <s v="0103"/>
    <s v="01"/>
    <s v="0026421                       "/>
    <s v="PLACAS IDENT. GUERRA TANQUE C.UNICO                                                                                     "/>
    <s v="KT"/>
    <s v="5028"/>
    <x v="463"/>
    <x v="449"/>
    <x v="2"/>
    <s v="N"/>
    <s v="4050"/>
    <s v="FIXADORES                                         "/>
    <n v="60"/>
    <n v="2.7"/>
    <n v="0"/>
    <x v="1"/>
    <s v="20210101"/>
    <s v="20491231"/>
  </r>
  <r>
    <s v="0103"/>
    <s v="01"/>
    <s v="0061889                       "/>
    <s v="CJ.VALVULAS BOTTON LOADING                                                                                              "/>
    <s v="PI"/>
    <s v="4102"/>
    <x v="464"/>
    <x v="450"/>
    <x v="2"/>
    <s v="N"/>
    <s v="4051"/>
    <s v="FLANGES                                           "/>
    <n v="30"/>
    <n v="33"/>
    <n v="0"/>
    <x v="1"/>
    <s v="20220217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465"/>
    <x v="451"/>
    <x v="2"/>
    <s v="N"/>
    <s v="4051"/>
    <s v="FLANGES                                           "/>
    <n v="60"/>
    <n v="9.24"/>
    <n v="0"/>
    <x v="1"/>
    <s v="20220531"/>
    <s v="20491231"/>
  </r>
  <r>
    <s v="0103"/>
    <s v="01"/>
    <s v="0113495                       "/>
    <s v="CJ.TUBO ESCOAMENTO 1570 X 488                                                                                           "/>
    <s v="PI"/>
    <s v="4100"/>
    <x v="466"/>
    <x v="452"/>
    <x v="2"/>
    <s v="N"/>
    <s v="4051"/>
    <s v="FLANGES                                           "/>
    <n v="90"/>
    <n v="9.19"/>
    <n v="0"/>
    <x v="1"/>
    <s v="20220308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467"/>
    <x v="453"/>
    <x v="2"/>
    <s v="N"/>
    <s v="4051"/>
    <s v="FLANGES                                           "/>
    <n v="30"/>
    <n v="11.64"/>
    <n v="0"/>
    <x v="1"/>
    <s v="20220217"/>
    <s v="20491231"/>
  </r>
  <r>
    <s v="0103"/>
    <s v="01"/>
    <s v="0083996                       "/>
    <s v="FIXADOR DE RODA DISCO                                                                                                   "/>
    <s v="KT"/>
    <s v="5022"/>
    <x v="468"/>
    <x v="454"/>
    <x v="2"/>
    <s v="N"/>
    <s v="4058"/>
    <s v="HASTES                                            "/>
    <n v="60"/>
    <n v="0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69"/>
    <x v="455"/>
    <x v="2"/>
    <s v="N"/>
    <s v="4049"/>
    <s v="FECHAMENTOS                                       "/>
    <n v="60"/>
    <n v="0.57999999999999996"/>
    <n v="0"/>
    <x v="1"/>
    <s v="20210101"/>
    <s v="20491231"/>
  </r>
  <r>
    <s v="0103"/>
    <s v="01"/>
    <s v="0091239                       "/>
    <s v="CJ.CHASSI (B.T.T.33.000L)                                                                                               "/>
    <s v="KT"/>
    <s v="5046"/>
    <x v="470"/>
    <x v="456"/>
    <x v="2"/>
    <s v="N"/>
    <s v="4049"/>
    <s v="FECHAMENTOS                                       "/>
    <n v="60"/>
    <n v="1"/>
    <n v="0"/>
    <x v="1"/>
    <s v="20210101"/>
    <s v="20491231"/>
  </r>
  <r>
    <s v="0102"/>
    <s v="01"/>
    <s v="0093098                       "/>
    <s v="CJ.PROTECAO TAMPA INPECAO BOTTOM                                                                                        "/>
    <s v="PI"/>
    <s v="4066"/>
    <x v="471"/>
    <x v="457"/>
    <x v="2"/>
    <s v="N"/>
    <s v="4049"/>
    <s v="FECHAMENTOS                                       "/>
    <n v="30"/>
    <n v="93.85"/>
    <n v="0"/>
    <x v="1"/>
    <s v="20210101"/>
    <s v="20491231"/>
  </r>
  <r>
    <s v="0102"/>
    <s v="01"/>
    <s v="0093098                       "/>
    <s v="CJ.PROTECAO TAMPA INPECAO BOTTOM                                                                                        "/>
    <s v="PI"/>
    <s v="4066"/>
    <x v="472"/>
    <x v="458"/>
    <x v="2"/>
    <s v="N"/>
    <s v="4049"/>
    <s v="FECHAMENTOS                                       "/>
    <n v="30"/>
    <n v="6.75"/>
    <n v="0"/>
    <x v="1"/>
    <s v="20210101"/>
    <s v="20491231"/>
  </r>
  <r>
    <s v="0103"/>
    <s v="01"/>
    <s v="0094965                       "/>
    <s v="CJ.TUBULACAO RECUPERACAO VAPOR                                                                                          "/>
    <s v="PI"/>
    <s v="4101"/>
    <x v="473"/>
    <x v="459"/>
    <x v="2"/>
    <s v="N"/>
    <s v="4039"/>
    <s v="DISTANCIADORES                                    "/>
    <n v="30"/>
    <n v="0.77"/>
    <n v="0"/>
    <x v="1"/>
    <s v="20220217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74"/>
    <x v="460"/>
    <x v="2"/>
    <s v="N"/>
    <s v="4044"/>
    <s v="ENCOSTOS                                          "/>
    <n v="120"/>
    <n v="0"/>
    <n v="0"/>
    <x v="1"/>
    <s v="20210101"/>
    <s v="20491231"/>
  </r>
  <r>
    <s v="0102"/>
    <s v="01"/>
    <s v="0062867                       "/>
    <s v="CJ.BERCO CAIXA CARGA                                                                                                    "/>
    <s v="PI"/>
    <s v="4015"/>
    <x v="475"/>
    <x v="461"/>
    <x v="2"/>
    <s v="N"/>
    <s v="4031"/>
    <s v="CINTAS                                            "/>
    <n v="90"/>
    <n v="155.56"/>
    <n v="0"/>
    <x v="1"/>
    <s v="20210101"/>
    <s v="20491231"/>
  </r>
  <r>
    <s v="0102"/>
    <s v="01"/>
    <s v="0062587                       "/>
    <s v="CJ.BERCO MESA PINO UNIVERSAL CAIXA CARGA                                                                                "/>
    <s v="PI"/>
    <s v="4015"/>
    <x v="476"/>
    <x v="461"/>
    <x v="2"/>
    <s v="N"/>
    <s v="4031"/>
    <s v="CINTAS                                            "/>
    <n v="30"/>
    <n v="135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77"/>
    <x v="462"/>
    <x v="2"/>
    <s v="N"/>
    <s v="4033"/>
    <s v="COBERTURAS                                        "/>
    <n v="120"/>
    <n v="0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78"/>
    <x v="462"/>
    <x v="2"/>
    <s v="N"/>
    <s v="4033"/>
    <s v="COBERTURAS                                        "/>
    <n v="30"/>
    <n v="0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79"/>
    <x v="462"/>
    <x v="2"/>
    <s v="N"/>
    <s v="4033"/>
    <s v="COBERTURAS                                        "/>
    <n v="30"/>
    <n v="0"/>
    <n v="0"/>
    <x v="1"/>
    <s v="20210101"/>
    <s v="20491231"/>
  </r>
  <r>
    <s v="0103"/>
    <s v="01"/>
    <s v="0093031                       "/>
    <s v="CJ.CAIXA CARGA (B.T.T.TANQUE 33000L-CILINDRICO)                                                                         "/>
    <s v="PI"/>
    <s v="4023"/>
    <x v="480"/>
    <x v="462"/>
    <x v="2"/>
    <s v="N"/>
    <s v="4033"/>
    <s v="COBERTURAS                                        "/>
    <n v="30"/>
    <n v="0"/>
    <n v="0"/>
    <x v="1"/>
    <s v="20210101"/>
    <s v="20491231"/>
  </r>
  <r>
    <s v="0103"/>
    <s v="01"/>
    <s v="0113191                       "/>
    <s v="CJ PORTA ESTEPE COMPL TANQUE TRASEIRO                                                                                   "/>
    <s v="KT"/>
    <s v="5022"/>
    <x v="481"/>
    <x v="463"/>
    <x v="2"/>
    <s v="N"/>
    <s v="4034"/>
    <s v="COLUNAS                                           "/>
    <n v="60"/>
    <n v="14.88"/>
    <n v="0"/>
    <x v="1"/>
    <s v="20220307"/>
    <s v="20491231"/>
  </r>
  <r>
    <s v="0103"/>
    <s v="01"/>
    <s v="0113191                       "/>
    <s v="CJ PORTA ESTEPE COMPL TANQUE TRASEIRO                                                                                   "/>
    <s v="KT"/>
    <s v="5022"/>
    <x v="482"/>
    <x v="464"/>
    <x v="2"/>
    <s v="N"/>
    <s v="4034"/>
    <s v="COLUNAS                                           "/>
    <n v="60"/>
    <n v="12.68"/>
    <n v="0"/>
    <x v="1"/>
    <s v="20220307"/>
    <s v="20491231"/>
  </r>
  <r>
    <s v="0102"/>
    <s v="01"/>
    <s v="0113874                       "/>
    <s v="CJ TUBO INTERM CORRIMAO                                                                                                 "/>
    <s v="PI"/>
    <s v="4100"/>
    <x v="483"/>
    <x v="465"/>
    <x v="2"/>
    <s v="N"/>
    <s v="4018"/>
    <s v="BUCHAS                                            "/>
    <n v="120"/>
    <n v="1.47"/>
    <n v="0"/>
    <x v="1"/>
    <s v="20220325"/>
    <s v="20491231"/>
  </r>
  <r>
    <s v="0102"/>
    <s v="01"/>
    <s v="0061430                       "/>
    <s v="CJ.BERCO MESA CAIXA CARGA                                                                                               "/>
    <s v="PI"/>
    <s v="4015"/>
    <x v="484"/>
    <x v="466"/>
    <x v="2"/>
    <s v="N"/>
    <s v="4031"/>
    <s v="CINTAS                                            "/>
    <n v="30"/>
    <n v="133.94"/>
    <n v="0"/>
    <x v="1"/>
    <s v="20210101"/>
    <s v="20491231"/>
  </r>
  <r>
    <s v="0102"/>
    <s v="01"/>
    <s v="0061103                       "/>
    <s v="CJ.BERCO CAIXA CARGA                                                                                                    "/>
    <s v="PI"/>
    <s v="4015"/>
    <x v="485"/>
    <x v="467"/>
    <x v="2"/>
    <s v="N"/>
    <s v="4031"/>
    <s v="CINTAS                                            "/>
    <n v="90"/>
    <n v="32"/>
    <n v="0"/>
    <x v="1"/>
    <s v="20210101"/>
    <s v="20491231"/>
  </r>
  <r>
    <s v="0102"/>
    <s v="01"/>
    <s v="0055620                       "/>
    <s v="SUPORTE FECHAMENTO DIANTEIRO ESQ.                                                                                       "/>
    <s v="PI"/>
    <s v="4092"/>
    <x v="486"/>
    <x v="468"/>
    <x v="2"/>
    <s v="N"/>
    <s v="4016"/>
    <s v="BLANQUES                                          "/>
    <n v="8.4666899999999998"/>
    <n v="0"/>
    <n v="0"/>
    <x v="3"/>
    <s v="20210101"/>
    <s v="20491231"/>
  </r>
  <r>
    <s v="0102"/>
    <s v="01"/>
    <s v="0055619                       "/>
    <s v="SUPORTE FECHAMENTO DIANTEIRO DIR.                                                                                       "/>
    <s v="PI"/>
    <s v="4092"/>
    <x v="486"/>
    <x v="468"/>
    <x v="2"/>
    <s v="N"/>
    <s v="4016"/>
    <s v="BLANQUES                                          "/>
    <n v="8.4666899999999998"/>
    <n v="0"/>
    <n v="0"/>
    <x v="3"/>
    <s v="20210101"/>
    <s v="20491231"/>
  </r>
  <r>
    <s v="0102"/>
    <s v="01"/>
    <s v="0054514                       "/>
    <s v="APOIO MENOR CJ.BERCO                                                                                                    "/>
    <s v="PI"/>
    <s v="4009"/>
    <x v="487"/>
    <x v="469"/>
    <x v="2"/>
    <s v="N"/>
    <s v="4016"/>
    <s v="BLANQUES                                          "/>
    <n v="3178.44"/>
    <n v="5.45"/>
    <n v="0"/>
    <x v="3"/>
    <s v="20210101"/>
    <s v="20491231"/>
  </r>
  <r>
    <s v="0102"/>
    <s v="01"/>
    <s v="0033537                       "/>
    <s v="MESA BITREM DIANTEIRO                                                                                                   "/>
    <s v="PI"/>
    <s v="4065"/>
    <x v="488"/>
    <x v="470"/>
    <x v="2"/>
    <s v="N"/>
    <s v="4016"/>
    <s v="BLANQUES                                          "/>
    <n v="1844.5302000000001"/>
    <n v="5.14"/>
    <n v="0"/>
    <x v="3"/>
    <s v="20230308"/>
    <s v="20491231"/>
  </r>
  <r>
    <s v="0102"/>
    <s v="01"/>
    <s v="0026028                       "/>
    <s v="SUPORTE LANTERNA                                                                                                        "/>
    <s v="PI"/>
    <s v="4092"/>
    <x v="307"/>
    <x v="295"/>
    <x v="2"/>
    <s v="N"/>
    <s v="4016"/>
    <s v="BLANQUES                                          "/>
    <n v="6.3599999999999994"/>
    <n v="5.18"/>
    <n v="0"/>
    <x v="3"/>
    <s v="20210101"/>
    <s v="20491231"/>
  </r>
  <r>
    <s v="0102"/>
    <s v="01"/>
    <s v="0020328                       "/>
    <s v="SUPORTE PLACA IDENTIFICACAO                                                                                             "/>
    <s v="PI"/>
    <s v="4092"/>
    <x v="301"/>
    <x v="289"/>
    <x v="2"/>
    <s v="N"/>
    <s v="4016"/>
    <s v="BLANQUES                                          "/>
    <n v="21.279"/>
    <n v="5.4"/>
    <n v="0"/>
    <x v="3"/>
    <s v="20210101"/>
    <s v="20491231"/>
  </r>
  <r>
    <s v="0102"/>
    <s v="01"/>
    <s v="0060983                       "/>
    <s v="ANEL MENOR REFORCO CXA CARGA                                                                                            "/>
    <s v="PI"/>
    <s v="4008"/>
    <x v="302"/>
    <x v="290"/>
    <x v="2"/>
    <s v="N"/>
    <s v="4016"/>
    <s v="BLANQUES                                          "/>
    <n v="4916.3999999999996"/>
    <n v="4.68"/>
    <n v="0"/>
    <x v="3"/>
    <s v="20210101"/>
    <s v="20491231"/>
  </r>
  <r>
    <s v="0102"/>
    <s v="01"/>
    <s v="0062330                       "/>
    <s v="SUPORTE LANTERNA SUPERIOR                                                                                               "/>
    <s v="PI"/>
    <s v="4092"/>
    <x v="301"/>
    <x v="289"/>
    <x v="2"/>
    <s v="N"/>
    <s v="4016"/>
    <s v="BLANQUES                                          "/>
    <n v="43.14"/>
    <n v="5.4"/>
    <n v="0"/>
    <x v="3"/>
    <s v="20210101"/>
    <s v="20491231"/>
  </r>
  <r>
    <s v="0102"/>
    <s v="01"/>
    <s v="0091390                       "/>
    <s v="APOIO MESA PINO UNIVERSAL                                                                                               "/>
    <s v="PI"/>
    <s v="4009"/>
    <x v="309"/>
    <x v="297"/>
    <x v="2"/>
    <s v="N"/>
    <s v="4016"/>
    <s v="BLANQUES                                          "/>
    <n v="648.84"/>
    <n v="4.79"/>
    <n v="0"/>
    <x v="3"/>
    <s v="20230220"/>
    <s v="20491231"/>
  </r>
  <r>
    <s v="0102"/>
    <s v="01"/>
    <s v="0091383                       "/>
    <s v="CINTA APOIO MESA                                                                                                        "/>
    <s v="PI"/>
    <s v="4031"/>
    <x v="302"/>
    <x v="290"/>
    <x v="2"/>
    <s v="N"/>
    <s v="4016"/>
    <s v="BLANQUES                                          "/>
    <n v="132.35999999999999"/>
    <n v="4.68"/>
    <n v="0"/>
    <x v="3"/>
    <s v="20210101"/>
    <s v="20491231"/>
  </r>
  <r>
    <s v="0102"/>
    <s v="01"/>
    <s v="0091026                       "/>
    <s v="ANEL REFORCO CXA CARGA                                                                                                  "/>
    <s v="PI"/>
    <s v="4008"/>
    <x v="489"/>
    <x v="471"/>
    <x v="2"/>
    <s v="N"/>
    <s v="4016"/>
    <s v="BLANQUES                                          "/>
    <n v="1592.8020000000001"/>
    <n v="0"/>
    <n v="0"/>
    <x v="3"/>
    <s v="20211027"/>
    <s v="20491231"/>
  </r>
  <r>
    <s v="0102"/>
    <s v="01"/>
    <s v="0055621                       "/>
    <s v="FECHAMENTO DIANTEIRO                                                                                                    "/>
    <s v="PI"/>
    <s v="4049"/>
    <x v="302"/>
    <x v="290"/>
    <x v="2"/>
    <s v="N"/>
    <s v="4016"/>
    <s v="BLANQUES                                          "/>
    <n v="82.47"/>
    <n v="4.68"/>
    <n v="0"/>
    <x v="3"/>
    <s v="20210101"/>
    <s v="20491231"/>
  </r>
  <r>
    <s v="0102"/>
    <s v="01"/>
    <s v="0022898                       "/>
    <s v="SUPORTE RESERVATORIO CHASSI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64.404119999999992"/>
    <n v="4.68"/>
    <n v="0"/>
    <x v="3"/>
    <s v="20210101"/>
    <s v="20491231"/>
  </r>
  <r>
    <s v="0102"/>
    <s v="01"/>
    <s v="0020325                       "/>
    <s v="SUPORTE  RESERVATORIO AR 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131.4"/>
    <n v="4.68"/>
    <n v="0"/>
    <x v="3"/>
    <s v="20210101"/>
    <s v="20491231"/>
  </r>
  <r>
    <s v="0102"/>
    <s v="01"/>
    <s v="0015991                       "/>
    <s v="SUPORTE VALVULA EMERGENCIA                                                                                              "/>
    <s v="PI"/>
    <s v="4092"/>
    <x v="301"/>
    <x v="289"/>
    <x v="2"/>
    <s v="N"/>
    <s v="4016"/>
    <s v="BLANQUES                                          "/>
    <n v="3.4470000000000001"/>
    <n v="5.4"/>
    <n v="0"/>
    <x v="3"/>
    <s v="20210101"/>
    <s v="20491231"/>
  </r>
  <r>
    <s v="0102"/>
    <s v="01"/>
    <s v="0023795                       "/>
    <s v="MESA AFERICAO                                                                                                           "/>
    <s v="PI"/>
    <s v="4065"/>
    <x v="302"/>
    <x v="290"/>
    <x v="2"/>
    <s v="N"/>
    <s v="4016"/>
    <s v="BLANQUES                                          "/>
    <n v="23.676000000000002"/>
    <n v="4.68"/>
    <n v="0"/>
    <x v="3"/>
    <s v="20210101"/>
    <s v="20491231"/>
  </r>
  <r>
    <s v="0102"/>
    <s v="01"/>
    <s v="0057274                       "/>
    <s v="SUPORTE ATUADOR PNEUMATICO   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8.4635999999999996"/>
    <n v="4.79"/>
    <n v="0"/>
    <x v="3"/>
    <s v="20230220"/>
    <s v="20491231"/>
  </r>
  <r>
    <s v="0102"/>
    <s v="01"/>
    <s v="0112250                       "/>
    <s v="SUPORTE LINHA VIDA                                                                                                      "/>
    <s v="PI"/>
    <s v="4092"/>
    <x v="486"/>
    <x v="468"/>
    <x v="2"/>
    <s v="N"/>
    <s v="4016"/>
    <s v="BLANQUES                                          "/>
    <n v="7.1999999999999993"/>
    <n v="0"/>
    <n v="0"/>
    <x v="3"/>
    <s v="20220217"/>
    <s v="20491231"/>
  </r>
  <r>
    <s v="0102"/>
    <s v="01"/>
    <s v="0020764                       "/>
    <s v="SUPORTE ABRACADEIRA ESCOAMENTO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33.9"/>
    <n v="4.68"/>
    <n v="0"/>
    <x v="3"/>
    <s v="20210101"/>
    <s v="20491231"/>
  </r>
  <r>
    <s v="0102"/>
    <s v="01"/>
    <s v="0112215                       "/>
    <s v="ASSOALHO PLATAFORMA                                                                                                     "/>
    <s v="PI"/>
    <s v="4012"/>
    <x v="490"/>
    <x v="472"/>
    <x v="2"/>
    <s v="N"/>
    <s v="4016"/>
    <s v="BLANQUES                                          "/>
    <n v="750"/>
    <n v="5.37"/>
    <n v="0"/>
    <x v="3"/>
    <s v="20220217"/>
    <s v="20491231"/>
  </r>
  <r>
    <s v="0102"/>
    <s v="01"/>
    <s v="0112216                       "/>
    <s v="ASSOALHO PLATAFORMA                                                                                                     "/>
    <s v="PI"/>
    <s v="4012"/>
    <x v="490"/>
    <x v="472"/>
    <x v="2"/>
    <s v="N"/>
    <s v="4016"/>
    <s v="BLANQUES                                          "/>
    <n v="750"/>
    <n v="5.37"/>
    <n v="0"/>
    <x v="3"/>
    <s v="20220217"/>
    <s v="20491231"/>
  </r>
  <r>
    <s v="0102"/>
    <s v="01"/>
    <s v="0061697                       "/>
    <s v="APOIO PASSARELA                                                                                                         "/>
    <s v="PI"/>
    <s v="4009"/>
    <x v="486"/>
    <x v="468"/>
    <x v="2"/>
    <s v="N"/>
    <s v="4016"/>
    <s v="BLANQUES                                          "/>
    <n v="647.54802000000007"/>
    <n v="0"/>
    <n v="0"/>
    <x v="3"/>
    <s v="20210101"/>
    <s v="20491231"/>
  </r>
  <r>
    <s v="0102"/>
    <s v="01"/>
    <s v="0061696                       "/>
    <s v="REFORCO PLATAFORMA     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74.59882000000005"/>
    <n v="4.68"/>
    <n v="0"/>
    <x v="3"/>
    <s v="20210101"/>
    <s v="20491231"/>
  </r>
  <r>
    <s v="0102"/>
    <s v="01"/>
    <s v="0092848                       "/>
    <s v="ABRACADEIRA FIXACAO                                                                                                     "/>
    <s v="PI"/>
    <s v="4001"/>
    <x v="486"/>
    <x v="468"/>
    <x v="2"/>
    <s v="N"/>
    <s v="4016"/>
    <s v="BLANQUES                                          "/>
    <n v="14.52"/>
    <n v="0"/>
    <n v="0"/>
    <x v="3"/>
    <s v="20210101"/>
    <s v="20491231"/>
  </r>
  <r>
    <s v="0102"/>
    <s v="01"/>
    <s v="0086638                       "/>
    <s v="ABRACADEIRA EXTERNA PORTA MANGOTE                                                                                       "/>
    <s v="PI"/>
    <s v="4001"/>
    <x v="486"/>
    <x v="468"/>
    <x v="2"/>
    <s v="N"/>
    <s v="4016"/>
    <s v="BLANQUES                                          "/>
    <n v="26.52"/>
    <n v="0"/>
    <n v="0"/>
    <x v="3"/>
    <s v="20210101"/>
    <s v="20491231"/>
  </r>
  <r>
    <s v="0102"/>
    <s v="01"/>
    <s v="0086636                       "/>
    <s v="ABRACADEIRA INTERNA PORTA MANGOTE                                                                                       "/>
    <s v="PI"/>
    <s v="4001"/>
    <x v="302"/>
    <x v="290"/>
    <x v="2"/>
    <s v="N"/>
    <s v="4016"/>
    <s v="BLANQUES                                          "/>
    <n v="35.4"/>
    <n v="4.68"/>
    <n v="0"/>
    <x v="3"/>
    <s v="20210101"/>
    <s v="20491231"/>
  </r>
  <r>
    <s v="0102"/>
    <s v="01"/>
    <s v="0113879                       "/>
    <s v="ARRUELA CORRIMAO                                                                                                        "/>
    <s v="PI"/>
    <s v="4010"/>
    <x v="491"/>
    <x v="473"/>
    <x v="2"/>
    <s v="N"/>
    <s v="4016"/>
    <s v="BLANQUES                                          "/>
    <n v="3.8519999999999994"/>
    <n v="5.59"/>
    <n v="0"/>
    <x v="3"/>
    <s v="20230218"/>
    <s v="20491231"/>
  </r>
  <r>
    <s v="0102"/>
    <s v="01"/>
    <s v="0057272                       "/>
    <s v="SUPORTE ATUADOR PNEUMATICO   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36.528509999999997"/>
    <n v="4.79"/>
    <n v="0"/>
    <x v="3"/>
    <s v="20230220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92"/>
    <x v="474"/>
    <x v="2"/>
    <s v="N"/>
    <s v="4017"/>
    <s v="BRACOS                                            "/>
    <n v="60"/>
    <n v="0"/>
    <n v="0"/>
    <x v="1"/>
    <s v="2022111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93"/>
    <x v="475"/>
    <x v="2"/>
    <s v="N"/>
    <s v="4017"/>
    <s v="BRACOS                                            "/>
    <n v="30"/>
    <n v="0"/>
    <n v="0"/>
    <x v="1"/>
    <s v="2022111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94"/>
    <x v="476"/>
    <x v="2"/>
    <s v="N"/>
    <s v="4017"/>
    <s v="BRACOS                                            "/>
    <n v="30"/>
    <n v="0"/>
    <n v="0"/>
    <x v="1"/>
    <s v="2022111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95"/>
    <x v="477"/>
    <x v="2"/>
    <s v="N"/>
    <s v="4017"/>
    <s v="BRACOS                                            "/>
    <n v="60"/>
    <n v="0"/>
    <n v="0"/>
    <x v="1"/>
    <s v="20221111"/>
    <s v="20491231"/>
  </r>
  <r>
    <s v="0103"/>
    <s v="01"/>
    <s v="0085461                       "/>
    <s v="SUSPENSAO 3E.SR.TANQUE (1030)                                                                                           "/>
    <s v="KT"/>
    <s v="5040"/>
    <x v="496"/>
    <x v="478"/>
    <x v="2"/>
    <s v="N"/>
    <s v="4018"/>
    <s v="BUCHAS                                            "/>
    <n v="360"/>
    <n v="0.87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234"/>
    <x v="43"/>
    <x v="1"/>
    <s v="N"/>
    <s v="2071"/>
    <s v="OUTRAS MP                                         "/>
    <n v="3"/>
    <n v="10.11"/>
    <n v="0"/>
    <x v="3"/>
    <s v="20210101"/>
    <s v="20491231"/>
  </r>
  <r>
    <s v="0102"/>
    <s v="01"/>
    <s v="0113459                       "/>
    <s v="CJ SUPORTE BARRIL PARA AGUA (MP 0112593)                                                                                "/>
    <s v="PI"/>
    <s v="4092"/>
    <x v="43"/>
    <x v="43"/>
    <x v="1"/>
    <s v="N"/>
    <s v="2071"/>
    <s v="OUTRAS MP                                         "/>
    <n v="5.37"/>
    <n v="10.11"/>
    <n v="0"/>
    <x v="3"/>
    <s v="20220608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4.5"/>
    <n v="10.11"/>
    <n v="0"/>
    <x v="3"/>
    <s v="20210101"/>
    <s v="20491231"/>
  </r>
  <r>
    <s v="0103"/>
    <s v="01"/>
    <s v="0093407                       "/>
    <s v="REGISTRO RASTREABILIDADE CXA CARGA CIL 33.000 32.000L                                                                   "/>
    <s v="PI"/>
    <s v="4066"/>
    <x v="43"/>
    <x v="43"/>
    <x v="1"/>
    <s v="N"/>
    <s v="2071"/>
    <s v="OUTRAS MP                                         "/>
    <n v="0.3"/>
    <n v="11.85"/>
    <n v="0"/>
    <x v="3"/>
    <s v="20220125"/>
    <s v="20491231"/>
  </r>
  <r>
    <s v="0102"/>
    <s v="01"/>
    <s v="0010962                       "/>
    <s v="CJ.SUPORTE T SUSPENSAO                                                                                                  "/>
    <s v="PI"/>
    <s v="4092"/>
    <x v="497"/>
    <x v="479"/>
    <x v="1"/>
    <s v="N"/>
    <s v="2071"/>
    <s v="OUTRAS MP                                         "/>
    <n v="17.399999999999999"/>
    <n v="11.85"/>
    <n v="0"/>
    <x v="3"/>
    <s v="20210101"/>
    <s v="20491231"/>
  </r>
  <r>
    <s v="0102"/>
    <s v="01"/>
    <s v="0010961                       "/>
    <s v="CJ.SUPORTE D SUSPENSAO                                                                                                  "/>
    <s v="PI"/>
    <s v="4092"/>
    <x v="497"/>
    <x v="479"/>
    <x v="1"/>
    <s v="N"/>
    <s v="2071"/>
    <s v="OUTRAS MP                                         "/>
    <n v="27"/>
    <n v="11.85"/>
    <n v="0"/>
    <x v="3"/>
    <s v="20210101"/>
    <s v="20491231"/>
  </r>
  <r>
    <s v="0103"/>
    <s v="01"/>
    <s v="0091240                       "/>
    <s v="CJ LONGARINA DIR                                                                                                        "/>
    <s v="PI"/>
    <s v="4060"/>
    <x v="498"/>
    <x v="480"/>
    <x v="1"/>
    <s v="N"/>
    <s v="2071"/>
    <s v="OUTRAS MP                                         "/>
    <n v="70.199999999999989"/>
    <n v="12.87"/>
    <n v="0"/>
    <x v="3"/>
    <s v="20230104"/>
    <s v="20491231"/>
  </r>
  <r>
    <s v="0103"/>
    <s v="01"/>
    <s v="0091240                       "/>
    <s v="CJ LONGARINA DIR                                                                                                        "/>
    <s v="PI"/>
    <s v="4060"/>
    <x v="499"/>
    <x v="481"/>
    <x v="1"/>
    <s v="N"/>
    <s v="2071"/>
    <s v="OUTRAS MP                                         "/>
    <n v="70.199999999999989"/>
    <n v="10.41"/>
    <n v="0"/>
    <x v="3"/>
    <s v="20230104"/>
    <s v="20491231"/>
  </r>
  <r>
    <s v="0102"/>
    <s v="01"/>
    <s v="0023902                       "/>
    <s v="CJ.TUBO SUPORTE LATERAL CORRIMAO                                                                                        "/>
    <s v="PI"/>
    <s v="4100"/>
    <x v="500"/>
    <x v="482"/>
    <x v="2"/>
    <s v="N"/>
    <s v="4100"/>
    <s v="TUBOS                                             "/>
    <n v="120"/>
    <n v="40.15"/>
    <n v="0"/>
    <x v="1"/>
    <s v="20210101"/>
    <s v="20491231"/>
  </r>
  <r>
    <s v="0102"/>
    <s v="01"/>
    <s v="0062720                       "/>
    <s v="CJ.PROTECAO LATERAL TAMPA CARREGAMENTO ESQ                                                                              "/>
    <s v="PI"/>
    <s v="4066"/>
    <x v="501"/>
    <x v="483"/>
    <x v="2"/>
    <s v="N"/>
    <s v="4100"/>
    <s v="TUBOS                                             "/>
    <n v="30"/>
    <n v="14.5"/>
    <n v="0"/>
    <x v="1"/>
    <s v="20210101"/>
    <s v="20491231"/>
  </r>
  <r>
    <s v="0102"/>
    <s v="01"/>
    <s v="0089683                       "/>
    <s v="CJ SUPORTE LANTERNA                                                                                                     "/>
    <s v="PI"/>
    <s v="4092"/>
    <x v="502"/>
    <x v="484"/>
    <x v="2"/>
    <s v="N"/>
    <s v="4100"/>
    <s v="TUBOS                                             "/>
    <n v="60"/>
    <n v="1.45"/>
    <n v="0"/>
    <x v="1"/>
    <s v="20210101"/>
    <s v="20491231"/>
  </r>
  <r>
    <s v="0102"/>
    <s v="01"/>
    <s v="0089683                       "/>
    <s v="CJ SUPORTE LANTERNA                                                                                                     "/>
    <s v="PI"/>
    <s v="4092"/>
    <x v="502"/>
    <x v="484"/>
    <x v="2"/>
    <s v="N"/>
    <s v="4100"/>
    <s v="TUBOS                                             "/>
    <n v="180"/>
    <n v="1.45"/>
    <n v="0"/>
    <x v="1"/>
    <s v="20210101"/>
    <s v="20491231"/>
  </r>
  <r>
    <s v="0102"/>
    <s v="01"/>
    <s v="0062354                       "/>
    <s v="CJ.PROTECAO LATERAL TAMPA CARREGAMENTO DIR                                                                              "/>
    <s v="PI"/>
    <s v="4066"/>
    <x v="501"/>
    <x v="483"/>
    <x v="2"/>
    <s v="N"/>
    <s v="4100"/>
    <s v="TUBOS                                             "/>
    <n v="30"/>
    <n v="14.5"/>
    <n v="0"/>
    <x v="1"/>
    <s v="20210101"/>
    <s v="20491231"/>
  </r>
  <r>
    <s v="0102"/>
    <s v="01"/>
    <s v="0119326                       "/>
    <s v="CJ SUPORTE CAIXA COMANDO                                                                                                "/>
    <s v="PI"/>
    <s v="4092"/>
    <x v="503"/>
    <x v="485"/>
    <x v="2"/>
    <s v="N"/>
    <s v="4092"/>
    <s v="SUPORTES                                          "/>
    <n v="30"/>
    <n v="1"/>
    <n v="0"/>
    <x v="1"/>
    <s v="20221014"/>
    <s v="20491231"/>
  </r>
  <r>
    <s v="0102"/>
    <s v="01"/>
    <s v="0090050                       "/>
    <s v="CJ. PORTA CONES                                                                                                         "/>
    <s v="PI"/>
    <s v="4078"/>
    <x v="504"/>
    <x v="486"/>
    <x v="2"/>
    <s v="N"/>
    <s v="4092"/>
    <s v="SUPORTES                                          "/>
    <n v="30"/>
    <n v="1.35"/>
    <n v="0"/>
    <x v="1"/>
    <s v="20210101"/>
    <s v="20491231"/>
  </r>
  <r>
    <s v="0102"/>
    <s v="01"/>
    <s v="0010962                       "/>
    <s v="CJ.SUPORTE T SUSPENSAO                                                                                                  "/>
    <s v="PI"/>
    <s v="4092"/>
    <x v="505"/>
    <x v="487"/>
    <x v="2"/>
    <s v="N"/>
    <s v="4092"/>
    <s v="SUPORTES                                          "/>
    <n v="60"/>
    <n v="120.59"/>
    <n v="0"/>
    <x v="1"/>
    <s v="20210101"/>
    <s v="20491231"/>
  </r>
  <r>
    <s v="0102"/>
    <s v="01"/>
    <s v="0010961                       "/>
    <s v="CJ.SUPORTE D SUSPENSAO                                                                                                  "/>
    <s v="PI"/>
    <s v="4092"/>
    <x v="506"/>
    <x v="488"/>
    <x v="2"/>
    <s v="N"/>
    <s v="4092"/>
    <s v="SUPORTES                                          "/>
    <n v="60"/>
    <n v="84.13"/>
    <n v="0"/>
    <x v="1"/>
    <s v="20210101"/>
    <s v="20491231"/>
  </r>
  <r>
    <s v="0102"/>
    <s v="01"/>
    <s v="0009970                       "/>
    <s v="CJ.SUPORTE CENTRAL COMPLETO ESTAMPADO                                                                                   "/>
    <s v="PI"/>
    <s v="4092"/>
    <x v="507"/>
    <x v="489"/>
    <x v="2"/>
    <s v="N"/>
    <s v="4092"/>
    <s v="SUPORTES                                          "/>
    <n v="120"/>
    <n v="224.61"/>
    <n v="0"/>
    <x v="1"/>
    <s v="20210101"/>
    <s v="20491231"/>
  </r>
  <r>
    <s v="0102"/>
    <s v="01"/>
    <s v="0021789                       "/>
    <s v="CJ.BASE ESQ COLUNA PARA CHOQUE                                                                                          "/>
    <s v="PI"/>
    <s v="4013"/>
    <x v="508"/>
    <x v="490"/>
    <x v="2"/>
    <s v="N"/>
    <s v="4092"/>
    <s v="SUPORTES                                          "/>
    <n v="30"/>
    <n v="38.47"/>
    <n v="0"/>
    <x v="1"/>
    <s v="20210101"/>
    <s v="20491231"/>
  </r>
  <r>
    <s v="0102"/>
    <s v="01"/>
    <s v="0057275                       "/>
    <s v="CJ.SUPORTE PARA LAMA                                                                                                    "/>
    <s v="PI"/>
    <s v="4092"/>
    <x v="509"/>
    <x v="491"/>
    <x v="2"/>
    <s v="N"/>
    <s v="4092"/>
    <s v="SUPORTES                                          "/>
    <n v="360"/>
    <n v="1.5"/>
    <n v="0"/>
    <x v="1"/>
    <s v="20210101"/>
    <s v="20491231"/>
  </r>
  <r>
    <s v="0102"/>
    <s v="01"/>
    <s v="0025257                       "/>
    <s v="CJ.BASE DIR COLUNA PARA CHOQUE                                                                                          "/>
    <s v="PI"/>
    <s v="4013"/>
    <x v="508"/>
    <x v="490"/>
    <x v="2"/>
    <s v="N"/>
    <s v="4092"/>
    <s v="SUPORTES                                          "/>
    <n v="30"/>
    <n v="38.47"/>
    <n v="0"/>
    <x v="1"/>
    <s v="20210101"/>
    <s v="20491231"/>
  </r>
  <r>
    <s v="0103"/>
    <s v="01"/>
    <s v="0112378                       "/>
    <s v="CJ SUPORTE APOIO PARABARRO                                                                                              "/>
    <s v="PI"/>
    <s v="4092"/>
    <x v="510"/>
    <x v="492"/>
    <x v="2"/>
    <s v="N"/>
    <s v="4092"/>
    <s v="SUPORTES                                          "/>
    <n v="60"/>
    <n v="5.04"/>
    <n v="0"/>
    <x v="1"/>
    <s v="20220209"/>
    <s v="20491231"/>
  </r>
  <r>
    <s v="0102"/>
    <s v="01"/>
    <s v="0110930                       "/>
    <s v="CJ PORTA ESTEPE                                                                                                         "/>
    <s v="PI"/>
    <s v="4079"/>
    <x v="511"/>
    <x v="493"/>
    <x v="2"/>
    <s v="N"/>
    <s v="4098"/>
    <s v="TRAVESSAS                                         "/>
    <n v="30"/>
    <n v="40.65"/>
    <n v="0"/>
    <x v="1"/>
    <s v="20220106"/>
    <s v="20491231"/>
  </r>
  <r>
    <s v="0102"/>
    <s v="01"/>
    <s v="0110930                       "/>
    <s v="CJ PORTA ESTEPE                                                                                                         "/>
    <s v="PI"/>
    <s v="4079"/>
    <x v="43"/>
    <x v="43"/>
    <x v="1"/>
    <s v="N"/>
    <s v="2071"/>
    <s v="OUTRAS MP                                         "/>
    <n v="3.2399999999999998"/>
    <n v="10.11"/>
    <n v="0"/>
    <x v="3"/>
    <s v="20220119"/>
    <s v="20491231"/>
  </r>
  <r>
    <s v="0102"/>
    <s v="01"/>
    <s v="0057275                       "/>
    <s v="CJ.SUPORTE PARA LAMA         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28.799999999999997"/>
    <n v="10.11"/>
    <n v="0"/>
    <x v="3"/>
    <s v="20210101"/>
    <s v="20491231"/>
  </r>
  <r>
    <s v="0102"/>
    <s v="01"/>
    <s v="0021789                       "/>
    <s v="CJ.BASE ESQ COLUNA PARA CHOQUE                                                                                          "/>
    <s v="PI"/>
    <s v="4013"/>
    <x v="234"/>
    <x v="43"/>
    <x v="1"/>
    <s v="N"/>
    <s v="2071"/>
    <s v="OUTRAS MP                                         "/>
    <n v="3.39"/>
    <n v="10.11"/>
    <n v="0"/>
    <x v="3"/>
    <s v="20210101"/>
    <s v="20491231"/>
  </r>
  <r>
    <s v="0102"/>
    <s v="01"/>
    <s v="0009751                       "/>
    <s v="CJ.PINO GIRO PARA CHOQUE                                                                                                "/>
    <s v="PI"/>
    <s v="4075"/>
    <x v="234"/>
    <x v="43"/>
    <x v="1"/>
    <s v="N"/>
    <s v="2071"/>
    <s v="OUTRAS MP                                         "/>
    <n v="0.84"/>
    <n v="10.11"/>
    <n v="0"/>
    <x v="3"/>
    <s v="20210101"/>
    <s v="20491231"/>
  </r>
  <r>
    <s v="0102"/>
    <s v="01"/>
    <s v="0025257                       "/>
    <s v="CJ.BASE DIR COLUNA PARA CHOQUE                                                                                          "/>
    <s v="PI"/>
    <s v="4013"/>
    <x v="234"/>
    <x v="43"/>
    <x v="1"/>
    <s v="N"/>
    <s v="2071"/>
    <s v="OUTRAS MP                                         "/>
    <n v="3.63"/>
    <n v="10.11"/>
    <n v="0"/>
    <x v="3"/>
    <s v="20210101"/>
    <s v="20491231"/>
  </r>
  <r>
    <s v="0102"/>
    <s v="01"/>
    <s v="0087271                       "/>
    <s v="SUPORTE ESQ CXA COMANDO                                                                                                 "/>
    <s v="PI"/>
    <s v="4092"/>
    <x v="234"/>
    <x v="43"/>
    <x v="1"/>
    <s v="N"/>
    <s v="2071"/>
    <s v="OUTRAS MP                                         "/>
    <n v="5.3999999999999999E-2"/>
    <n v="10.11"/>
    <n v="0"/>
    <x v="3"/>
    <s v="20210101"/>
    <s v="20491231"/>
  </r>
  <r>
    <s v="0102"/>
    <s v="01"/>
    <s v="0087271                       "/>
    <s v="SUPORTE ESQ CXA COMANDO                                                                                                 "/>
    <s v="PI"/>
    <s v="4092"/>
    <x v="242"/>
    <x v="235"/>
    <x v="1"/>
    <s v="N"/>
    <s v="2071"/>
    <s v="OUTRAS MP                                         "/>
    <n v="5.3999999999999999E-2"/>
    <n v="12.86"/>
    <n v="0"/>
    <x v="3"/>
    <s v="20210101"/>
    <s v="20491231"/>
  </r>
  <r>
    <s v="0103"/>
    <s v="01"/>
    <s v="0091241                       "/>
    <s v="CJ LONGARINA ESQ                                                                                                        "/>
    <s v="PI"/>
    <s v="4060"/>
    <x v="498"/>
    <x v="480"/>
    <x v="1"/>
    <s v="N"/>
    <s v="2071"/>
    <s v="OUTRAS MP                                         "/>
    <n v="70.199999999999989"/>
    <n v="12.87"/>
    <n v="0"/>
    <x v="3"/>
    <s v="20230104"/>
    <s v="20491231"/>
  </r>
  <r>
    <s v="0103"/>
    <s v="01"/>
    <s v="0091241                       "/>
    <s v="CJ LONGARINA ESQ                                                                                                        "/>
    <s v="PI"/>
    <s v="4060"/>
    <x v="499"/>
    <x v="481"/>
    <x v="1"/>
    <s v="N"/>
    <s v="2071"/>
    <s v="OUTRAS MP                                         "/>
    <n v="70.199999999999989"/>
    <n v="10.41"/>
    <n v="0"/>
    <x v="3"/>
    <s v="20230104"/>
    <s v="20491231"/>
  </r>
  <r>
    <s v="0102"/>
    <s v="01"/>
    <s v="0017916                       "/>
    <s v="REDUCAO 4&quot;X3&quot; EXCENTRICA                                                                                                "/>
    <s v="MP"/>
    <s v="4066"/>
    <x v="512"/>
    <x v="494"/>
    <x v="1"/>
    <s v="N"/>
    <s v="2071"/>
    <s v="OUTRAS MP                                         "/>
    <n v="30"/>
    <n v="135"/>
    <n v="0"/>
    <x v="1"/>
    <s v="20210101"/>
    <s v="20491231"/>
  </r>
  <r>
    <s v="0102"/>
    <s v="01"/>
    <s v="0009107                       "/>
    <s v="CJ FLANGE ACOPLAMENTO VALVULA FUNDO                                                                                     "/>
    <s v="PI"/>
    <s v="4051"/>
    <x v="234"/>
    <x v="43"/>
    <x v="1"/>
    <s v="N"/>
    <s v="2071"/>
    <s v="OUTRAS MP                                         "/>
    <n v="8.85"/>
    <n v="10.11"/>
    <n v="0"/>
    <x v="3"/>
    <s v="20210101"/>
    <s v="20491231"/>
  </r>
  <r>
    <s v="0102"/>
    <s v="01"/>
    <s v="0009107                       "/>
    <s v="CJ FLANGE ACOPLAMENTO VALVULA FUNDO                                                                                     "/>
    <s v="PI"/>
    <s v="4051"/>
    <x v="242"/>
    <x v="235"/>
    <x v="1"/>
    <s v="N"/>
    <s v="2071"/>
    <s v="OUTRAS MP                                         "/>
    <n v="8.85"/>
    <n v="12.86"/>
    <n v="0"/>
    <x v="3"/>
    <s v="20210101"/>
    <s v="20491231"/>
  </r>
  <r>
    <s v="0102"/>
    <s v="01"/>
    <s v="0062354                       "/>
    <s v="CJ.PROTECAO LATERAL TAMPA CARREGAMENTO DIR                                                                              "/>
    <s v="PI"/>
    <s v="4066"/>
    <x v="234"/>
    <x v="43"/>
    <x v="1"/>
    <s v="N"/>
    <s v="2071"/>
    <s v="OUTRAS MP                                         "/>
    <n v="7.8000000000000007"/>
    <n v="10.11"/>
    <n v="0"/>
    <x v="3"/>
    <s v="20210101"/>
    <s v="20491231"/>
  </r>
  <r>
    <s v="0102"/>
    <s v="01"/>
    <s v="0062354                       "/>
    <s v="CJ.PROTECAO LATERAL TAMPA CARREGAMENTO DIR                                                                              "/>
    <s v="PI"/>
    <s v="4066"/>
    <x v="242"/>
    <x v="235"/>
    <x v="1"/>
    <s v="N"/>
    <s v="2071"/>
    <s v="OUTRAS MP                                         "/>
    <n v="7.8000000000000007"/>
    <n v="12.86"/>
    <n v="0"/>
    <x v="3"/>
    <s v="20210101"/>
    <s v="20491231"/>
  </r>
  <r>
    <s v="0102"/>
    <s v="01"/>
    <s v="0023902                       "/>
    <s v="CJ.TUBO SUPORTE LATERAL CORRIMAO                                                                                        "/>
    <s v="PI"/>
    <s v="4100"/>
    <x v="234"/>
    <x v="43"/>
    <x v="1"/>
    <s v="N"/>
    <s v="2071"/>
    <s v="OUTRAS MP                                         "/>
    <n v="6.6277200000000001"/>
    <n v="10.11"/>
    <n v="0"/>
    <x v="3"/>
    <s v="20210101"/>
    <s v="20491231"/>
  </r>
  <r>
    <s v="0102"/>
    <s v="01"/>
    <s v="0023902                       "/>
    <s v="CJ.TUBO SUPORTE LATERAL CORRIMAO                                                                                        "/>
    <s v="PI"/>
    <s v="4100"/>
    <x v="242"/>
    <x v="235"/>
    <x v="1"/>
    <s v="N"/>
    <s v="2071"/>
    <s v="OUTRAS MP                                         "/>
    <n v="6.6277200000000001"/>
    <n v="12.86"/>
    <n v="0"/>
    <x v="3"/>
    <s v="20210101"/>
    <s v="20491231"/>
  </r>
  <r>
    <s v="0102"/>
    <s v="01"/>
    <s v="0062720                       "/>
    <s v="CJ.PROTECAO LATERAL TAMPA CARREGAMENTO ESQ                                                                              "/>
    <s v="PI"/>
    <s v="4066"/>
    <x v="234"/>
    <x v="43"/>
    <x v="1"/>
    <s v="N"/>
    <s v="2071"/>
    <s v="OUTRAS MP                                         "/>
    <n v="7.8000000000000007"/>
    <n v="10.11"/>
    <n v="0"/>
    <x v="3"/>
    <s v="20210101"/>
    <s v="20491231"/>
  </r>
  <r>
    <s v="0102"/>
    <s v="01"/>
    <s v="0062720                       "/>
    <s v="CJ.PROTECAO LATERAL TAMPA CARREGAMENTO ESQ                                                                              "/>
    <s v="PI"/>
    <s v="4066"/>
    <x v="242"/>
    <x v="235"/>
    <x v="1"/>
    <s v="N"/>
    <s v="2071"/>
    <s v="OUTRAS MP                                         "/>
    <n v="7.8000000000000007"/>
    <n v="12.86"/>
    <n v="0"/>
    <x v="3"/>
    <s v="20210101"/>
    <s v="20491231"/>
  </r>
  <r>
    <s v="0103"/>
    <s v="01"/>
    <s v="0120941                       "/>
    <s v="CJ BRACO TENSOR REGULAVEL D PINTADO 312 - 2022                                                                          "/>
    <s v="PI"/>
    <s v="4017"/>
    <x v="513"/>
    <x v="495"/>
    <x v="2"/>
    <s v="N"/>
    <s v="4017"/>
    <s v="BRACOS                                            "/>
    <n v="30"/>
    <n v="129.61000000000001"/>
    <n v="0"/>
    <x v="1"/>
    <s v="20221026"/>
    <s v="20491231"/>
  </r>
  <r>
    <s v="0102"/>
    <s v="01"/>
    <s v="0087271                       "/>
    <s v="SUPORTE ESQ CXA COMANDO  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29.13"/>
    <n v="4.68"/>
    <n v="0"/>
    <x v="3"/>
    <s v="20210101"/>
    <s v="20491231"/>
  </r>
  <r>
    <s v="0103"/>
    <s v="01"/>
    <s v="0120939                       "/>
    <s v="CJ BRACO TENSOR REGULAVEL T PINTADO 441 - 2022                                                                          "/>
    <s v="PI"/>
    <s v="4017"/>
    <x v="514"/>
    <x v="496"/>
    <x v="2"/>
    <s v="N"/>
    <s v="4017"/>
    <s v="BRACOS                                            "/>
    <n v="60"/>
    <n v="134.22999999999999"/>
    <n v="0"/>
    <x v="1"/>
    <s v="20221026"/>
    <s v="20491231"/>
  </r>
  <r>
    <s v="0103"/>
    <s v="01"/>
    <s v="0119991                       "/>
    <s v="CJ.BRACO TENSOR FIXO COMPLETO 441 PINTURA                                                                               "/>
    <s v="PI"/>
    <s v="4017"/>
    <x v="515"/>
    <x v="497"/>
    <x v="2"/>
    <s v="N"/>
    <s v="4017"/>
    <s v="BRACOS                                            "/>
    <n v="60"/>
    <n v="86.93"/>
    <n v="0"/>
    <x v="1"/>
    <s v="20221014"/>
    <s v="20491231"/>
  </r>
  <r>
    <s v="0102"/>
    <s v="01"/>
    <s v="0010960                       "/>
    <s v="ABRACADEIRA TUBO ESCOAMENTO                                                                                             "/>
    <s v="PI"/>
    <s v="4001"/>
    <x v="302"/>
    <x v="290"/>
    <x v="2"/>
    <s v="N"/>
    <s v="4016"/>
    <s v="BLANQUES                                          "/>
    <n v="20.400000000000002"/>
    <n v="4.68"/>
    <n v="0"/>
    <x v="3"/>
    <s v="20210101"/>
    <s v="20491231"/>
  </r>
  <r>
    <s v="0103"/>
    <s v="01"/>
    <s v="0120423                       "/>
    <s v="CJ.BRACO TENSOR FIXO COMPLETO 312 PINTURA                                                                               "/>
    <s v="PI"/>
    <s v="4017"/>
    <x v="516"/>
    <x v="498"/>
    <x v="2"/>
    <s v="N"/>
    <s v="4017"/>
    <s v="BRACOS                                            "/>
    <n v="30"/>
    <n v="82.48"/>
    <n v="0"/>
    <x v="1"/>
    <s v="20221014"/>
    <s v="20491231"/>
  </r>
  <r>
    <s v="0102"/>
    <s v="01"/>
    <s v="0009036                       "/>
    <s v="SUPORTE CHASSI CXA VALVULA                                                                                              "/>
    <s v="PI"/>
    <s v="4092"/>
    <x v="486"/>
    <x v="468"/>
    <x v="2"/>
    <s v="N"/>
    <s v="4016"/>
    <s v="BLANQUES                                          "/>
    <n v="6.1199999999999992"/>
    <n v="0"/>
    <n v="0"/>
    <x v="3"/>
    <s v="20210101"/>
    <s v="20491231"/>
  </r>
  <r>
    <s v="0102"/>
    <s v="01"/>
    <s v="0094920                       "/>
    <s v="SUPORTE CJ ESCADA        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25.68"/>
    <n v="4.68"/>
    <n v="0"/>
    <x v="3"/>
    <s v="20210101"/>
    <s v="20491231"/>
  </r>
  <r>
    <s v="0102"/>
    <s v="01"/>
    <s v="0055838                       "/>
    <s v="BASE APOIO ESCADA                                                                                                       "/>
    <s v="PI"/>
    <s v="4013"/>
    <x v="302"/>
    <x v="290"/>
    <x v="2"/>
    <s v="N"/>
    <s v="4016"/>
    <s v="BLANQUES                                          "/>
    <n v="7.7107199999999994"/>
    <n v="4.68"/>
    <n v="0"/>
    <x v="3"/>
    <s v="20210101"/>
    <s v="20491231"/>
  </r>
  <r>
    <s v="0102"/>
    <s v="01"/>
    <s v="0020283                       "/>
    <s v="APOIO SUPERIOR TUBO CORRIMAO LATERAL                                                                                    "/>
    <s v="PI"/>
    <s v="4009"/>
    <x v="302"/>
    <x v="290"/>
    <x v="2"/>
    <s v="N"/>
    <s v="4016"/>
    <s v="BLANQUES                                          "/>
    <n v="16.737359999999999"/>
    <n v="4.68"/>
    <n v="0"/>
    <x v="3"/>
    <s v="20210101"/>
    <s v="20491231"/>
  </r>
  <r>
    <s v="0102"/>
    <s v="01"/>
    <s v="0020244                       "/>
    <s v="APOIO TUBO CORRIMAO LATERAL                                                                                             "/>
    <s v="PI"/>
    <s v="4009"/>
    <x v="486"/>
    <x v="468"/>
    <x v="2"/>
    <s v="N"/>
    <s v="4016"/>
    <s v="BLANQUES                                          "/>
    <n v="8.4"/>
    <n v="0"/>
    <n v="0"/>
    <x v="3"/>
    <s v="20220104"/>
    <s v="20491231"/>
  </r>
  <r>
    <s v="0102"/>
    <s v="01"/>
    <s v="0019617                       "/>
    <s v="PERFIL CJ.TUBO SUPORTE LATERAL                                                                                          "/>
    <s v="PI"/>
    <s v="4074"/>
    <x v="486"/>
    <x v="468"/>
    <x v="2"/>
    <s v="N"/>
    <s v="4016"/>
    <s v="BLANQUES                                          "/>
    <n v="66.765840000000011"/>
    <n v="0"/>
    <n v="0"/>
    <x v="3"/>
    <s v="20210101"/>
    <s v="20491231"/>
  </r>
  <r>
    <s v="0102"/>
    <s v="01"/>
    <s v="0009078                       "/>
    <s v="FLANGE DISTANCIADORA CJ TUBO ESCOAMENTO                                                                                 "/>
    <s v="PI"/>
    <s v="4051"/>
    <x v="491"/>
    <x v="473"/>
    <x v="2"/>
    <s v="N"/>
    <s v="4016"/>
    <s v="BLANQUES                                          "/>
    <n v="182.74877999999998"/>
    <n v="5.59"/>
    <n v="0"/>
    <x v="3"/>
    <s v="20230218"/>
    <s v="20491231"/>
  </r>
  <r>
    <s v="0102"/>
    <s v="01"/>
    <s v="0023406                       "/>
    <s v="FLANGE CJ TUBO ESCOAMENTO                                                                                               "/>
    <s v="PI"/>
    <s v="4051"/>
    <x v="491"/>
    <x v="473"/>
    <x v="2"/>
    <s v="N"/>
    <s v="4016"/>
    <s v="BLANQUES                                          "/>
    <n v="122.51999999999998"/>
    <n v="5.59"/>
    <n v="0"/>
    <x v="3"/>
    <s v="20230218"/>
    <s v="20491231"/>
  </r>
  <r>
    <s v="0102"/>
    <s v="01"/>
    <s v="0093090                       "/>
    <s v="EMPALME RECUPERADOR VAPOR                                                                                               "/>
    <s v="PI"/>
    <s v="4066"/>
    <x v="302"/>
    <x v="290"/>
    <x v="2"/>
    <s v="N"/>
    <s v="4016"/>
    <s v="BLANQUES                                          "/>
    <n v="43.379999999999995"/>
    <n v="4.68"/>
    <n v="0"/>
    <x v="3"/>
    <s v="20210101"/>
    <s v="20491231"/>
  </r>
  <r>
    <s v="0102"/>
    <s v="01"/>
    <s v="0015910                       "/>
    <s v="FLANGE RECUPERADOR VAPOR                                                                                                "/>
    <s v="PI"/>
    <s v="4051"/>
    <x v="487"/>
    <x v="469"/>
    <x v="2"/>
    <s v="N"/>
    <s v="4016"/>
    <s v="BLANQUES                                          "/>
    <n v="80.888999999999996"/>
    <n v="5.45"/>
    <n v="0"/>
    <x v="3"/>
    <s v="20210101"/>
    <s v="20491231"/>
  </r>
  <r>
    <s v="0102"/>
    <s v="01"/>
    <s v="0010960                       "/>
    <s v="ABRACADEIRA TUBO ESCOAMENTO                                                                                             "/>
    <s v="PI"/>
    <s v="4001"/>
    <x v="302"/>
    <x v="290"/>
    <x v="2"/>
    <s v="N"/>
    <s v="4016"/>
    <s v="BLANQUES                                          "/>
    <n v="81.600000000000009"/>
    <n v="4.68"/>
    <n v="0"/>
    <x v="3"/>
    <s v="20210101"/>
    <s v="20491231"/>
  </r>
  <r>
    <s v="0102"/>
    <s v="01"/>
    <s v="0009776                       "/>
    <s v="ARRUELA CJ.ESCADA                                                                                                       "/>
    <s v="PI"/>
    <s v="4010"/>
    <x v="302"/>
    <x v="290"/>
    <x v="2"/>
    <s v="N"/>
    <s v="4016"/>
    <s v="BLANQUES                                          "/>
    <n v="2.871"/>
    <n v="4.68"/>
    <n v="0"/>
    <x v="3"/>
    <s v="20210101"/>
    <s v="20491231"/>
  </r>
  <r>
    <s v="0102"/>
    <s v="01"/>
    <s v="0096391                       "/>
    <s v="FECHAMENTO PROTECAO TAMPA  DIR                                                                                          "/>
    <s v="PI"/>
    <s v="4049"/>
    <x v="301"/>
    <x v="289"/>
    <x v="2"/>
    <s v="N"/>
    <s v="4016"/>
    <s v="BLANQUES                                          "/>
    <n v="422.52"/>
    <n v="5.4"/>
    <n v="0"/>
    <x v="3"/>
    <s v="20210101"/>
    <s v="20491231"/>
  </r>
  <r>
    <s v="0102"/>
    <s v="01"/>
    <s v="0093134                       "/>
    <s v="FECHAMENTO PROTECAO TAMPA BOTTOM                                                                                        "/>
    <s v="PI"/>
    <s v="4049"/>
    <x v="301"/>
    <x v="289"/>
    <x v="2"/>
    <s v="N"/>
    <s v="4016"/>
    <s v="BLANQUES                                          "/>
    <n v="422.52"/>
    <n v="5.4"/>
    <n v="0"/>
    <x v="3"/>
    <s v="20210101"/>
    <s v="20491231"/>
  </r>
  <r>
    <s v="0102"/>
    <s v="01"/>
    <s v="0090087                       "/>
    <s v="REFORCO PORTA ESTEPE                                                                                                    "/>
    <s v="PI"/>
    <s v="4084"/>
    <x v="517"/>
    <x v="499"/>
    <x v="2"/>
    <s v="N"/>
    <s v="4016"/>
    <s v="BLANQUES                                          "/>
    <n v="51.93"/>
    <n v="5.12"/>
    <n v="0"/>
    <x v="3"/>
    <s v="20220314"/>
    <s v="20491231"/>
  </r>
  <r>
    <s v="0102"/>
    <s v="01"/>
    <s v="0090086                       "/>
    <s v="COLUNA PORTA ESTEPE 690                                                                                                 "/>
    <s v="PI"/>
    <s v="4034"/>
    <x v="302"/>
    <x v="290"/>
    <x v="2"/>
    <s v="N"/>
    <s v="4016"/>
    <s v="BLANQUES                                          "/>
    <n v="192.72"/>
    <n v="4.68"/>
    <n v="0"/>
    <x v="3"/>
    <s v="20210101"/>
    <s v="20491231"/>
  </r>
  <r>
    <s v="0102"/>
    <s v="01"/>
    <s v="0113094                       "/>
    <s v="COLUNA PORTA ESTEPE 583                                                                                                 "/>
    <s v="PI"/>
    <s v="4034"/>
    <x v="302"/>
    <x v="290"/>
    <x v="2"/>
    <s v="N"/>
    <s v="4016"/>
    <s v="BLANQUES                                          "/>
    <n v="164.28"/>
    <n v="4.68"/>
    <n v="0"/>
    <x v="3"/>
    <s v="20210101"/>
    <s v="20491231"/>
  </r>
  <r>
    <s v="0102"/>
    <s v="01"/>
    <s v="0009511                       "/>
    <s v="TRAVA PARA CHOQUE                                                                                                       "/>
    <s v="PI"/>
    <s v="4097"/>
    <x v="518"/>
    <x v="500"/>
    <x v="2"/>
    <s v="N"/>
    <s v="4016"/>
    <s v="BLANQUES                                          "/>
    <n v="19.744799999999998"/>
    <n v="0"/>
    <n v="0"/>
    <x v="3"/>
    <s v="20210101"/>
    <s v="20491231"/>
  </r>
  <r>
    <s v="0102"/>
    <s v="01"/>
    <s v="0086515                       "/>
    <s v="SUPORTE VALVULA (ABS)                                                                                                   "/>
    <s v="PI"/>
    <s v="4092"/>
    <x v="519"/>
    <x v="501"/>
    <x v="2"/>
    <s v="N"/>
    <s v="4016"/>
    <s v="BLANQUES                                          "/>
    <n v="33.42"/>
    <n v="0"/>
    <n v="0"/>
    <x v="3"/>
    <s v="20211018"/>
    <s v="20491231"/>
  </r>
  <r>
    <s v="0102"/>
    <s v="01"/>
    <s v="0062597                       "/>
    <s v="CINTA APOIO CJ.BERCO                                                                                                    "/>
    <s v="PI"/>
    <s v="4031"/>
    <x v="309"/>
    <x v="297"/>
    <x v="2"/>
    <s v="N"/>
    <s v="4016"/>
    <s v="BLANQUES                                          "/>
    <n v="629.43000000000006"/>
    <n v="4.79"/>
    <n v="0"/>
    <x v="3"/>
    <s v="20230220"/>
    <s v="20491231"/>
  </r>
  <r>
    <s v="0102"/>
    <s v="01"/>
    <s v="0061425                       "/>
    <s v="APOIO CJ.BERCO                                                                                                          "/>
    <s v="PI"/>
    <s v="4009"/>
    <x v="302"/>
    <x v="290"/>
    <x v="2"/>
    <s v="N"/>
    <s v="4016"/>
    <s v="BLANQUES                                          "/>
    <n v="746.4"/>
    <n v="4.68"/>
    <n v="0"/>
    <x v="3"/>
    <s v="20210101"/>
    <s v="20491231"/>
  </r>
  <r>
    <s v="0102"/>
    <s v="01"/>
    <s v="0009077                       "/>
    <s v="REFORCO INTERNO SUPORTE CENTRAL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308.26955999999996"/>
    <n v="4.68"/>
    <n v="0"/>
    <x v="3"/>
    <s v="20210101"/>
    <s v="20491231"/>
  </r>
  <r>
    <s v="0103"/>
    <s v="01"/>
    <s v="0091395                       "/>
    <s v="COBERTURA CAIXA CARGA                                                                                                   "/>
    <s v="PI"/>
    <s v="4033"/>
    <x v="520"/>
    <x v="502"/>
    <x v="2"/>
    <s v="N"/>
    <s v="4016"/>
    <s v="BLANQUES                                          "/>
    <n v="7652.9669699999995"/>
    <n v="4.5999999999999996"/>
    <n v="0"/>
    <x v="3"/>
    <s v="20211109"/>
    <s v="20491231"/>
  </r>
  <r>
    <s v="0102"/>
    <s v="01"/>
    <s v="0091085                       "/>
    <s v="FECHAMENTO TAMPA                                                                                                        "/>
    <s v="PI"/>
    <s v="4049"/>
    <x v="309"/>
    <x v="297"/>
    <x v="2"/>
    <s v="N"/>
    <s v="4016"/>
    <s v="BLANQUES                                          "/>
    <n v="7.92"/>
    <n v="4.79"/>
    <n v="0"/>
    <x v="3"/>
    <s v="20230220"/>
    <s v="20491231"/>
  </r>
  <r>
    <s v="0103"/>
    <s v="01"/>
    <s v="0062320                       "/>
    <s v="COBERTURA CAIXA CARGA                                                                                                   "/>
    <s v="PI"/>
    <s v="4033"/>
    <x v="520"/>
    <x v="502"/>
    <x v="2"/>
    <s v="N"/>
    <s v="4016"/>
    <s v="BLANQUES                                          "/>
    <n v="30611.8668"/>
    <n v="4.5999999999999996"/>
    <n v="0"/>
    <x v="3"/>
    <s v="20211109"/>
    <s v="20491231"/>
  </r>
  <r>
    <s v="0103"/>
    <s v="01"/>
    <s v="0093037                       "/>
    <s v="COBERTURA CAIXA CARGA                                                                                                   "/>
    <s v="PI"/>
    <s v="4033"/>
    <x v="520"/>
    <x v="502"/>
    <x v="2"/>
    <s v="N"/>
    <s v="4016"/>
    <s v="BLANQUES                                          "/>
    <n v="6091.7699999999995"/>
    <n v="4.5999999999999996"/>
    <n v="0"/>
    <x v="3"/>
    <s v="20211109"/>
    <s v="20491231"/>
  </r>
  <r>
    <s v="0103"/>
    <s v="01"/>
    <s v="0091398                       "/>
    <s v="COBERTURA CAIXA CARGA                                                                                                   "/>
    <s v="PI"/>
    <s v="4033"/>
    <x v="520"/>
    <x v="502"/>
    <x v="2"/>
    <s v="N"/>
    <s v="4016"/>
    <s v="BLANQUES                                          "/>
    <n v="6173.4"/>
    <n v="4.5999999999999996"/>
    <n v="0"/>
    <x v="3"/>
    <s v="20211109"/>
    <s v="20491231"/>
  </r>
  <r>
    <s v="0102"/>
    <s v="01"/>
    <s v="0009775                       "/>
    <s v="BATENTE D CJ BALANCIM                                                                                                   "/>
    <s v="PI"/>
    <s v="4014"/>
    <x v="487"/>
    <x v="469"/>
    <x v="2"/>
    <s v="N"/>
    <s v="4016"/>
    <s v="BLANQUES                                          "/>
    <n v="15.120000000000001"/>
    <n v="5.45"/>
    <n v="0"/>
    <x v="3"/>
    <s v="20210101"/>
    <s v="20491231"/>
  </r>
  <r>
    <s v="0102"/>
    <s v="01"/>
    <s v="0009455                       "/>
    <s v="BATENTE T CJ BALANCIN                                                                                                   "/>
    <s v="PI"/>
    <s v="4014"/>
    <x v="517"/>
    <x v="499"/>
    <x v="2"/>
    <s v="N"/>
    <s v="4016"/>
    <s v="BLANQUES                                          "/>
    <n v="28.9848"/>
    <n v="5.12"/>
    <n v="0"/>
    <x v="3"/>
    <s v="20210101"/>
    <s v="20491231"/>
  </r>
  <r>
    <s v="0102"/>
    <s v="01"/>
    <s v="0062868                       "/>
    <s v="CINTA APOIO CJ.BERCO                                                                                                    "/>
    <s v="PI"/>
    <s v="4031"/>
    <x v="309"/>
    <x v="297"/>
    <x v="2"/>
    <s v="N"/>
    <s v="4016"/>
    <s v="BLANQUES                                          "/>
    <n v="1897.1100000000001"/>
    <n v="4.79"/>
    <n v="0"/>
    <x v="3"/>
    <s v="20230220"/>
    <s v="20491231"/>
  </r>
  <r>
    <s v="0102"/>
    <s v="01"/>
    <s v="0061111                       "/>
    <s v="APOIO CJ BERCO                                                                                                          "/>
    <s v="PI"/>
    <s v="4009"/>
    <x v="302"/>
    <x v="290"/>
    <x v="2"/>
    <s v="N"/>
    <s v="4016"/>
    <s v="BLANQUES                                          "/>
    <n v="2382.8112000000001"/>
    <n v="4.68"/>
    <n v="0"/>
    <x v="3"/>
    <s v="20210101"/>
    <s v="20491231"/>
  </r>
  <r>
    <s v="0102"/>
    <s v="01"/>
    <s v="0061432                       "/>
    <s v="CINTA APOIO CJ.BERCO CAIXA CARGA                                                                                        "/>
    <s v="PI"/>
    <s v="4031"/>
    <x v="309"/>
    <x v="297"/>
    <x v="2"/>
    <s v="N"/>
    <s v="4016"/>
    <s v="BLANQUES                                          "/>
    <n v="544.5"/>
    <n v="4.79"/>
    <n v="0"/>
    <x v="3"/>
    <s v="20230220"/>
    <s v="20491231"/>
  </r>
  <r>
    <s v="0102"/>
    <s v="01"/>
    <s v="0061425                       "/>
    <s v="APOIO CJ.BERCO                                                                                                          "/>
    <s v="PI"/>
    <s v="4009"/>
    <x v="302"/>
    <x v="290"/>
    <x v="2"/>
    <s v="N"/>
    <s v="4016"/>
    <s v="BLANQUES                                          "/>
    <n v="746.4"/>
    <n v="4.68"/>
    <n v="0"/>
    <x v="3"/>
    <s v="20210101"/>
    <s v="20491231"/>
  </r>
  <r>
    <s v="0102"/>
    <s v="01"/>
    <s v="0064313                       "/>
    <s v="APOIO BERCO CAIXA CARGA (MP.: 0061110)                                                                                  "/>
    <s v="PI"/>
    <s v="4009"/>
    <x v="302"/>
    <x v="290"/>
    <x v="2"/>
    <s v="N"/>
    <s v="4016"/>
    <s v="BLANQUES                                          "/>
    <n v="2330.1972000000001"/>
    <n v="4.68"/>
    <n v="0"/>
    <x v="3"/>
    <s v="20210101"/>
    <s v="20491231"/>
  </r>
  <r>
    <s v="0102"/>
    <s v="01"/>
    <s v="0092718                       "/>
    <s v="REFORCO CAIXA CARGA (MP.: 0060981)                                                                                      "/>
    <s v="PI"/>
    <s v="4084"/>
    <x v="489"/>
    <x v="471"/>
    <x v="2"/>
    <s v="N"/>
    <s v="4016"/>
    <s v="BLANQUES                                          "/>
    <n v="8608.8000000000011"/>
    <n v="0"/>
    <n v="0"/>
    <x v="3"/>
    <s v="20210101"/>
    <s v="20491231"/>
  </r>
  <r>
    <s v="0102"/>
    <s v="01"/>
    <s v="0061105                       "/>
    <s v="CINTA APOIO CAIXA DE CARGA                                                                                              "/>
    <s v="PI"/>
    <s v="4031"/>
    <x v="309"/>
    <x v="297"/>
    <x v="2"/>
    <s v="N"/>
    <s v="4016"/>
    <s v="BLANQUES                                          "/>
    <n v="1833.66"/>
    <n v="4.79"/>
    <n v="0"/>
    <x v="3"/>
    <s v="20230220"/>
    <s v="20491231"/>
  </r>
  <r>
    <s v="0102"/>
    <s v="01"/>
    <s v="0061068                       "/>
    <s v="APOIO CJ.BERCO                                                                                                          "/>
    <s v="PI"/>
    <s v="4009"/>
    <x v="302"/>
    <x v="290"/>
    <x v="2"/>
    <s v="N"/>
    <s v="4016"/>
    <s v="BLANQUES                                          "/>
    <n v="2420.1"/>
    <n v="4.68"/>
    <n v="0"/>
    <x v="3"/>
    <s v="20210101"/>
    <s v="20491231"/>
  </r>
  <r>
    <s v="0102"/>
    <s v="01"/>
    <s v="0018233                       "/>
    <s v="REFORCO CHASSI 258                                                                                                      "/>
    <s v="PI"/>
    <s v="4084"/>
    <x v="309"/>
    <x v="297"/>
    <x v="2"/>
    <s v="N"/>
    <s v="4016"/>
    <s v="BLANQUES                                          "/>
    <n v="393.19344000000001"/>
    <n v="4.79"/>
    <n v="0"/>
    <x v="3"/>
    <s v="20230218"/>
    <s v="20491231"/>
  </r>
  <r>
    <s v="0102"/>
    <s v="01"/>
    <s v="0009127                       "/>
    <s v="SUPORTE SUSPENSOR CHASSI     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55.80294"/>
    <n v="4.79"/>
    <n v="0"/>
    <x v="3"/>
    <s v="20210101"/>
    <s v="20491231"/>
  </r>
  <r>
    <s v="0102"/>
    <s v="01"/>
    <s v="0009169                       "/>
    <s v="REFORCO LATERAL APOIO 725                                                                                               "/>
    <s v="PI"/>
    <s v="4084"/>
    <x v="308"/>
    <x v="296"/>
    <x v="2"/>
    <s v="N"/>
    <s v="4016"/>
    <s v="BLANQUES                                          "/>
    <n v="133.80000000000001"/>
    <n v="0"/>
    <n v="0"/>
    <x v="3"/>
    <s v="20221024"/>
    <s v="20491231"/>
  </r>
  <r>
    <s v="0102"/>
    <s v="01"/>
    <s v="0092862                       "/>
    <s v="REFORCO APOIO          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141.44999999999999"/>
    <n v="4.68"/>
    <n v="0"/>
    <x v="3"/>
    <s v="20210101"/>
    <s v="20491231"/>
  </r>
  <r>
    <s v="0102"/>
    <s v="01"/>
    <s v="0021210                       "/>
    <s v="TRAVESSA APOIO MECANICO CHASSI 1180                                                                                     "/>
    <s v="PI"/>
    <s v="4098"/>
    <x v="302"/>
    <x v="290"/>
    <x v="2"/>
    <s v="N"/>
    <s v="4016"/>
    <s v="BLANQUES                                          "/>
    <n v="166.16799"/>
    <n v="4.68"/>
    <n v="0"/>
    <x v="3"/>
    <s v="20210101"/>
    <s v="20491231"/>
  </r>
  <r>
    <s v="0102"/>
    <s v="01"/>
    <s v="0011151                       "/>
    <s v="REFORCO LATERAL APOIO 570                                                                                               "/>
    <s v="PI"/>
    <s v="4084"/>
    <x v="308"/>
    <x v="296"/>
    <x v="2"/>
    <s v="N"/>
    <s v="4016"/>
    <s v="BLANQUES                                          "/>
    <n v="105"/>
    <n v="0"/>
    <n v="0"/>
    <x v="3"/>
    <s v="20221024"/>
    <s v="20491231"/>
  </r>
  <r>
    <s v="0102"/>
    <s v="01"/>
    <s v="0077492                       "/>
    <s v="TRAVESSA CHASSI                                                                                                         "/>
    <s v="PI"/>
    <s v="4098"/>
    <x v="309"/>
    <x v="297"/>
    <x v="2"/>
    <s v="N"/>
    <s v="4016"/>
    <s v="BLANQUES                                          "/>
    <n v="1030.05"/>
    <n v="4.79"/>
    <n v="0"/>
    <x v="3"/>
    <s v="20230220"/>
    <s v="20491231"/>
  </r>
  <r>
    <s v="0102"/>
    <s v="01"/>
    <s v="0077491                       "/>
    <s v="TRAVESSA CHASSI                                                                                                         "/>
    <s v="PI"/>
    <s v="4098"/>
    <x v="302"/>
    <x v="290"/>
    <x v="2"/>
    <s v="N"/>
    <s v="4016"/>
    <s v="BLANQUES                                          "/>
    <n v="351.24"/>
    <n v="4.68"/>
    <n v="0"/>
    <x v="3"/>
    <s v="20210101"/>
    <s v="20491231"/>
  </r>
  <r>
    <s v="0102"/>
    <s v="01"/>
    <s v="0062398                       "/>
    <s v="REFORCO INTERNO CHASSI 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79.259999999999991"/>
    <n v="4.68"/>
    <n v="0"/>
    <x v="3"/>
    <s v="20210101"/>
    <s v="20491231"/>
  </r>
  <r>
    <s v="0102"/>
    <s v="01"/>
    <s v="0061645                       "/>
    <s v="REFORCO INTERNO ESQ CHASSI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12.04"/>
    <n v="4.68"/>
    <n v="0"/>
    <x v="3"/>
    <s v="20210101"/>
    <s v="20491231"/>
  </r>
  <r>
    <s v="0102"/>
    <s v="01"/>
    <s v="0061644                       "/>
    <s v="REFORCO INTERNO DIR CHASSI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12.04"/>
    <n v="4.68"/>
    <n v="0"/>
    <x v="3"/>
    <s v="20210101"/>
    <s v="20491231"/>
  </r>
  <r>
    <s v="0102"/>
    <s v="01"/>
    <s v="0022673                       "/>
    <s v="SUPORTE FIXACAO LEV.MECANICO                                                                                            "/>
    <s v="PI"/>
    <s v="4092"/>
    <x v="517"/>
    <x v="499"/>
    <x v="2"/>
    <s v="N"/>
    <s v="4016"/>
    <s v="BLANQUES                                          "/>
    <n v="722.32560000000001"/>
    <n v="5.12"/>
    <n v="0"/>
    <x v="3"/>
    <s v="20210101"/>
    <s v="20491231"/>
  </r>
  <r>
    <s v="0102"/>
    <s v="01"/>
    <s v="0085054                       "/>
    <s v="REFORCO INTERNO CHASSI                                                                                                  "/>
    <s v="PI"/>
    <s v="4084"/>
    <x v="309"/>
    <x v="297"/>
    <x v="2"/>
    <s v="N"/>
    <s v="4016"/>
    <s v="BLANQUES                                          "/>
    <n v="48.6"/>
    <n v="4.79"/>
    <n v="0"/>
    <x v="3"/>
    <s v="20230220"/>
    <s v="20491231"/>
  </r>
  <r>
    <s v="0102"/>
    <s v="01"/>
    <s v="0081067                       "/>
    <s v="TRAVESSA SUSPENSAO ABS                                                                                                  "/>
    <s v="PI"/>
    <s v="4098"/>
    <x v="309"/>
    <x v="297"/>
    <x v="2"/>
    <s v="N"/>
    <s v="4016"/>
    <s v="BLANQUES                                          "/>
    <n v="343.35"/>
    <n v="4.79"/>
    <n v="0"/>
    <x v="3"/>
    <s v="20230220"/>
    <s v="20491231"/>
  </r>
  <r>
    <s v="0102"/>
    <s v="01"/>
    <s v="0079248                       "/>
    <s v="SUPORTE CJ CARENAGEM                                                                                                    "/>
    <s v="PI"/>
    <s v="4092"/>
    <x v="307"/>
    <x v="295"/>
    <x v="2"/>
    <s v="N"/>
    <s v="4016"/>
    <s v="BLANQUES                                          "/>
    <n v="443.39699999999999"/>
    <n v="5.18"/>
    <n v="0"/>
    <x v="3"/>
    <s v="20230307"/>
    <s v="20491231"/>
  </r>
  <r>
    <s v="0102"/>
    <s v="01"/>
    <s v="0079015                       "/>
    <s v="REFORCO FIXACAO APOIO                                                                                                   "/>
    <s v="PI"/>
    <s v="4084"/>
    <x v="309"/>
    <x v="297"/>
    <x v="2"/>
    <s v="N"/>
    <s v="4016"/>
    <s v="BLANQUES                                          "/>
    <n v="126.78"/>
    <n v="4.79"/>
    <n v="0"/>
    <x v="3"/>
    <s v="20230220"/>
    <s v="20491231"/>
  </r>
  <r>
    <s v="0102"/>
    <s v="01"/>
    <s v="0086515                       "/>
    <s v="SUPORTE VALVULA (ABS)                                                                                                   "/>
    <s v="PI"/>
    <s v="4092"/>
    <x v="307"/>
    <x v="295"/>
    <x v="2"/>
    <s v="N"/>
    <s v="4016"/>
    <s v="BLANQUES                                          "/>
    <n v="33.42"/>
    <n v="5.18"/>
    <n v="0"/>
    <x v="3"/>
    <s v="20210101"/>
    <s v="20491231"/>
  </r>
  <r>
    <s v="0102"/>
    <s v="01"/>
    <s v="0091407                       "/>
    <s v="REFORCO INTERNO CHASSI 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148.07999999999998"/>
    <n v="4.68"/>
    <n v="0"/>
    <x v="3"/>
    <s v="20210101"/>
    <s v="20491231"/>
  </r>
  <r>
    <s v="0102"/>
    <s v="01"/>
    <s v="0091406                       "/>
    <s v="REFORCO INTERNO                                                                                                         "/>
    <s v="PI"/>
    <s v="4084"/>
    <x v="309"/>
    <x v="297"/>
    <x v="2"/>
    <s v="N"/>
    <s v="4016"/>
    <s v="BLANQUES                                          "/>
    <n v="86.039999999999992"/>
    <n v="4.79"/>
    <n v="0"/>
    <x v="3"/>
    <s v="20230220"/>
    <s v="20491231"/>
  </r>
  <r>
    <s v="0102"/>
    <s v="01"/>
    <s v="0091403                       "/>
    <s v="FECHAMENTO LONGARINA 72                                                                                                 "/>
    <s v="PI"/>
    <s v="4049"/>
    <x v="301"/>
    <x v="289"/>
    <x v="2"/>
    <s v="N"/>
    <s v="4016"/>
    <s v="BLANQUES                                          "/>
    <n v="12.54"/>
    <n v="5.4"/>
    <n v="0"/>
    <x v="3"/>
    <s v="20210101"/>
    <s v="20491231"/>
  </r>
  <r>
    <s v="0102"/>
    <s v="01"/>
    <s v="0009224                       "/>
    <s v="SUPORTE APOIO HIDROPNEUMATICO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13.002000000000001"/>
    <n v="4.79"/>
    <n v="0"/>
    <x v="3"/>
    <s v="20230218"/>
    <s v="20491231"/>
  </r>
  <r>
    <s v="0102"/>
    <s v="01"/>
    <s v="0063120                       "/>
    <s v="TRAVESSA LIGACAO SUPORTE D SUSPENSAO                                                                                    "/>
    <s v="PI"/>
    <s v="4098"/>
    <x v="302"/>
    <x v="290"/>
    <x v="2"/>
    <s v="N"/>
    <s v="4016"/>
    <s v="BLANQUES                                          "/>
    <n v="379.83204000000001"/>
    <n v="4.68"/>
    <n v="0"/>
    <x v="3"/>
    <s v="20230314"/>
    <s v="20491231"/>
  </r>
  <r>
    <s v="0102"/>
    <s v="01"/>
    <s v="0011228                       "/>
    <s v="REFORCO INTERNO SUPORTE SUSPENSAO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04.31656000000001"/>
    <n v="4.68"/>
    <n v="0"/>
    <x v="3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21"/>
    <x v="503"/>
    <x v="2"/>
    <s v="N"/>
    <s v="4031"/>
    <s v="CINTAS                                            "/>
    <n v="30"/>
    <n v="1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22"/>
    <x v="504"/>
    <x v="2"/>
    <s v="N"/>
    <s v="4031"/>
    <s v="CINTAS                                            "/>
    <n v="30"/>
    <n v="1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21"/>
    <x v="503"/>
    <x v="2"/>
    <s v="N"/>
    <s v="4031"/>
    <s v="CINTAS                                            "/>
    <n v="30"/>
    <n v="1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22"/>
    <x v="504"/>
    <x v="2"/>
    <s v="N"/>
    <s v="4031"/>
    <s v="CINTAS                                            "/>
    <n v="30"/>
    <n v="1"/>
    <n v="0"/>
    <x v="1"/>
    <s v="20210101"/>
    <s v="20491231"/>
  </r>
  <r>
    <s v="0103"/>
    <s v="01"/>
    <s v="0091240                       "/>
    <s v="CJ LONGARINA DIR                                                                                                        "/>
    <s v="PI"/>
    <s v="4060"/>
    <x v="523"/>
    <x v="505"/>
    <x v="2"/>
    <s v="N"/>
    <s v="4031"/>
    <s v="CINTAS                                            "/>
    <n v="30"/>
    <n v="365.32"/>
    <n v="0"/>
    <x v="1"/>
    <s v="20210101"/>
    <s v="20491231"/>
  </r>
  <r>
    <s v="0103"/>
    <s v="01"/>
    <s v="0091240                       "/>
    <s v="CJ LONGARINA DIR                                                                                                        "/>
    <s v="PI"/>
    <s v="4060"/>
    <x v="524"/>
    <x v="506"/>
    <x v="2"/>
    <s v="N"/>
    <s v="4031"/>
    <s v="CINTAS                                            "/>
    <n v="30"/>
    <n v="0"/>
    <n v="0"/>
    <x v="1"/>
    <s v="20210101"/>
    <s v="20491231"/>
  </r>
  <r>
    <s v="0102"/>
    <s v="01"/>
    <s v="0023902                       "/>
    <s v="CJ.TUBO SUPORTE LATERAL CORRIMAO                                                                                        "/>
    <s v="PI"/>
    <s v="4100"/>
    <x v="483"/>
    <x v="465"/>
    <x v="2"/>
    <s v="N"/>
    <s v="4018"/>
    <s v="BUCHAS                                            "/>
    <n v="240"/>
    <n v="1.47"/>
    <n v="0"/>
    <x v="1"/>
    <s v="20210101"/>
    <s v="20491231"/>
  </r>
  <r>
    <s v="0102"/>
    <s v="01"/>
    <s v="0090050                       "/>
    <s v="CJ. PORTA CONES                                                                                                         "/>
    <s v="PI"/>
    <s v="4078"/>
    <x v="525"/>
    <x v="507"/>
    <x v="2"/>
    <s v="N"/>
    <s v="4018"/>
    <s v="BUCHAS                                            "/>
    <n v="30"/>
    <n v="52.67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26"/>
    <x v="508"/>
    <x v="2"/>
    <s v="N"/>
    <s v="4018"/>
    <s v="BUCHAS                                            "/>
    <n v="30"/>
    <n v="0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26"/>
    <x v="508"/>
    <x v="2"/>
    <s v="N"/>
    <s v="4018"/>
    <s v="BUCHAS                                            "/>
    <n v="30"/>
    <n v="0"/>
    <n v="0"/>
    <x v="1"/>
    <s v="20210101"/>
    <s v="20491231"/>
  </r>
  <r>
    <s v="0102"/>
    <s v="01"/>
    <s v="0100485                       "/>
    <s v="CJ.PARA CHOQUE MOVEL COMPLETO                                                                                           "/>
    <s v="PI"/>
    <s v="4069"/>
    <x v="527"/>
    <x v="509"/>
    <x v="2"/>
    <s v="N"/>
    <s v="4034"/>
    <s v="COLUNAS                                           "/>
    <n v="30"/>
    <n v="0"/>
    <n v="0"/>
    <x v="1"/>
    <s v="20220519"/>
    <s v="20491231"/>
  </r>
  <r>
    <s v="0103"/>
    <s v="01"/>
    <s v="0091241                       "/>
    <s v="CJ LONGARINA ESQ                                                                                                        "/>
    <s v="PI"/>
    <s v="4060"/>
    <x v="523"/>
    <x v="505"/>
    <x v="2"/>
    <s v="N"/>
    <s v="4031"/>
    <s v="CINTAS                                            "/>
    <n v="30"/>
    <n v="365.32"/>
    <n v="0"/>
    <x v="1"/>
    <s v="20210101"/>
    <s v="20491231"/>
  </r>
  <r>
    <s v="0103"/>
    <s v="01"/>
    <s v="0091241                       "/>
    <s v="CJ LONGARINA ESQ                                                                                                        "/>
    <s v="PI"/>
    <s v="4060"/>
    <x v="524"/>
    <x v="506"/>
    <x v="2"/>
    <s v="N"/>
    <s v="4031"/>
    <s v="CINTAS                                            "/>
    <n v="30"/>
    <n v="0"/>
    <n v="0"/>
    <x v="1"/>
    <s v="20210101"/>
    <s v="20491231"/>
  </r>
  <r>
    <s v="0102"/>
    <s v="01"/>
    <s v="0100485                       "/>
    <s v="CJ.PARA CHOQUE MOVEL COMPLETO                                                                                           "/>
    <s v="PI"/>
    <s v="4069"/>
    <x v="528"/>
    <x v="510"/>
    <x v="2"/>
    <s v="N"/>
    <s v="4034"/>
    <s v="COLUNAS                                           "/>
    <n v="30"/>
    <n v="0"/>
    <n v="0"/>
    <x v="1"/>
    <s v="20220519"/>
    <s v="20491231"/>
  </r>
  <r>
    <s v="0102"/>
    <s v="01"/>
    <s v="0009107                       "/>
    <s v="CJ FLANGE ACOPLAMENTO VALVULA FUNDO                                                                                     "/>
    <s v="PI"/>
    <s v="4051"/>
    <x v="529"/>
    <x v="511"/>
    <x v="2"/>
    <s v="N"/>
    <s v="4039"/>
    <s v="DISTANCIADORES                                    "/>
    <n v="30"/>
    <n v="0"/>
    <n v="0"/>
    <x v="1"/>
    <s v="20210101"/>
    <s v="20491231"/>
  </r>
  <r>
    <s v="0103"/>
    <s v="01"/>
    <s v="0009352                       "/>
    <s v="CJ.ENCOSTO MOVEL MOLA                                                                                                   "/>
    <s v="PI"/>
    <s v="4044"/>
    <x v="530"/>
    <x v="512"/>
    <x v="2"/>
    <s v="N"/>
    <s v="4044"/>
    <s v="ENCOSTOS                                          "/>
    <n v="120"/>
    <n v="21.56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31"/>
    <x v="513"/>
    <x v="2"/>
    <s v="N"/>
    <s v="4044"/>
    <s v="ENCOSTOS                                          "/>
    <n v="30"/>
    <n v="0.37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31"/>
    <x v="513"/>
    <x v="2"/>
    <s v="N"/>
    <s v="4044"/>
    <s v="ENCOSTOS                                          "/>
    <n v="30"/>
    <n v="0.37"/>
    <n v="0"/>
    <x v="1"/>
    <s v="20210101"/>
    <s v="20491231"/>
  </r>
  <r>
    <s v="0102"/>
    <s v="01"/>
    <s v="0025257                       "/>
    <s v="CJ.BASE DIR COLUNA PARA CHOQUE                                                                                          "/>
    <s v="PI"/>
    <s v="4013"/>
    <x v="532"/>
    <x v="514"/>
    <x v="2"/>
    <s v="N"/>
    <s v="4049"/>
    <s v="FECHAMENTOS                                       "/>
    <n v="30"/>
    <n v="4.54"/>
    <n v="0"/>
    <x v="1"/>
    <s v="20210101"/>
    <s v="20491231"/>
  </r>
  <r>
    <s v="0102"/>
    <s v="01"/>
    <s v="0021789                       "/>
    <s v="CJ.BASE ESQ COLUNA PARA CHOQUE                                                                                          "/>
    <s v="PI"/>
    <s v="4013"/>
    <x v="532"/>
    <x v="514"/>
    <x v="2"/>
    <s v="N"/>
    <s v="4049"/>
    <s v="FECHAMENTOS                                       "/>
    <n v="30"/>
    <n v="4.54"/>
    <n v="0"/>
    <x v="1"/>
    <s v="20210101"/>
    <s v="20491231"/>
  </r>
  <r>
    <s v="0103"/>
    <s v="01"/>
    <s v="0009071                       "/>
    <s v="HASTE FIXACAO ESTEPE RODA DISCO A22                                                                                     "/>
    <s v="PI"/>
    <s v="4058"/>
    <x v="533"/>
    <x v="515"/>
    <x v="2"/>
    <s v="N"/>
    <s v="4058"/>
    <s v="HASTES                                            "/>
    <n v="60"/>
    <n v="6.04"/>
    <n v="0"/>
    <x v="1"/>
    <s v="20210101"/>
    <s v="20491231"/>
  </r>
  <r>
    <s v="0103"/>
    <s v="01"/>
    <s v="0009493                       "/>
    <s v="FIXADOR TAPA BARRO                                                                                                      "/>
    <s v="PI"/>
    <s v="4050"/>
    <x v="534"/>
    <x v="516"/>
    <x v="2"/>
    <s v="N"/>
    <s v="4050"/>
    <s v="FIXADORES                                         "/>
    <n v="60"/>
    <n v="1.5"/>
    <n v="0"/>
    <x v="1"/>
    <s v="20210101"/>
    <s v="20491231"/>
  </r>
  <r>
    <s v="0102"/>
    <s v="01"/>
    <s v="0011189                       "/>
    <s v="CJ.FIXADOR RODA A DISCO                                                                                                 "/>
    <s v="PI"/>
    <s v="4050"/>
    <x v="535"/>
    <x v="517"/>
    <x v="2"/>
    <s v="N"/>
    <s v="4050"/>
    <s v="FIXADORES                                         "/>
    <n v="60"/>
    <n v="8.0399999999999991"/>
    <n v="0"/>
    <x v="1"/>
    <s v="20220509"/>
    <s v="20491231"/>
  </r>
  <r>
    <s v="0103"/>
    <s v="01"/>
    <s v="0091241                       "/>
    <s v="CJ LONGARINA ESQ                                                                                                        "/>
    <s v="PI"/>
    <s v="4060"/>
    <x v="536"/>
    <x v="518"/>
    <x v="2"/>
    <s v="N"/>
    <s v="4060"/>
    <s v="LONGARINAS                                        "/>
    <n v="30"/>
    <n v="0"/>
    <n v="0"/>
    <x v="1"/>
    <s v="20210929"/>
    <s v="20491231"/>
  </r>
  <r>
    <s v="0103"/>
    <s v="01"/>
    <s v="0091241                       "/>
    <s v="CJ LONGARINA ESQ                                                                                                        "/>
    <s v="PI"/>
    <s v="4060"/>
    <x v="537"/>
    <x v="519"/>
    <x v="2"/>
    <s v="N"/>
    <s v="4060"/>
    <s v="LONGARINAS                                        "/>
    <n v="30"/>
    <n v="0"/>
    <n v="0"/>
    <x v="1"/>
    <s v="20210929"/>
    <s v="20491231"/>
  </r>
  <r>
    <s v="0103"/>
    <s v="01"/>
    <s v="0091240                       "/>
    <s v="CJ LONGARINA DIR                                                                                                        "/>
    <s v="PI"/>
    <s v="4060"/>
    <x v="536"/>
    <x v="518"/>
    <x v="2"/>
    <s v="N"/>
    <s v="4060"/>
    <s v="LONGARINAS                                        "/>
    <n v="30"/>
    <n v="0"/>
    <n v="0"/>
    <x v="1"/>
    <s v="20210929"/>
    <s v="20491231"/>
  </r>
  <r>
    <s v="0103"/>
    <s v="01"/>
    <s v="0091240                       "/>
    <s v="CJ LONGARINA DIR                                                                                                        "/>
    <s v="PI"/>
    <s v="4060"/>
    <x v="537"/>
    <x v="519"/>
    <x v="2"/>
    <s v="N"/>
    <s v="4060"/>
    <s v="LONGARINAS                                        "/>
    <n v="30"/>
    <n v="0"/>
    <n v="0"/>
    <x v="1"/>
    <s v="20210929"/>
    <s v="20491231"/>
  </r>
  <r>
    <s v="0102"/>
    <s v="01"/>
    <s v="0091082                       "/>
    <s v="TAMPA CXA CARGA TANQUE CILINDRICO 2043                                                                                  "/>
    <s v="PI"/>
    <s v="4066"/>
    <x v="538"/>
    <x v="520"/>
    <x v="2"/>
    <s v="N"/>
    <s v="4066"/>
    <s v="OUTRAS PECAS                                      "/>
    <n v="60"/>
    <n v="1065.31"/>
    <n v="0"/>
    <x v="1"/>
    <s v="20220525"/>
    <s v="20491231"/>
  </r>
  <r>
    <s v="0103"/>
    <s v="01"/>
    <s v="0091083                       "/>
    <s v="QUEBRA ONDAS TANQUE CILINDRICO 2043                                                                                     "/>
    <s v="PI"/>
    <s v="4066"/>
    <x v="539"/>
    <x v="521"/>
    <x v="2"/>
    <s v="N"/>
    <s v="4066"/>
    <s v="OUTRAS PECAS                                      "/>
    <n v="60"/>
    <n v="1506.11"/>
    <n v="0"/>
    <x v="1"/>
    <s v="20220317"/>
    <s v="20491231"/>
  </r>
  <r>
    <s v="0102"/>
    <s v="01"/>
    <s v="0110930                       "/>
    <s v="CJ PORTA ESTEPE                                                                                                         "/>
    <s v="PI"/>
    <s v="4079"/>
    <x v="540"/>
    <x v="522"/>
    <x v="2"/>
    <s v="N"/>
    <s v="4066"/>
    <s v="OUTRAS PECAS                                      "/>
    <n v="60"/>
    <n v="0"/>
    <n v="0"/>
    <x v="1"/>
    <s v="20220106"/>
    <s v="20491231"/>
  </r>
  <r>
    <s v="0102"/>
    <s v="01"/>
    <s v="0100485                       "/>
    <s v="CJ.PARA CHOQUE MOVEL COMPLETO                                                                                           "/>
    <s v="PI"/>
    <s v="4069"/>
    <x v="541"/>
    <x v="523"/>
    <x v="2"/>
    <s v="N"/>
    <s v="4066"/>
    <s v="OUTRAS PECAS                                      "/>
    <n v="30"/>
    <n v="0"/>
    <n v="0"/>
    <x v="1"/>
    <s v="20230117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42"/>
    <x v="524"/>
    <x v="2"/>
    <s v="N"/>
    <s v="4075"/>
    <s v="PINOS                                             "/>
    <n v="30"/>
    <n v="0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43"/>
    <x v="525"/>
    <x v="2"/>
    <s v="N"/>
    <s v="4075"/>
    <s v="PINOS                                             "/>
    <n v="60"/>
    <n v="0"/>
    <n v="0"/>
    <x v="1"/>
    <s v="20210101"/>
    <s v="20491231"/>
  </r>
  <r>
    <s v="0102"/>
    <s v="01"/>
    <s v="0025257                       "/>
    <s v="CJ.BASE DIR COLUNA PARA CHOQUE                                                                                          "/>
    <s v="PI"/>
    <s v="4013"/>
    <x v="544"/>
    <x v="526"/>
    <x v="2"/>
    <s v="N"/>
    <s v="4075"/>
    <s v="PINOS                                             "/>
    <n v="30"/>
    <n v="2.9"/>
    <n v="0"/>
    <x v="1"/>
    <s v="20210101"/>
    <s v="20491231"/>
  </r>
  <r>
    <s v="0102"/>
    <s v="01"/>
    <s v="0009751                       "/>
    <s v="CJ.PINO GIRO PARA CHOQUE                                                                                                "/>
    <s v="PI"/>
    <s v="4075"/>
    <x v="545"/>
    <x v="527"/>
    <x v="2"/>
    <s v="N"/>
    <s v="4075"/>
    <s v="PINOS                                             "/>
    <n v="60"/>
    <n v="3.4"/>
    <n v="0"/>
    <x v="1"/>
    <s v="20210101"/>
    <s v="20491231"/>
  </r>
  <r>
    <s v="0102"/>
    <s v="01"/>
    <s v="0009970                       "/>
    <s v="CJ.SUPORTE CENTRAL COMPLETO ESTAMPADO                                                                                   "/>
    <s v="PI"/>
    <s v="4092"/>
    <x v="546"/>
    <x v="528"/>
    <x v="2"/>
    <s v="N"/>
    <s v="4075"/>
    <s v="PINOS                                             "/>
    <n v="120"/>
    <n v="35.630000000000003"/>
    <n v="0"/>
    <x v="1"/>
    <s v="20210101"/>
    <s v="20491231"/>
  </r>
  <r>
    <s v="0102"/>
    <s v="01"/>
    <s v="0009970                       "/>
    <s v="CJ.SUPORTE CENTRAL COMPLETO ESTAMPADO                                                                                   "/>
    <s v="PI"/>
    <s v="4092"/>
    <x v="547"/>
    <x v="529"/>
    <x v="2"/>
    <s v="N"/>
    <s v="4066"/>
    <s v="OUTRAS PECAS                                      "/>
    <n v="120"/>
    <n v="132.76"/>
    <n v="0"/>
    <x v="1"/>
    <s v="20210101"/>
    <s v="20491231"/>
  </r>
  <r>
    <s v="0102"/>
    <s v="01"/>
    <s v="0009970                       "/>
    <s v="CJ.SUPORTE CENTRAL COMPLETO ESTAMPADO                                                                                   "/>
    <s v="PI"/>
    <s v="4092"/>
    <x v="548"/>
    <x v="530"/>
    <x v="2"/>
    <s v="N"/>
    <s v="4061"/>
    <s v="MANCAIS                                           "/>
    <n v="240"/>
    <n v="4.2300000000000004"/>
    <n v="0"/>
    <x v="1"/>
    <s v="20210101"/>
    <s v="20491231"/>
  </r>
  <r>
    <s v="0102"/>
    <s v="01"/>
    <s v="0062720                       "/>
    <s v="CJ.PROTECAO LATERAL TAMPA CARREGAMENTO ESQ                                                                              "/>
    <s v="PI"/>
    <s v="4066"/>
    <x v="549"/>
    <x v="531"/>
    <x v="2"/>
    <s v="N"/>
    <s v="4082"/>
    <s v="PROTETORES                                        "/>
    <n v="30"/>
    <n v="235"/>
    <n v="0"/>
    <x v="1"/>
    <s v="20210101"/>
    <s v="20491231"/>
  </r>
  <r>
    <s v="0102"/>
    <s v="01"/>
    <s v="0062354                       "/>
    <s v="CJ.PROTECAO LATERAL TAMPA CARREGAMENTO DIR                                                                              "/>
    <s v="PI"/>
    <s v="4066"/>
    <x v="549"/>
    <x v="531"/>
    <x v="2"/>
    <s v="N"/>
    <s v="4082"/>
    <s v="PROTETORES                                        "/>
    <n v="30"/>
    <n v="235"/>
    <n v="0"/>
    <x v="1"/>
    <s v="20210101"/>
    <s v="20491231"/>
  </r>
  <r>
    <s v="0103"/>
    <s v="01"/>
    <s v="0091609                       "/>
    <s v="CJ PLACA ADVERTENCIA                                                                                                    "/>
    <s v="PI"/>
    <s v="4076"/>
    <x v="550"/>
    <x v="429"/>
    <x v="2"/>
    <s v="N"/>
    <s v="4076"/>
    <s v="PLACAS                                            "/>
    <n v="30"/>
    <n v="206.81"/>
    <n v="0"/>
    <x v="1"/>
    <s v="20211028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42"/>
    <x v="524"/>
    <x v="2"/>
    <s v="N"/>
    <s v="4075"/>
    <s v="PINOS                                             "/>
    <n v="30"/>
    <n v="0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43"/>
    <x v="525"/>
    <x v="2"/>
    <s v="N"/>
    <s v="4075"/>
    <s v="PINOS                                             "/>
    <n v="60"/>
    <n v="0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51"/>
    <x v="532"/>
    <x v="2"/>
    <s v="N"/>
    <s v="4084"/>
    <s v="REFORCOS                                          "/>
    <n v="30"/>
    <n v="1.24"/>
    <n v="0"/>
    <x v="1"/>
    <s v="20210101"/>
    <s v="20491231"/>
  </r>
  <r>
    <s v="0102"/>
    <s v="01"/>
    <s v="0091392                       "/>
    <s v="CJ.FLANGE/REFORCO PINO UNIVERSAL                                                                                        "/>
    <s v="PI"/>
    <s v="4051"/>
    <x v="552"/>
    <x v="533"/>
    <x v="2"/>
    <s v="N"/>
    <s v="4074"/>
    <s v="PERFIS                                            "/>
    <n v="30"/>
    <n v="0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51"/>
    <x v="532"/>
    <x v="2"/>
    <s v="N"/>
    <s v="4084"/>
    <s v="REFORCOS                                          "/>
    <n v="30"/>
    <n v="1.24"/>
    <n v="0"/>
    <x v="1"/>
    <s v="20210101"/>
    <s v="20491231"/>
  </r>
  <r>
    <s v="0102"/>
    <s v="01"/>
    <s v="0062720                       "/>
    <s v="CJ.PROTECAO LATERAL TAMPA CARREGAMENTO ESQ                                                                              "/>
    <s v="PI"/>
    <s v="4066"/>
    <x v="553"/>
    <x v="534"/>
    <x v="2"/>
    <s v="N"/>
    <s v="4084"/>
    <s v="REFORCOS                                          "/>
    <n v="30"/>
    <n v="3.19"/>
    <n v="0"/>
    <x v="1"/>
    <s v="20210101"/>
    <s v="20491231"/>
  </r>
  <r>
    <s v="0102"/>
    <s v="01"/>
    <s v="0062720                       "/>
    <s v="CJ.PROTECAO LATERAL TAMPA CARREGAMENTO ESQ                                                                              "/>
    <s v="PI"/>
    <s v="4066"/>
    <x v="554"/>
    <x v="535"/>
    <x v="2"/>
    <s v="N"/>
    <s v="4084"/>
    <s v="REFORCOS                                          "/>
    <n v="30"/>
    <n v="135"/>
    <n v="0"/>
    <x v="1"/>
    <s v="20210101"/>
    <s v="20491231"/>
  </r>
  <r>
    <s v="0102"/>
    <s v="01"/>
    <s v="0062354                       "/>
    <s v="CJ.PROTECAO LATERAL TAMPA CARREGAMENTO DIR                                                                              "/>
    <s v="PI"/>
    <s v="4066"/>
    <x v="555"/>
    <x v="536"/>
    <x v="2"/>
    <s v="N"/>
    <s v="4084"/>
    <s v="REFORCOS                                          "/>
    <n v="30"/>
    <n v="235"/>
    <n v="0"/>
    <x v="1"/>
    <s v="20210101"/>
    <s v="20491231"/>
  </r>
  <r>
    <s v="0102"/>
    <s v="01"/>
    <s v="0062354                       "/>
    <s v="CJ.PROTECAO LATERAL TAMPA CARREGAMENTO DIR                                                                              "/>
    <s v="PI"/>
    <s v="4066"/>
    <x v="553"/>
    <x v="534"/>
    <x v="2"/>
    <s v="N"/>
    <s v="4084"/>
    <s v="REFORCOS                                          "/>
    <n v="30"/>
    <n v="3.19"/>
    <n v="0"/>
    <x v="1"/>
    <s v="20210101"/>
    <s v="20491231"/>
  </r>
  <r>
    <s v="0102"/>
    <s v="01"/>
    <s v="0119326                       "/>
    <s v="CJ SUPORTE CAIXA COMANDO                                                                                                "/>
    <s v="PI"/>
    <s v="4092"/>
    <x v="556"/>
    <x v="537"/>
    <x v="2"/>
    <s v="N"/>
    <s v="4084"/>
    <s v="REFORCOS                                          "/>
    <n v="60"/>
    <n v="1"/>
    <n v="0"/>
    <x v="1"/>
    <s v="20221014"/>
    <s v="20491231"/>
  </r>
  <r>
    <s v="0102"/>
    <s v="01"/>
    <s v="0057275                       "/>
    <s v="CJ.SUPORTE PARA LAMA                                                                                                    "/>
    <s v="PI"/>
    <s v="4092"/>
    <x v="557"/>
    <x v="538"/>
    <x v="2"/>
    <s v="N"/>
    <s v="4084"/>
    <s v="REFORCOS                                          "/>
    <n v="360"/>
    <n v="3.02"/>
    <n v="0"/>
    <x v="1"/>
    <s v="20210101"/>
    <s v="20491231"/>
  </r>
  <r>
    <s v="0102"/>
    <s v="01"/>
    <s v="0025257                       "/>
    <s v="CJ.BASE DIR COLUNA PARA CHOQUE                                                                                          "/>
    <s v="PI"/>
    <s v="4013"/>
    <x v="558"/>
    <x v="539"/>
    <x v="2"/>
    <s v="N"/>
    <s v="4084"/>
    <s v="REFORCOS                                          "/>
    <n v="60"/>
    <n v="1.78"/>
    <n v="0"/>
    <x v="1"/>
    <s v="20210101"/>
    <s v="20491231"/>
  </r>
  <r>
    <s v="0102"/>
    <s v="01"/>
    <s v="0021789                       "/>
    <s v="CJ.BASE ESQ COLUNA PARA CHOQUE                                                                                          "/>
    <s v="PI"/>
    <s v="4013"/>
    <x v="558"/>
    <x v="539"/>
    <x v="2"/>
    <s v="N"/>
    <s v="4084"/>
    <s v="REFORCOS                                          "/>
    <n v="60"/>
    <n v="1.78"/>
    <n v="0"/>
    <x v="1"/>
    <s v="20210101"/>
    <s v="20491231"/>
  </r>
  <r>
    <s v="0102"/>
    <s v="01"/>
    <s v="0010962                       "/>
    <s v="CJ.SUPORTE T SUSPENSAO                                                                                                  "/>
    <s v="PI"/>
    <s v="4092"/>
    <x v="559"/>
    <x v="540"/>
    <x v="2"/>
    <s v="N"/>
    <s v="4084"/>
    <s v="REFORCOS                                          "/>
    <n v="60"/>
    <n v="2.0699999999999998"/>
    <n v="0"/>
    <x v="1"/>
    <s v="20210101"/>
    <s v="20491231"/>
  </r>
  <r>
    <s v="0102"/>
    <s v="01"/>
    <s v="0010961                       "/>
    <s v="CJ.SUPORTE D SUSPENSAO                                                                                                  "/>
    <s v="PI"/>
    <s v="4092"/>
    <x v="560"/>
    <x v="541"/>
    <x v="2"/>
    <s v="N"/>
    <s v="4084"/>
    <s v="REFORCOS                                          "/>
    <n v="60"/>
    <n v="11.15"/>
    <n v="0"/>
    <x v="1"/>
    <s v="20210101"/>
    <s v="20491231"/>
  </r>
  <r>
    <s v="0102"/>
    <s v="01"/>
    <s v="0010961                       "/>
    <s v="CJ.SUPORTE D SUSPENSAO                                                                                                  "/>
    <s v="PI"/>
    <s v="4092"/>
    <x v="559"/>
    <x v="540"/>
    <x v="2"/>
    <s v="N"/>
    <s v="4084"/>
    <s v="REFORCOS                                          "/>
    <n v="60"/>
    <n v="2.0699999999999998"/>
    <n v="0"/>
    <x v="1"/>
    <s v="20210101"/>
    <s v="20491231"/>
  </r>
  <r>
    <s v="0102"/>
    <s v="01"/>
    <s v="0010962                       "/>
    <s v="CJ.SUPORTE T SUSPENSAO                                                                                                  "/>
    <s v="PI"/>
    <s v="4092"/>
    <x v="560"/>
    <x v="541"/>
    <x v="2"/>
    <s v="N"/>
    <s v="4084"/>
    <s v="REFORCOS                                          "/>
    <n v="60"/>
    <n v="11.15"/>
    <n v="0"/>
    <x v="1"/>
    <s v="20210101"/>
    <s v="20491231"/>
  </r>
  <r>
    <s v="0102"/>
    <s v="01"/>
    <s v="0091392                       "/>
    <s v="CJ.FLANGE/REFORCO PINO UNIVERSAL                                                                                        "/>
    <s v="PI"/>
    <s v="4051"/>
    <x v="561"/>
    <x v="542"/>
    <x v="2"/>
    <s v="N"/>
    <s v="4084"/>
    <s v="REFORCOS                                          "/>
    <n v="60"/>
    <n v="4.49"/>
    <n v="0"/>
    <x v="1"/>
    <s v="20210101"/>
    <s v="20491231"/>
  </r>
  <r>
    <s v="0102"/>
    <s v="01"/>
    <s v="0091392                       "/>
    <s v="CJ.FLANGE/REFORCO PINO UNIVERSAL                                                                                        "/>
    <s v="PI"/>
    <s v="4051"/>
    <x v="562"/>
    <x v="543"/>
    <x v="2"/>
    <s v="N"/>
    <s v="4084"/>
    <s v="REFORCOS                                          "/>
    <n v="30"/>
    <n v="14.92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63"/>
    <x v="544"/>
    <x v="2"/>
    <s v="N"/>
    <s v="4092"/>
    <s v="SUPORTES                                          "/>
    <n v="180"/>
    <n v="0.19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64"/>
    <x v="545"/>
    <x v="2"/>
    <s v="N"/>
    <s v="4092"/>
    <s v="SUPORTES                                          "/>
    <n v="30"/>
    <n v="7.8"/>
    <n v="0"/>
    <x v="1"/>
    <s v="20210101"/>
    <s v="20491231"/>
  </r>
  <r>
    <s v="0102"/>
    <s v="01"/>
    <s v="0113459                       "/>
    <s v="CJ SUPORTE BARRIL PARA AGUA (MP 0112593)                                                                                "/>
    <s v="PI"/>
    <s v="4092"/>
    <x v="565"/>
    <x v="546"/>
    <x v="2"/>
    <s v="N"/>
    <s v="4092"/>
    <s v="SUPORTES                                          "/>
    <n v="30"/>
    <n v="0"/>
    <n v="0"/>
    <x v="0"/>
    <s v="20220608"/>
    <s v="20491231"/>
  </r>
  <r>
    <s v="0102"/>
    <s v="01"/>
    <s v="0089683                       "/>
    <s v="CJ SUPORTE LANTERNA                                                                                                     "/>
    <s v="PI"/>
    <s v="4092"/>
    <x v="566"/>
    <x v="119"/>
    <x v="2"/>
    <s v="N"/>
    <s v="4092"/>
    <s v="SUPORTES                                          "/>
    <n v="180"/>
    <n v="0.35"/>
    <n v="0"/>
    <x v="1"/>
    <s v="20210101"/>
    <s v="20491231"/>
  </r>
  <r>
    <s v="0102"/>
    <s v="01"/>
    <s v="0089683                       "/>
    <s v="CJ SUPORTE LANTERNA                                                                                                     "/>
    <s v="PI"/>
    <s v="4092"/>
    <x v="566"/>
    <x v="119"/>
    <x v="2"/>
    <s v="N"/>
    <s v="4092"/>
    <s v="SUPORTES                                          "/>
    <n v="60"/>
    <n v="0.35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63"/>
    <x v="544"/>
    <x v="2"/>
    <s v="N"/>
    <s v="4092"/>
    <s v="SUPORTES                                          "/>
    <n v="180"/>
    <n v="0.19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67"/>
    <x v="545"/>
    <x v="2"/>
    <s v="N"/>
    <s v="4092"/>
    <s v="SUPORTES                                          "/>
    <n v="30"/>
    <n v="135"/>
    <n v="0"/>
    <x v="1"/>
    <s v="20210101"/>
    <s v="20491231"/>
  </r>
  <r>
    <s v="0102"/>
    <s v="01"/>
    <s v="0026182                       "/>
    <s v="PINO TRAVA PORTA CONES                                                                                                  "/>
    <s v="PI"/>
    <s v="4075"/>
    <x v="568"/>
    <x v="547"/>
    <x v="1"/>
    <s v="N"/>
    <s v="2003"/>
    <s v="ACOS MACICOS                                      "/>
    <n v="15"/>
    <n v="6.62"/>
    <n v="0"/>
    <x v="3"/>
    <s v="20210101"/>
    <s v="20491231"/>
  </r>
  <r>
    <s v="0102"/>
    <s v="01"/>
    <s v="0015992                       "/>
    <s v="BUCHA TUBO SUPORTE LATERAL CORRIMAO                                                                                     "/>
    <s v="PI"/>
    <s v="4018"/>
    <x v="569"/>
    <x v="548"/>
    <x v="1"/>
    <s v="N"/>
    <s v="2003"/>
    <s v="ACOS MACICOS                                      "/>
    <n v="12.6"/>
    <n v="9.5299999999999994"/>
    <n v="0"/>
    <x v="3"/>
    <s v="20220822"/>
    <s v="20491231"/>
  </r>
  <r>
    <s v="0102"/>
    <s v="01"/>
    <s v="0016049                       "/>
    <s v="PINO MAIOR MOLA PARA CHOQUE                                                                                             "/>
    <s v="PI"/>
    <s v="4075"/>
    <x v="570"/>
    <x v="549"/>
    <x v="1"/>
    <s v="N"/>
    <s v="2003"/>
    <s v="ACOS MACICOS                                      "/>
    <n v="7.8989999999999991"/>
    <n v="9.1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9.0835799999999995"/>
    <n v="5.66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29.985000000000003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54.70000000000002"/>
    <n v="5.39"/>
    <n v="0"/>
    <x v="3"/>
    <s v="20210101"/>
    <s v="20491231"/>
  </r>
  <r>
    <s v="0102"/>
    <s v="01"/>
    <s v="0012326                       "/>
    <s v="CHAPA BFF ACO NBR 6649 CF 21  1,20X1000X3000                                                                            "/>
    <s v="PI"/>
    <s v="4016"/>
    <x v="574"/>
    <x v="553"/>
    <x v="1"/>
    <s v="N"/>
    <s v="2009"/>
    <s v="BOBINAS ACO                                       "/>
    <n v="0.80999999999999994"/>
    <n v="0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26.004000000000001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29.985000000000003"/>
    <n v="5.71"/>
    <n v="0"/>
    <x v="3"/>
    <s v="20210101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3178.44"/>
    <n v="5.39"/>
    <n v="0"/>
    <x v="3"/>
    <s v="20211023"/>
    <s v="20491231"/>
  </r>
  <r>
    <s v="0102"/>
    <s v="01"/>
    <s v="0012363                       "/>
    <s v="BLQ ACO ASTM A 1018 SS36 T2 8,00X1200X6000                                                                              "/>
    <s v="PI"/>
    <s v="4016"/>
    <x v="577"/>
    <x v="556"/>
    <x v="1"/>
    <s v="N"/>
    <s v="2009"/>
    <s v="BOBINAS ACO                                       "/>
    <n v="1844.5302000000001"/>
    <n v="5.39"/>
    <n v="0"/>
    <x v="3"/>
    <s v="2022013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6.3599999999999994"/>
    <n v="5.71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21.279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7.14"/>
    <n v="5.66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169.2"/>
    <n v="5.9"/>
    <n v="0"/>
    <x v="3"/>
    <s v="20221014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82.47"/>
    <n v="5.39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8.4666899999999998"/>
    <n v="5.71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8.4666899999999998"/>
    <n v="5.71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43.14"/>
    <n v="5.66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4916.3999999999996"/>
    <n v="5.39"/>
    <n v="0"/>
    <x v="3"/>
    <s v="20210101"/>
    <s v="20491231"/>
  </r>
  <r>
    <s v="0102"/>
    <s v="01"/>
    <s v="0032601                       "/>
    <s v="CHAPA BLQ ACO ASTM A 1011 SS 36 T2 - 4,25X1500X3600                                                                     "/>
    <s v="PI"/>
    <s v="4016"/>
    <x v="573"/>
    <x v="552"/>
    <x v="1"/>
    <s v="N"/>
    <s v="2009"/>
    <s v="BOBINAS ACO                                       "/>
    <n v="1592.8020000000001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648.84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32.35999999999999"/>
    <n v="5.39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7.1999999999999993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33.9"/>
    <n v="5.39"/>
    <n v="0"/>
    <x v="3"/>
    <s v="20210101"/>
    <s v="20491231"/>
  </r>
  <r>
    <s v="0102"/>
    <s v="01"/>
    <s v="0034541                       "/>
    <s v="CHAPA BLQ XADREZ SAE 1008 - 3,0X1200X3000                                                                               "/>
    <s v="PI"/>
    <s v="4016"/>
    <x v="580"/>
    <x v="559"/>
    <x v="1"/>
    <s v="N"/>
    <s v="2009"/>
    <s v="BOBINAS ACO                                       "/>
    <n v="750"/>
    <n v="6.3"/>
    <n v="0"/>
    <x v="3"/>
    <s v="20211123"/>
    <s v="20491231"/>
  </r>
  <r>
    <s v="0102"/>
    <s v="01"/>
    <s v="0034541                       "/>
    <s v="CHAPA BLQ XADREZ SAE 1008 - 3,0X1200X3000                                                                               "/>
    <s v="PI"/>
    <s v="4016"/>
    <x v="580"/>
    <x v="559"/>
    <x v="1"/>
    <s v="N"/>
    <s v="2009"/>
    <s v="BOBINAS ACO                                       "/>
    <n v="750"/>
    <n v="6.3"/>
    <n v="0"/>
    <x v="3"/>
    <s v="20211123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647.54802000000007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74.59882000000005"/>
    <n v="5.39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14.52"/>
    <n v="5.71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26.52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35.4"/>
    <n v="5.39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3.8519999999999994"/>
    <n v="5.33"/>
    <n v="0"/>
    <x v="3"/>
    <s v="20210101"/>
    <s v="20491231"/>
  </r>
  <r>
    <s v="0103"/>
    <s v="01"/>
    <s v="0120941                       "/>
    <s v="CJ BRACO TENSOR REGULAVEL D PINTADO 312 - 2022                                                                          "/>
    <s v="PI"/>
    <s v="4017"/>
    <x v="582"/>
    <x v="561"/>
    <x v="1"/>
    <s v="N"/>
    <s v="2024"/>
    <s v="COMPONENTES FIXACAO                               "/>
    <n v="60"/>
    <n v="2.92"/>
    <n v="0"/>
    <x v="1"/>
    <s v="20221026"/>
    <s v="20491231"/>
  </r>
  <r>
    <s v="0103"/>
    <s v="01"/>
    <s v="0120939                       "/>
    <s v="CJ BRACO TENSOR REGULAVEL T PINTADO 441 - 2022                                                                          "/>
    <s v="PI"/>
    <s v="4017"/>
    <x v="147"/>
    <x v="143"/>
    <x v="1"/>
    <s v="N"/>
    <s v="2024"/>
    <s v="COMPONENTES FIXACAO                               "/>
    <n v="120"/>
    <n v="2"/>
    <n v="0"/>
    <x v="1"/>
    <s v="20221026"/>
    <s v="20491231"/>
  </r>
  <r>
    <s v="0103"/>
    <s v="01"/>
    <s v="0120939                       "/>
    <s v="CJ BRACO TENSOR REGULAVEL T PINTADO 441 - 2022                                                                          "/>
    <s v="PI"/>
    <s v="4017"/>
    <x v="582"/>
    <x v="561"/>
    <x v="1"/>
    <s v="N"/>
    <s v="2024"/>
    <s v="COMPONENTES FIXACAO                               "/>
    <n v="120"/>
    <n v="2.92"/>
    <n v="0"/>
    <x v="1"/>
    <s v="20221026"/>
    <s v="20491231"/>
  </r>
  <r>
    <s v="0102"/>
    <s v="01"/>
    <s v="0009970                       "/>
    <s v="CJ.SUPORTE CENTRAL COMPLETO ESTAMPADO                                                                                   "/>
    <s v="PI"/>
    <s v="4092"/>
    <x v="171"/>
    <x v="167"/>
    <x v="1"/>
    <s v="N"/>
    <s v="2024"/>
    <s v="COMPONENTES FIXACAO                               "/>
    <n v="480"/>
    <n v="1.51"/>
    <n v="0"/>
    <x v="1"/>
    <s v="20210101"/>
    <s v="20491231"/>
  </r>
  <r>
    <s v="0102"/>
    <s v="01"/>
    <s v="0009970                       "/>
    <s v="CJ.SUPORTE CENTRAL COMPLETO ESTAMPADO                                                                                   "/>
    <s v="PI"/>
    <s v="4092"/>
    <x v="363"/>
    <x v="351"/>
    <x v="1"/>
    <s v="N"/>
    <s v="2024"/>
    <s v="COMPONENTES FIXACAO                               "/>
    <n v="480"/>
    <n v="2.58"/>
    <n v="0"/>
    <x v="1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64.404119999999992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31.4"/>
    <n v="5.39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3.4470000000000001"/>
    <n v="5.66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3.676000000000002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8.4635999999999996"/>
    <n v="5.39"/>
    <n v="0"/>
    <x v="3"/>
    <s v="20210101"/>
    <s v="20491231"/>
  </r>
  <r>
    <s v="0102"/>
    <s v="01"/>
    <s v="0009107                       "/>
    <s v="CJ FLANGE ACOPLAMENTO VALVULA FUNDO                                                                                     "/>
    <s v="PI"/>
    <s v="4051"/>
    <x v="583"/>
    <x v="562"/>
    <x v="1"/>
    <s v="N"/>
    <s v="2024"/>
    <s v="COMPONENTES FIXACAO                               "/>
    <n v="240"/>
    <n v="0.98"/>
    <n v="0"/>
    <x v="1"/>
    <s v="20210101"/>
    <s v="20491231"/>
  </r>
  <r>
    <s v="0102"/>
    <s v="01"/>
    <s v="0110930                       "/>
    <s v="CJ PORTA ESTEPE                                                                                                         "/>
    <s v="PI"/>
    <s v="4079"/>
    <x v="151"/>
    <x v="147"/>
    <x v="1"/>
    <s v="N"/>
    <s v="2024"/>
    <s v="COMPONENTES FIXACAO                               "/>
    <n v="60"/>
    <n v="0.85"/>
    <n v="0"/>
    <x v="1"/>
    <s v="20220106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36.528509999999997"/>
    <n v="5.39"/>
    <n v="0"/>
    <x v="3"/>
    <s v="20210101"/>
    <s v="20491231"/>
  </r>
  <r>
    <s v="0103"/>
    <s v="01"/>
    <s v="0120941                       "/>
    <s v="CJ BRACO TENSOR REGULAVEL D PINTADO 312 - 2022                                                                          "/>
    <s v="PI"/>
    <s v="4017"/>
    <x v="147"/>
    <x v="143"/>
    <x v="1"/>
    <s v="N"/>
    <s v="2024"/>
    <s v="COMPONENTES FIXACAO                               "/>
    <n v="60"/>
    <n v="2"/>
    <n v="0"/>
    <x v="1"/>
    <s v="20221026"/>
    <s v="20491231"/>
  </r>
  <r>
    <s v="0103"/>
    <s v="01"/>
    <s v="0080444                       "/>
    <s v="CJ.VALVULA 2S/2M ABS 3E COMPLETA 2014                                                                                   "/>
    <s v="PI"/>
    <s v="4102"/>
    <x v="351"/>
    <x v="339"/>
    <x v="1"/>
    <s v="N"/>
    <s v="2026"/>
    <s v="CONEXOES                                          "/>
    <n v="30"/>
    <n v="8.36"/>
    <n v="0"/>
    <x v="1"/>
    <s v="20210101"/>
    <s v="20491231"/>
  </r>
  <r>
    <s v="0103"/>
    <s v="01"/>
    <s v="0080444                       "/>
    <s v="CJ.VALVULA 2S/2M ABS 3E COMPLETA 2014                                                                                   "/>
    <s v="PI"/>
    <s v="4102"/>
    <x v="345"/>
    <x v="333"/>
    <x v="1"/>
    <s v="N"/>
    <s v="2026"/>
    <s v="CONEXOES                                          "/>
    <n v="60"/>
    <n v="17.11"/>
    <n v="0"/>
    <x v="1"/>
    <s v="20210101"/>
    <s v="20491231"/>
  </r>
  <r>
    <s v="0103"/>
    <s v="01"/>
    <s v="0080444                       "/>
    <s v="CJ.VALVULA 2S/2M ABS 3E COMPLETA 2014                                                                                   "/>
    <s v="PI"/>
    <s v="4102"/>
    <x v="584"/>
    <x v="563"/>
    <x v="1"/>
    <s v="N"/>
    <s v="2026"/>
    <s v="CONEXOES                                          "/>
    <n v="30"/>
    <n v="21.12"/>
    <n v="0"/>
    <x v="1"/>
    <s v="20230116"/>
    <s v="20491231"/>
  </r>
  <r>
    <s v="0102"/>
    <s v="01"/>
    <s v="0091392                       "/>
    <s v="CJ.FLANGE/REFORCO PINO UNIVERSAL                                                                                        "/>
    <s v="PI"/>
    <s v="4051"/>
    <x v="585"/>
    <x v="564"/>
    <x v="1"/>
    <s v="N"/>
    <s v="2050"/>
    <s v="PINO REI                                          "/>
    <n v="30"/>
    <n v="183.27"/>
    <n v="0"/>
    <x v="1"/>
    <s v="20210101"/>
    <s v="20491231"/>
  </r>
  <r>
    <s v="0103"/>
    <s v="01"/>
    <s v="0119991                       "/>
    <s v="CJ.BRACO TENSOR FIXO COMPLETO 441 PINTURA                                                                               "/>
    <s v="PI"/>
    <s v="4017"/>
    <x v="331"/>
    <x v="319"/>
    <x v="1"/>
    <s v="N"/>
    <s v="2060"/>
    <s v="TINTAS                                            "/>
    <n v="6.42"/>
    <n v="34.43"/>
    <n v="0"/>
    <x v="4"/>
    <s v="20221114"/>
    <s v="20491231"/>
  </r>
  <r>
    <s v="0103"/>
    <s v="01"/>
    <s v="0091609                       "/>
    <s v="CJ PLACA ADVERTENCIA                                                                                                    "/>
    <s v="PI"/>
    <s v="4076"/>
    <x v="586"/>
    <x v="565"/>
    <x v="1"/>
    <s v="N"/>
    <s v="2060"/>
    <s v="TINTAS                                            "/>
    <n v="24.3"/>
    <n v="24.55"/>
    <n v="0"/>
    <x v="3"/>
    <s v="20211028"/>
    <s v="20491231"/>
  </r>
  <r>
    <s v="0103"/>
    <s v="01"/>
    <s v="0009071                       "/>
    <s v="HASTE FIXACAO ESTEPE RODA DISCO A22                                                                                     "/>
    <s v="PI"/>
    <s v="4058"/>
    <x v="333"/>
    <x v="321"/>
    <x v="1"/>
    <s v="N"/>
    <s v="2060"/>
    <s v="TINTAS                                            "/>
    <n v="1.2"/>
    <n v="23.27"/>
    <n v="0"/>
    <x v="3"/>
    <s v="20210101"/>
    <s v="20491231"/>
  </r>
  <r>
    <s v="0103"/>
    <s v="01"/>
    <s v="0112378                       "/>
    <s v="CJ SUPORTE APOIO PARABARRO                                                                                              "/>
    <s v="PI"/>
    <s v="4092"/>
    <x v="333"/>
    <x v="321"/>
    <x v="1"/>
    <s v="N"/>
    <s v="2060"/>
    <s v="TINTAS                                            "/>
    <n v="6"/>
    <n v="23.27"/>
    <n v="0"/>
    <x v="3"/>
    <s v="20221114"/>
    <s v="20491231"/>
  </r>
  <r>
    <s v="0103"/>
    <s v="01"/>
    <s v="0009493                       "/>
    <s v="FIXADOR TAPA BARRO                                                                                                      "/>
    <s v="PI"/>
    <s v="4050"/>
    <x v="333"/>
    <x v="321"/>
    <x v="1"/>
    <s v="N"/>
    <s v="2060"/>
    <s v="TINTAS                                            "/>
    <n v="1.2"/>
    <n v="23.27"/>
    <n v="0"/>
    <x v="3"/>
    <s v="20210101"/>
    <s v="20491231"/>
  </r>
  <r>
    <s v="0102"/>
    <s v="01"/>
    <s v="0113875                       "/>
    <s v="TUBO INTERM CORRIMAO                                                                                                    "/>
    <s v="PI"/>
    <s v="4100"/>
    <x v="587"/>
    <x v="566"/>
    <x v="1"/>
    <s v="N"/>
    <s v="2062"/>
    <s v="TUBOS ACO                                         "/>
    <n v="66.600000000000009"/>
    <n v="8.3699999999999992"/>
    <n v="0"/>
    <x v="3"/>
    <s v="20220325"/>
    <s v="20491231"/>
  </r>
  <r>
    <s v="0103"/>
    <s v="01"/>
    <s v="0120423                       "/>
    <s v="CJ.BRACO TENSOR FIXO COMPLETO 312 PINTURA                                                                               "/>
    <s v="PI"/>
    <s v="4017"/>
    <x v="331"/>
    <x v="319"/>
    <x v="1"/>
    <s v="N"/>
    <s v="2060"/>
    <s v="TINTAS                                            "/>
    <n v="3.21"/>
    <n v="34.43"/>
    <n v="0"/>
    <x v="4"/>
    <s v="20221114"/>
    <s v="20491231"/>
  </r>
  <r>
    <s v="0103"/>
    <s v="01"/>
    <s v="0120941                       "/>
    <s v="CJ BRACO TENSOR REGULAVEL D PINTADO 312 - 2022                                                                          "/>
    <s v="PI"/>
    <s v="4017"/>
    <x v="331"/>
    <x v="319"/>
    <x v="1"/>
    <s v="N"/>
    <s v="2060"/>
    <s v="TINTAS                                            "/>
    <n v="3.3"/>
    <n v="34.43"/>
    <n v="0"/>
    <x v="4"/>
    <s v="20221114"/>
    <s v="20491231"/>
  </r>
  <r>
    <s v="0103"/>
    <s v="01"/>
    <s v="0120939                       "/>
    <s v="CJ BRACO TENSOR REGULAVEL T PINTADO 441 - 2022                                                                          "/>
    <s v="PI"/>
    <s v="4017"/>
    <x v="331"/>
    <x v="319"/>
    <x v="1"/>
    <s v="N"/>
    <s v="2060"/>
    <s v="TINTAS                                            "/>
    <n v="6.6"/>
    <n v="34.43"/>
    <n v="0"/>
    <x v="4"/>
    <s v="20221114"/>
    <s v="20491231"/>
  </r>
  <r>
    <s v="0103"/>
    <s v="01"/>
    <s v="0009352                       "/>
    <s v="CJ.ENCOSTO MOVEL MOLA                                                                                                   "/>
    <s v="PI"/>
    <s v="4044"/>
    <x v="333"/>
    <x v="321"/>
    <x v="1"/>
    <s v="N"/>
    <s v="2060"/>
    <s v="TINTAS                                            "/>
    <n v="6"/>
    <n v="23.27"/>
    <n v="0"/>
    <x v="3"/>
    <s v="20210101"/>
    <s v="20491231"/>
  </r>
  <r>
    <s v="0102"/>
    <s v="01"/>
    <s v="0095035                       "/>
    <s v="DISTANCIADOR ABRACADEIRA TANQUE                                                                                         "/>
    <s v="PI"/>
    <s v="4039"/>
    <x v="323"/>
    <x v="311"/>
    <x v="1"/>
    <s v="N"/>
    <s v="2062"/>
    <s v="TUBOS ACO                                         "/>
    <n v="4.08"/>
    <n v="7.78"/>
    <n v="0"/>
    <x v="3"/>
    <s v="20220307"/>
    <s v="20491231"/>
  </r>
  <r>
    <s v="0102"/>
    <s v="01"/>
    <s v="0093265                       "/>
    <s v="TUBO GRADE SUPERIOR - TANQUE                                                                                            "/>
    <s v="PI"/>
    <s v="4100"/>
    <x v="323"/>
    <x v="311"/>
    <x v="1"/>
    <s v="N"/>
    <s v="2062"/>
    <s v="TUBOS ACO                                         "/>
    <n v="3.96"/>
    <n v="7.78"/>
    <n v="0"/>
    <x v="3"/>
    <s v="20210101"/>
    <s v="20491231"/>
  </r>
  <r>
    <s v="0103"/>
    <s v="01"/>
    <s v="0093264                       "/>
    <s v="TUBO ESCOAMENTO 2255                                                                                                    "/>
    <s v="PI"/>
    <s v="4100"/>
    <x v="588"/>
    <x v="567"/>
    <x v="1"/>
    <s v="N"/>
    <s v="2062"/>
    <s v="TUBOS ACO                                         "/>
    <n v="513.9"/>
    <n v="7.56"/>
    <n v="0"/>
    <x v="3"/>
    <s v="20210101"/>
    <s v="20491231"/>
  </r>
  <r>
    <s v="0102"/>
    <s v="01"/>
    <s v="0009013                       "/>
    <s v="BUCHA ESPACADORA                                                                                                        "/>
    <s v="PI"/>
    <s v="4018"/>
    <x v="323"/>
    <x v="311"/>
    <x v="1"/>
    <s v="N"/>
    <s v="2062"/>
    <s v="TUBOS ACO                                         "/>
    <n v="54.359999999999992"/>
    <n v="7.78"/>
    <n v="0"/>
    <x v="3"/>
    <s v="20210101"/>
    <s v="20491231"/>
  </r>
  <r>
    <s v="0102"/>
    <s v="01"/>
    <s v="0017181                       "/>
    <s v="TUBO FLANGE RECUPERADOR VAPOR                                                                                           "/>
    <s v="PI"/>
    <s v="4100"/>
    <x v="589"/>
    <x v="568"/>
    <x v="1"/>
    <s v="N"/>
    <s v="2062"/>
    <s v="TUBOS ACO                                         "/>
    <n v="46.040999999999997"/>
    <n v="13.79"/>
    <n v="0"/>
    <x v="3"/>
    <s v="20210101"/>
    <s v="20491231"/>
  </r>
  <r>
    <s v="0102"/>
    <s v="01"/>
    <s v="0095204                       "/>
    <s v="TUBO SISTEMA ELIMINACAO AR                                                                                              "/>
    <s v="PI"/>
    <s v="4100"/>
    <x v="590"/>
    <x v="569"/>
    <x v="1"/>
    <s v="N"/>
    <s v="2062"/>
    <s v="TUBOS ACO                                         "/>
    <n v="19.98"/>
    <n v="14.15"/>
    <n v="0"/>
    <x v="3"/>
    <s v="20220608"/>
    <s v="20491231"/>
  </r>
  <r>
    <s v="0103"/>
    <s v="01"/>
    <s v="0080444                       "/>
    <s v="CJ.VALVULA 2S/2M ABS 3E COMPLETA 2014                                                                                   "/>
    <s v="PI"/>
    <s v="4102"/>
    <x v="591"/>
    <x v="570"/>
    <x v="1"/>
    <s v="N"/>
    <s v="2064"/>
    <s v="VALVULAS                                          "/>
    <n v="30"/>
    <n v="2062.9299999999998"/>
    <n v="0"/>
    <x v="0"/>
    <s v="20210101"/>
    <s v="20491231"/>
  </r>
  <r>
    <s v="0102"/>
    <s v="01"/>
    <s v="0110206                       "/>
    <s v="TRAVESSA FIXACAO PLACA RISCO                                                                                            "/>
    <s v="PI"/>
    <s v="4098"/>
    <x v="307"/>
    <x v="295"/>
    <x v="2"/>
    <s v="N"/>
    <s v="4016"/>
    <s v="BLANQUES                                          "/>
    <n v="51.167400000000001"/>
    <n v="5.18"/>
    <n v="0"/>
    <x v="3"/>
    <s v="20211014"/>
    <s v="20491231"/>
  </r>
  <r>
    <s v="0102"/>
    <s v="01"/>
    <s v="0070209                       "/>
    <s v="SUPORTE PLACA RISCO FRONTAL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5.73"/>
    <n v="4.68"/>
    <n v="0"/>
    <x v="3"/>
    <s v="20211014"/>
    <s v="20491231"/>
  </r>
  <r>
    <s v="0102"/>
    <s v="01"/>
    <s v="0087302                       "/>
    <s v="REFORCO SUPORTE PLACA RISCO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2.740000000000002"/>
    <n v="4.68"/>
    <n v="0"/>
    <x v="3"/>
    <s v="20210101"/>
    <s v="20491231"/>
  </r>
  <r>
    <s v="0102"/>
    <s v="01"/>
    <s v="0025299                       "/>
    <s v="TRAVESSA SEGURANCA SUSPENSOR PNEUMATICO                                                                                 "/>
    <s v="PI"/>
    <s v="4098"/>
    <x v="517"/>
    <x v="499"/>
    <x v="2"/>
    <s v="N"/>
    <s v="4016"/>
    <s v="BLANQUES                                          "/>
    <n v="197.64000000000001"/>
    <n v="5.12"/>
    <n v="0"/>
    <x v="3"/>
    <s v="20210101"/>
    <s v="20491231"/>
  </r>
  <r>
    <s v="0102"/>
    <s v="01"/>
    <s v="0009462                       "/>
    <s v="TRAVESSA FIXACAO PLACA RISCO                                                                                            "/>
    <s v="PI"/>
    <s v="4098"/>
    <x v="307"/>
    <x v="295"/>
    <x v="2"/>
    <s v="N"/>
    <s v="4016"/>
    <s v="BLANQUES                                          "/>
    <n v="115.164"/>
    <n v="5.18"/>
    <n v="0"/>
    <x v="3"/>
    <s v="20210101"/>
    <s v="20491231"/>
  </r>
  <r>
    <s v="0102"/>
    <s v="01"/>
    <s v="0066114                       "/>
    <s v="SUPORTE FIXACAO EXTINTOR INCENDIO                                                                                       "/>
    <s v="PI"/>
    <s v="4092"/>
    <x v="517"/>
    <x v="499"/>
    <x v="2"/>
    <s v="N"/>
    <s v="4016"/>
    <s v="BLANQUES                                          "/>
    <n v="295.44"/>
    <n v="5.12"/>
    <n v="0"/>
    <x v="3"/>
    <s v="20210101"/>
    <s v="20491231"/>
  </r>
  <r>
    <s v="0102"/>
    <s v="01"/>
    <s v="0113461                       "/>
    <s v="SUPORTE CAIXA MANTIMENTOS LE (MP 0112574)                                                                               "/>
    <s v="PI"/>
    <s v="4092"/>
    <x v="302"/>
    <x v="290"/>
    <x v="2"/>
    <s v="N"/>
    <s v="4016"/>
    <s v="BLANQUES                                          "/>
    <n v="126"/>
    <n v="4.68"/>
    <n v="0"/>
    <x v="3"/>
    <s v="20220309"/>
    <s v="20491231"/>
  </r>
  <r>
    <s v="0102"/>
    <s v="01"/>
    <s v="0113460                       "/>
    <s v="SUPORTE CAIXA MANTIMENTOS LD (MP 0112573)                                                                               "/>
    <s v="PI"/>
    <s v="4092"/>
    <x v="302"/>
    <x v="290"/>
    <x v="2"/>
    <s v="N"/>
    <s v="4016"/>
    <s v="BLANQUES                                          "/>
    <n v="126"/>
    <n v="4.68"/>
    <n v="0"/>
    <x v="3"/>
    <s v="20220309"/>
    <s v="20491231"/>
  </r>
  <r>
    <s v="0102"/>
    <s v="01"/>
    <s v="0092861                       "/>
    <s v="BASE PORTA CALCO                                                                                                        "/>
    <s v="PI"/>
    <s v="4013"/>
    <x v="302"/>
    <x v="290"/>
    <x v="2"/>
    <s v="N"/>
    <s v="4016"/>
    <s v="BLANQUES                                          "/>
    <n v="37.68"/>
    <n v="4.68"/>
    <n v="0"/>
    <x v="3"/>
    <s v="20210101"/>
    <s v="20491231"/>
  </r>
  <r>
    <s v="0102"/>
    <s v="01"/>
    <s v="0092863                       "/>
    <s v="MANIPULO GRAMPO FIXACAO                                                                                                 "/>
    <s v="PI"/>
    <s v="4063"/>
    <x v="517"/>
    <x v="499"/>
    <x v="2"/>
    <s v="N"/>
    <s v="4016"/>
    <s v="BLANQUES                                          "/>
    <n v="15"/>
    <n v="5.12"/>
    <n v="0"/>
    <x v="3"/>
    <s v="20210101"/>
    <s v="20491231"/>
  </r>
  <r>
    <s v="0102"/>
    <s v="01"/>
    <s v="0018663                       "/>
    <s v="SUPORTE FIXACAO EXTINTOR INCENDIO DIREIT                                                                                "/>
    <s v="PI"/>
    <s v="4092"/>
    <x v="517"/>
    <x v="499"/>
    <x v="2"/>
    <s v="N"/>
    <s v="4016"/>
    <s v="BLANQUES                                          "/>
    <n v="132.34200000000001"/>
    <n v="5.12"/>
    <n v="0"/>
    <x v="3"/>
    <s v="20210101"/>
    <s v="20491231"/>
  </r>
  <r>
    <s v="0102"/>
    <s v="01"/>
    <s v="0023345                       "/>
    <s v="SUPORTE CJ.SUPORTE CABO LIG.TERRA                                                                                       "/>
    <s v="PI"/>
    <s v="4092"/>
    <x v="301"/>
    <x v="289"/>
    <x v="2"/>
    <s v="N"/>
    <s v="4016"/>
    <s v="BLANQUES                                          "/>
    <n v="3.258"/>
    <n v="5.4"/>
    <n v="0"/>
    <x v="3"/>
    <s v="20210101"/>
    <s v="20491231"/>
  </r>
  <r>
    <s v="0102"/>
    <s v="01"/>
    <s v="0022597                       "/>
    <s v="REFORCO SUSPENSOR PNEUMATICO                                                                                            "/>
    <s v="PI"/>
    <s v="4084"/>
    <x v="487"/>
    <x v="469"/>
    <x v="2"/>
    <s v="N"/>
    <s v="4016"/>
    <s v="BLANQUES                                          "/>
    <n v="204.738"/>
    <n v="5.45"/>
    <n v="0"/>
    <x v="3"/>
    <s v="20210101"/>
    <s v="20491231"/>
  </r>
  <r>
    <s v="0102"/>
    <s v="01"/>
    <s v="0019111                       "/>
    <s v="BATENTE SUSPENSOR PNEUMATICO                                                                                            "/>
    <s v="PI"/>
    <s v="4014"/>
    <x v="487"/>
    <x v="469"/>
    <x v="2"/>
    <s v="N"/>
    <s v="4016"/>
    <s v="BLANQUES                                          "/>
    <n v="61.44"/>
    <n v="5.45"/>
    <n v="0"/>
    <x v="3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92"/>
    <x v="571"/>
    <x v="2"/>
    <s v="N"/>
    <s v="4005"/>
    <s v="ALCAS                                             "/>
    <n v="30"/>
    <n v="0.56000000000000005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92"/>
    <x v="571"/>
    <x v="2"/>
    <s v="N"/>
    <s v="4005"/>
    <s v="ALCAS                                             "/>
    <n v="30"/>
    <n v="0.56000000000000005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93"/>
    <x v="572"/>
    <x v="2"/>
    <s v="N"/>
    <s v="4009"/>
    <s v="APOIOS                                            "/>
    <n v="60"/>
    <n v="0.62"/>
    <n v="0"/>
    <x v="1"/>
    <s v="20210101"/>
    <s v="20491231"/>
  </r>
  <r>
    <s v="0102"/>
    <s v="01"/>
    <s v="0066112                       "/>
    <s v="CJ.SUPORTE EXTINTOR INCENDIO                                                                                            "/>
    <s v="PI"/>
    <s v="4092"/>
    <x v="594"/>
    <x v="573"/>
    <x v="2"/>
    <s v="N"/>
    <s v="4009"/>
    <s v="APOIOS                                            "/>
    <n v="30"/>
    <n v="1.36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93"/>
    <x v="572"/>
    <x v="2"/>
    <s v="N"/>
    <s v="4009"/>
    <s v="APOIOS                                            "/>
    <n v="60"/>
    <n v="0.62"/>
    <n v="0"/>
    <x v="1"/>
    <s v="20210101"/>
    <s v="20491231"/>
  </r>
  <r>
    <s v="0102"/>
    <s v="01"/>
    <s v="0022414                       "/>
    <s v="CJ.SUPORTE EXTINTOR INCENDIO DIREITO                                                                                    "/>
    <s v="PI"/>
    <s v="4092"/>
    <x v="594"/>
    <x v="573"/>
    <x v="2"/>
    <s v="N"/>
    <s v="4009"/>
    <s v="APOIOS                                            "/>
    <n v="30"/>
    <n v="1.36"/>
    <n v="0"/>
    <x v="1"/>
    <s v="20210101"/>
    <s v="20491231"/>
  </r>
  <r>
    <s v="0102"/>
    <s v="01"/>
    <s v="0009751                       "/>
    <s v="CJ.PINO GIRO PARA CHOQUE                                                                                                "/>
    <s v="PI"/>
    <s v="4075"/>
    <x v="595"/>
    <x v="574"/>
    <x v="2"/>
    <s v="N"/>
    <s v="4010"/>
    <s v="ARRUELAS                                          "/>
    <n v="60"/>
    <n v="0.24"/>
    <n v="0"/>
    <x v="1"/>
    <s v="20210101"/>
    <s v="20491231"/>
  </r>
  <r>
    <s v="0102"/>
    <s v="01"/>
    <s v="0113459                       "/>
    <s v="CJ SUPORTE BARRIL PARA AGUA (MP 0112593)                                                                                "/>
    <s v="PI"/>
    <s v="4092"/>
    <x v="596"/>
    <x v="575"/>
    <x v="2"/>
    <s v="N"/>
    <s v="4013"/>
    <s v="BASES                                             "/>
    <n v="30"/>
    <n v="0"/>
    <n v="0"/>
    <x v="0"/>
    <s v="20220608"/>
    <s v="20491231"/>
  </r>
  <r>
    <s v="0102"/>
    <s v="01"/>
    <s v="0090050                       "/>
    <s v="CJ. PORTA CONES                                                                                                         "/>
    <s v="PI"/>
    <s v="4078"/>
    <x v="597"/>
    <x v="576"/>
    <x v="2"/>
    <s v="N"/>
    <s v="4013"/>
    <s v="BASES                                             "/>
    <n v="30"/>
    <n v="0"/>
    <n v="0"/>
    <x v="1"/>
    <s v="20210101"/>
    <s v="20491231"/>
  </r>
  <r>
    <s v="0102"/>
    <s v="01"/>
    <s v="0057275                       "/>
    <s v="CJ.SUPORTE PARA LAMA                                                                                                    "/>
    <s v="PI"/>
    <s v="4092"/>
    <x v="598"/>
    <x v="577"/>
    <x v="2"/>
    <s v="N"/>
    <s v="4013"/>
    <s v="BASES                                             "/>
    <n v="360"/>
    <n v="2.86"/>
    <n v="0"/>
    <x v="1"/>
    <s v="20210101"/>
    <s v="20491231"/>
  </r>
  <r>
    <s v="0102"/>
    <s v="01"/>
    <s v="0010961                       "/>
    <s v="CJ.SUPORTE D SUSPENSAO                                                                                                  "/>
    <s v="PI"/>
    <s v="4092"/>
    <x v="599"/>
    <x v="578"/>
    <x v="2"/>
    <s v="N"/>
    <s v="4013"/>
    <s v="BASES                                             "/>
    <n v="60"/>
    <n v="13.92"/>
    <n v="0"/>
    <x v="1"/>
    <s v="20210101"/>
    <s v="20491231"/>
  </r>
  <r>
    <s v="0102"/>
    <s v="01"/>
    <s v="0120710                       "/>
    <s v="CJ.BRACO TENSOR FIXO COMPLETO 441                                                                                       "/>
    <s v="PI"/>
    <s v="4017"/>
    <x v="600"/>
    <x v="579"/>
    <x v="1"/>
    <s v="N"/>
    <s v="2071"/>
    <s v="OUTRAS MP                                         "/>
    <n v="120"/>
    <n v="38.479999999999997"/>
    <n v="0"/>
    <x v="1"/>
    <s v="20221014"/>
    <s v="20491231"/>
  </r>
  <r>
    <s v="0102"/>
    <s v="01"/>
    <s v="0119714                       "/>
    <s v="CJ LAMINA TUBULAR PARA CHOQUE                                                                                           "/>
    <s v="PI"/>
    <s v="4066"/>
    <x v="43"/>
    <x v="43"/>
    <x v="1"/>
    <s v="N"/>
    <s v="2071"/>
    <s v="OUTRAS MP                                         "/>
    <n v="1.77"/>
    <n v="10.11"/>
    <n v="0"/>
    <x v="3"/>
    <s v="20220913"/>
    <s v="20491231"/>
  </r>
  <r>
    <s v="0102"/>
    <s v="01"/>
    <s v="0047700                       "/>
    <s v="CJ SUPORTE APOIO PARABARRO (MP.: 0112378)                                                                               "/>
    <s v="PI"/>
    <s v="4092"/>
    <x v="601"/>
    <x v="580"/>
    <x v="2"/>
    <s v="N"/>
    <s v="4092"/>
    <s v="SUPORTES                                          "/>
    <n v="60"/>
    <n v="0"/>
    <n v="0"/>
    <x v="1"/>
    <s v="20220209"/>
    <s v="20491231"/>
  </r>
  <r>
    <s v="0102"/>
    <s v="01"/>
    <s v="0119714                       "/>
    <s v="CJ LAMINA TUBULAR PARA CHOQUE                                                                                           "/>
    <s v="PI"/>
    <s v="4066"/>
    <x v="602"/>
    <x v="581"/>
    <x v="2"/>
    <s v="N"/>
    <s v="4100"/>
    <s v="TUBOS                                             "/>
    <n v="30"/>
    <n v="0"/>
    <n v="0"/>
    <x v="1"/>
    <s v="20221019"/>
    <s v="20491231"/>
  </r>
  <r>
    <s v="0102"/>
    <s v="01"/>
    <s v="0120714                       "/>
    <s v="CJ.BRACO TENSOR FIXO COMPLETO 312                                                                                       "/>
    <s v="PI"/>
    <s v="4017"/>
    <x v="600"/>
    <x v="579"/>
    <x v="1"/>
    <s v="N"/>
    <s v="2071"/>
    <s v="OUTRAS MP                                         "/>
    <n v="60"/>
    <n v="38.479999999999997"/>
    <n v="0"/>
    <x v="1"/>
    <s v="20221014"/>
    <s v="20491231"/>
  </r>
  <r>
    <s v="0102"/>
    <s v="01"/>
    <s v="0011227                       "/>
    <s v="CJ.BALANCIM SUPORTE CENTRAL                                                                                             "/>
    <s v="PI"/>
    <s v="4066"/>
    <x v="497"/>
    <x v="479"/>
    <x v="1"/>
    <s v="N"/>
    <s v="2071"/>
    <s v="OUTRAS MP                                         "/>
    <n v="42"/>
    <n v="11.85"/>
    <n v="0"/>
    <x v="3"/>
    <s v="20210101"/>
    <s v="20491231"/>
  </r>
  <r>
    <s v="0102"/>
    <s v="01"/>
    <s v="0009206                       "/>
    <s v="CJ.SUPORTE CENTRAL                                                                                                      "/>
    <s v="PI"/>
    <s v="4092"/>
    <x v="497"/>
    <x v="479"/>
    <x v="1"/>
    <s v="N"/>
    <s v="2071"/>
    <s v="OUTRAS MP                                         "/>
    <n v="64.800000000000011"/>
    <n v="11.85"/>
    <n v="0"/>
    <x v="3"/>
    <s v="20210101"/>
    <s v="20491231"/>
  </r>
  <r>
    <s v="0102"/>
    <s v="01"/>
    <s v="0084715                       "/>
    <s v="CJ. ENCOSTO MOVEL - MOLA (MP.: 0009352)                                                                                 "/>
    <s v="PI"/>
    <s v="4044"/>
    <x v="497"/>
    <x v="479"/>
    <x v="1"/>
    <s v="N"/>
    <s v="2071"/>
    <s v="OUTRAS MP                                         "/>
    <n v="8.4585599999999985"/>
    <n v="11.85"/>
    <n v="0"/>
    <x v="3"/>
    <s v="20210101"/>
    <s v="20491231"/>
  </r>
  <r>
    <s v="0102"/>
    <s v="01"/>
    <s v="0049314                       "/>
    <s v="CJ.FIXADOR RODA A DISCO (MP.: 0011189)                                                                                  "/>
    <s v="PI"/>
    <s v="4050"/>
    <x v="43"/>
    <x v="43"/>
    <x v="1"/>
    <s v="N"/>
    <s v="2071"/>
    <s v="OUTRAS MP                                         "/>
    <n v="0.55830000000000002"/>
    <n v="10.11"/>
    <n v="0"/>
    <x v="3"/>
    <s v="20210101"/>
    <s v="20491231"/>
  </r>
  <r>
    <s v="0102"/>
    <s v="01"/>
    <s v="0047700                       "/>
    <s v="CJ SUPORTE APOIO PARABARRO (MP.: 0112378)                                                                               "/>
    <s v="PI"/>
    <s v="4092"/>
    <x v="43"/>
    <x v="43"/>
    <x v="1"/>
    <s v="N"/>
    <s v="2071"/>
    <s v="OUTRAS MP                                         "/>
    <n v="6.1199999999999992"/>
    <n v="10.11"/>
    <n v="0"/>
    <x v="3"/>
    <s v="20220209"/>
    <s v="20491231"/>
  </r>
  <r>
    <s v="0102"/>
    <s v="01"/>
    <s v="0009206                       "/>
    <s v="CJ.SUPORTE CENTRAL                                                                                                      "/>
    <s v="PI"/>
    <s v="4092"/>
    <x v="599"/>
    <x v="578"/>
    <x v="2"/>
    <s v="N"/>
    <s v="4013"/>
    <s v="BASES                                             "/>
    <n v="120"/>
    <n v="13.92"/>
    <n v="0"/>
    <x v="1"/>
    <s v="20210101"/>
    <s v="20491231"/>
  </r>
  <r>
    <s v="0102"/>
    <s v="01"/>
    <s v="0084715                       "/>
    <s v="CJ. ENCOSTO MOVEL - MOLA (MP.: 0009352)                                                                                 "/>
    <s v="PI"/>
    <s v="4044"/>
    <x v="603"/>
    <x v="582"/>
    <x v="2"/>
    <s v="N"/>
    <s v="4013"/>
    <s v="BASES                                             "/>
    <n v="120"/>
    <n v="0"/>
    <n v="0"/>
    <x v="1"/>
    <s v="20210101"/>
    <s v="20491231"/>
  </r>
  <r>
    <s v="0102"/>
    <s v="01"/>
    <s v="0100487                       "/>
    <s v="CJ COLUNA ESQ PARA CHOQUE                                                                                               "/>
    <s v="PI"/>
    <s v="4034"/>
    <x v="604"/>
    <x v="583"/>
    <x v="2"/>
    <s v="N"/>
    <s v="4014"/>
    <s v="BATENTES                                          "/>
    <n v="30"/>
    <n v="1.86"/>
    <n v="0"/>
    <x v="1"/>
    <s v="20220519"/>
    <s v="20491231"/>
  </r>
  <r>
    <s v="0102"/>
    <s v="01"/>
    <s v="0100486                       "/>
    <s v="CJ COLUNA DIR PARA CHOQUE                                                                                               "/>
    <s v="PI"/>
    <s v="4034"/>
    <x v="604"/>
    <x v="583"/>
    <x v="2"/>
    <s v="N"/>
    <s v="4014"/>
    <s v="BATENTES                                          "/>
    <n v="30"/>
    <n v="1.86"/>
    <n v="0"/>
    <x v="1"/>
    <s v="20220519"/>
    <s v="20491231"/>
  </r>
  <r>
    <s v="0102"/>
    <s v="01"/>
    <s v="0112597                       "/>
    <s v="BASE SUPORTE BARRIL PARA AGUA                                                                                           "/>
    <s v="PI"/>
    <s v="4013"/>
    <x v="309"/>
    <x v="297"/>
    <x v="2"/>
    <s v="N"/>
    <s v="4016"/>
    <s v="BLANQUES                                          "/>
    <n v="19.0032"/>
    <n v="4.79"/>
    <n v="0"/>
    <x v="3"/>
    <s v="20230220"/>
    <s v="20491231"/>
  </r>
  <r>
    <s v="0102"/>
    <s v="01"/>
    <s v="0112594                       "/>
    <s v="SUPORTE BARRIL PARA AGUA 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63.3"/>
    <n v="4.68"/>
    <n v="0"/>
    <x v="3"/>
    <s v="20220308"/>
    <s v="20491231"/>
  </r>
  <r>
    <s v="0102"/>
    <s v="01"/>
    <s v="0026576                       "/>
    <s v="SUPORTE EXTINTOR INCENDIO                                                                                               "/>
    <s v="PI"/>
    <s v="4092"/>
    <x v="307"/>
    <x v="295"/>
    <x v="2"/>
    <s v="N"/>
    <s v="4016"/>
    <s v="BLANQUES                                          "/>
    <n v="38.994"/>
    <n v="5.18"/>
    <n v="0"/>
    <x v="3"/>
    <s v="20210101"/>
    <s v="20491231"/>
  </r>
  <r>
    <s v="0102"/>
    <s v="01"/>
    <s v="0010835                       "/>
    <s v="APOIO MAIOR SUPORTE EXTINTOR                                                                                            "/>
    <s v="PI"/>
    <s v="4009"/>
    <x v="605"/>
    <x v="584"/>
    <x v="2"/>
    <s v="N"/>
    <s v="4016"/>
    <s v="BLANQUES                                          "/>
    <n v="6.7050000000000001"/>
    <n v="0"/>
    <n v="0"/>
    <x v="3"/>
    <s v="20210101"/>
    <s v="20491231"/>
  </r>
  <r>
    <s v="0102"/>
    <s v="01"/>
    <s v="0009963                       "/>
    <s v="ALCA SUPORTE EXTINTOR                                                                                                   "/>
    <s v="PI"/>
    <s v="4005"/>
    <x v="302"/>
    <x v="290"/>
    <x v="2"/>
    <s v="N"/>
    <s v="4016"/>
    <s v="BLANQUES                                          "/>
    <n v="2.661"/>
    <n v="4.68"/>
    <n v="0"/>
    <x v="3"/>
    <s v="20210101"/>
    <s v="20491231"/>
  </r>
  <r>
    <s v="0102"/>
    <s v="01"/>
    <s v="0009936                       "/>
    <s v="CINTA MENOR SUPORTE EXTINTOR                                                                                            "/>
    <s v="PI"/>
    <s v="4031"/>
    <x v="307"/>
    <x v="295"/>
    <x v="2"/>
    <s v="N"/>
    <s v="4016"/>
    <s v="BLANQUES                                          "/>
    <n v="5.64"/>
    <n v="5.18"/>
    <n v="0"/>
    <x v="3"/>
    <s v="20210101"/>
    <s v="20491231"/>
  </r>
  <r>
    <s v="0102"/>
    <s v="01"/>
    <s v="0009936                       "/>
    <s v="CINTA MENOR SUPORTE EXTINTOR                                                                                            "/>
    <s v="PI"/>
    <s v="4031"/>
    <x v="307"/>
    <x v="295"/>
    <x v="2"/>
    <s v="N"/>
    <s v="4016"/>
    <s v="BLANQUES                                          "/>
    <n v="5.64"/>
    <n v="5.18"/>
    <n v="0"/>
    <x v="3"/>
    <s v="20210101"/>
    <s v="20491231"/>
  </r>
  <r>
    <s v="0102"/>
    <s v="01"/>
    <s v="0009808                       "/>
    <s v="SUPORTE DOBRADICA BOCAL ESCOAMENTO                                                                                      "/>
    <s v="PI"/>
    <s v="4092"/>
    <x v="605"/>
    <x v="584"/>
    <x v="2"/>
    <s v="N"/>
    <s v="4016"/>
    <s v="BLANQUES                                          "/>
    <n v="5.5620000000000003"/>
    <n v="0"/>
    <n v="0"/>
    <x v="3"/>
    <s v="20210101"/>
    <s v="20491231"/>
  </r>
  <r>
    <s v="0102"/>
    <s v="01"/>
    <s v="0009477                       "/>
    <s v="CINTA MAIOR SUPORTE EXTINTOR                                                                                            "/>
    <s v="PI"/>
    <s v="4031"/>
    <x v="307"/>
    <x v="295"/>
    <x v="2"/>
    <s v="N"/>
    <s v="4016"/>
    <s v="BLANQUES                                          "/>
    <n v="7.17"/>
    <n v="5.18"/>
    <n v="0"/>
    <x v="3"/>
    <s v="20210101"/>
    <s v="20491231"/>
  </r>
  <r>
    <s v="0102"/>
    <s v="01"/>
    <s v="0009044                       "/>
    <s v="REFORCO APOIO SUPORTE EXTINTOR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5.8620000000000001"/>
    <n v="4.68"/>
    <n v="0"/>
    <x v="3"/>
    <s v="20210101"/>
    <s v="20491231"/>
  </r>
  <r>
    <s v="0102"/>
    <s v="01"/>
    <s v="0009016                       "/>
    <s v="APOIO MENOR SUPORTE EXTINTOR                                                                                            "/>
    <s v="PI"/>
    <s v="4009"/>
    <x v="605"/>
    <x v="584"/>
    <x v="2"/>
    <s v="N"/>
    <s v="4016"/>
    <s v="BLANQUES                                          "/>
    <n v="6.0840000000000005"/>
    <n v="0"/>
    <n v="0"/>
    <x v="3"/>
    <s v="20210101"/>
    <s v="20491231"/>
  </r>
  <r>
    <s v="0102"/>
    <s v="01"/>
    <s v="0009808                       "/>
    <s v="SUPORTE DOBRADICA BOCAL ESCOAMENTO                                                                                      "/>
    <s v="PI"/>
    <s v="4092"/>
    <x v="605"/>
    <x v="584"/>
    <x v="2"/>
    <s v="N"/>
    <s v="4016"/>
    <s v="BLANQUES                                          "/>
    <n v="5.5620000000000003"/>
    <n v="0"/>
    <n v="0"/>
    <x v="3"/>
    <s v="20210101"/>
    <s v="20491231"/>
  </r>
  <r>
    <s v="0102"/>
    <s v="01"/>
    <s v="0009477                       "/>
    <s v="CINTA MAIOR SUPORTE EXTINTOR                                                                                            "/>
    <s v="PI"/>
    <s v="4031"/>
    <x v="307"/>
    <x v="295"/>
    <x v="2"/>
    <s v="N"/>
    <s v="4016"/>
    <s v="BLANQUES                                          "/>
    <n v="7.17"/>
    <n v="5.18"/>
    <n v="0"/>
    <x v="3"/>
    <s v="20210101"/>
    <s v="20491231"/>
  </r>
  <r>
    <s v="0102"/>
    <s v="01"/>
    <s v="0009044                       "/>
    <s v="REFORCO APOIO SUPORTE EXTINTOR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5.8620000000000001"/>
    <n v="4.68"/>
    <n v="0"/>
    <x v="3"/>
    <s v="20210101"/>
    <s v="20491231"/>
  </r>
  <r>
    <s v="0102"/>
    <s v="01"/>
    <s v="0009016                       "/>
    <s v="APOIO MENOR SUPORTE EXTINTOR                                                                                            "/>
    <s v="PI"/>
    <s v="4009"/>
    <x v="605"/>
    <x v="584"/>
    <x v="2"/>
    <s v="N"/>
    <s v="4016"/>
    <s v="BLANQUES                                          "/>
    <n v="6.0840000000000005"/>
    <n v="0"/>
    <n v="0"/>
    <x v="3"/>
    <s v="20210101"/>
    <s v="20491231"/>
  </r>
  <r>
    <s v="0102"/>
    <s v="01"/>
    <s v="0066113                       "/>
    <s v="SUPORTE EXTINTOR INCENDIO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89.22"/>
    <n v="4.68"/>
    <n v="0"/>
    <x v="3"/>
    <s v="20210101"/>
    <s v="20491231"/>
  </r>
  <r>
    <s v="0102"/>
    <s v="01"/>
    <s v="0010835                       "/>
    <s v="APOIO MAIOR SUPORTE EXTINTOR                                                                                            "/>
    <s v="PI"/>
    <s v="4009"/>
    <x v="605"/>
    <x v="584"/>
    <x v="2"/>
    <s v="N"/>
    <s v="4016"/>
    <s v="BLANQUES                                          "/>
    <n v="6.7050000000000001"/>
    <n v="0"/>
    <n v="0"/>
    <x v="3"/>
    <s v="20210101"/>
    <s v="20491231"/>
  </r>
  <r>
    <s v="0102"/>
    <s v="01"/>
    <s v="0009963                       "/>
    <s v="ALCA SUPORTE EXTINTOR                                                                                                   "/>
    <s v="PI"/>
    <s v="4005"/>
    <x v="302"/>
    <x v="290"/>
    <x v="2"/>
    <s v="N"/>
    <s v="4016"/>
    <s v="BLANQUES                                          "/>
    <n v="2.661"/>
    <n v="4.68"/>
    <n v="0"/>
    <x v="3"/>
    <s v="20210101"/>
    <s v="20491231"/>
  </r>
  <r>
    <s v="0102"/>
    <s v="01"/>
    <s v="0062697                       "/>
    <s v="TUBO CONECTOR MANGUEIRA                                                                                                 "/>
    <s v="PI"/>
    <s v="4100"/>
    <x v="606"/>
    <x v="585"/>
    <x v="1"/>
    <s v="N"/>
    <s v="2062"/>
    <s v="TUBOS ACO                                         "/>
    <n v="12.9"/>
    <n v="34.94"/>
    <n v="0"/>
    <x v="3"/>
    <s v="20210101"/>
    <s v="20491231"/>
  </r>
  <r>
    <s v="0102"/>
    <s v="01"/>
    <s v="0062697                       "/>
    <s v="TUBO CONECTOR MANGUEIRA                                                                                                 "/>
    <s v="PI"/>
    <s v="4100"/>
    <x v="606"/>
    <x v="585"/>
    <x v="1"/>
    <s v="N"/>
    <s v="2062"/>
    <s v="TUBOS ACO                                         "/>
    <n v="12.9"/>
    <n v="34.94"/>
    <n v="0"/>
    <x v="3"/>
    <s v="20210101"/>
    <s v="20491231"/>
  </r>
  <r>
    <s v="0102"/>
    <s v="01"/>
    <s v="0010836                       "/>
    <s v="BUCHA ALCA SUPORTE EXTINTOR                                                                                             "/>
    <s v="PI"/>
    <s v="4018"/>
    <x v="590"/>
    <x v="569"/>
    <x v="1"/>
    <s v="N"/>
    <s v="2062"/>
    <s v="TUBOS ACO                                         "/>
    <n v="0.36"/>
    <n v="14.15"/>
    <n v="0"/>
    <x v="3"/>
    <s v="20210101"/>
    <s v="20491231"/>
  </r>
  <r>
    <s v="0102"/>
    <s v="01"/>
    <s v="0026658                       "/>
    <s v="BUCHA PINO TRAVA                                                                                                        "/>
    <s v="PI"/>
    <s v="4018"/>
    <x v="607"/>
    <x v="586"/>
    <x v="1"/>
    <s v="N"/>
    <s v="2062"/>
    <s v="TUBOS ACO                                         "/>
    <n v="2.37"/>
    <n v="22.6"/>
    <n v="0"/>
    <x v="3"/>
    <s v="20210101"/>
    <s v="20491231"/>
  </r>
  <r>
    <s v="0102"/>
    <s v="01"/>
    <s v="0057277                       "/>
    <s v="SUPORTE PARA LAMA                                                                                                       "/>
    <s v="PI"/>
    <s v="4092"/>
    <x v="608"/>
    <x v="587"/>
    <x v="1"/>
    <s v="N"/>
    <s v="2062"/>
    <s v="TUBOS ACO                                         "/>
    <n v="871.06212000000005"/>
    <n v="7.39"/>
    <n v="0"/>
    <x v="3"/>
    <s v="20210101"/>
    <s v="20491231"/>
  </r>
  <r>
    <s v="0102"/>
    <s v="01"/>
    <s v="0010836                       "/>
    <s v="BUCHA ALCA SUPORTE EXTINTOR                                                                                             "/>
    <s v="PI"/>
    <s v="4018"/>
    <x v="590"/>
    <x v="569"/>
    <x v="1"/>
    <s v="N"/>
    <s v="2062"/>
    <s v="TUBOS ACO                                         "/>
    <n v="0.36"/>
    <n v="14.15"/>
    <n v="0"/>
    <x v="3"/>
    <s v="20210101"/>
    <s v="20491231"/>
  </r>
  <r>
    <s v="0102"/>
    <s v="01"/>
    <s v="0055658                       "/>
    <s v="TUBO SUPORTE LANTERNA                                                                                                   "/>
    <s v="PI"/>
    <s v="4100"/>
    <x v="322"/>
    <x v="310"/>
    <x v="1"/>
    <s v="N"/>
    <s v="2062"/>
    <s v="TUBOS ACO                                         "/>
    <n v="8.58"/>
    <n v="10.119999999999999"/>
    <n v="0"/>
    <x v="3"/>
    <s v="20210101"/>
    <s v="20491231"/>
  </r>
  <r>
    <s v="0102"/>
    <s v="01"/>
    <s v="0055658                       "/>
    <s v="TUBO SUPORTE LANTERNA                                                                                                   "/>
    <s v="PI"/>
    <s v="4100"/>
    <x v="322"/>
    <x v="310"/>
    <x v="1"/>
    <s v="N"/>
    <s v="2062"/>
    <s v="TUBOS ACO                                         "/>
    <n v="25.739999999999995"/>
    <n v="10.119999999999999"/>
    <n v="0"/>
    <x v="3"/>
    <s v="20210101"/>
    <s v="20491231"/>
  </r>
  <r>
    <s v="0102"/>
    <s v="01"/>
    <s v="0019472                       "/>
    <s v="TUBO SUPORTE LATERAL CORRIMAO                                                                                           "/>
    <s v="PI"/>
    <s v="4100"/>
    <x v="587"/>
    <x v="566"/>
    <x v="1"/>
    <s v="N"/>
    <s v="2062"/>
    <s v="TUBOS ACO                                         "/>
    <n v="128.16"/>
    <n v="8.3699999999999992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9.13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6.737359999999999"/>
    <n v="5.39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8.4"/>
    <n v="5.71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66.765840000000011"/>
    <n v="5.71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182.74877999999998"/>
    <n v="5.33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122.51999999999998"/>
    <n v="5.33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43.379999999999995"/>
    <n v="5.39"/>
    <n v="0"/>
    <x v="3"/>
    <s v="20210101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80.888999999999996"/>
    <n v="5.39"/>
    <n v="0"/>
    <x v="3"/>
    <s v="20211023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81.600000000000009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.871"/>
    <n v="5.39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422.52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422.52"/>
    <n v="5.66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0.400000000000002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64.28"/>
    <n v="5.39"/>
    <n v="0"/>
    <x v="3"/>
    <s v="20210101"/>
    <s v="20491231"/>
  </r>
  <r>
    <s v="0102"/>
    <s v="01"/>
    <s v="0011864                       "/>
    <s v="BLQ ACO ASTM A 1018 SS36 T2 12,5X1100X1500                                                                              "/>
    <s v="PI"/>
    <s v="4016"/>
    <x v="609"/>
    <x v="588"/>
    <x v="1"/>
    <s v="N"/>
    <s v="2009"/>
    <s v="BOBINAS ACO                                       "/>
    <n v="19.744799999999998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33.42"/>
    <n v="5.71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51.93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92.72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79.259999999999991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12.04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12.04"/>
    <n v="5.39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722.32560000000001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393.19344000000001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55.80294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48.6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343.35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443.39699999999999"/>
    <n v="5.71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26.78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030.05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351.24"/>
    <n v="5.39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133.80000000000001"/>
    <n v="5.9"/>
    <n v="0"/>
    <x v="3"/>
    <s v="20221014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41.44999999999999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66.16799"/>
    <n v="5.39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105"/>
    <n v="5.9"/>
    <n v="0"/>
    <x v="3"/>
    <s v="20221014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3.002000000000001"/>
    <n v="5.39"/>
    <n v="0"/>
    <x v="3"/>
    <s v="20210101"/>
    <s v="20491231"/>
  </r>
  <r>
    <s v="0102"/>
    <s v="01"/>
    <s v="0034564                       "/>
    <s v="CHAPA BLQ ACO ASTM A 1011 SS 36 T2 - 4,25X1100X3000                                                                     "/>
    <s v="PI"/>
    <s v="4016"/>
    <x v="610"/>
    <x v="589"/>
    <x v="1"/>
    <s v="N"/>
    <s v="2009"/>
    <s v="BOBINAS ACO                                       "/>
    <n v="33.42"/>
    <n v="7.68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48.07999999999998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86.039999999999992"/>
    <n v="5.39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2.54"/>
    <n v="5.66"/>
    <n v="0"/>
    <x v="3"/>
    <s v="20210101"/>
    <s v="20491231"/>
  </r>
  <r>
    <s v="0102"/>
    <s v="01"/>
    <s v="0049314                       "/>
    <s v="CJ.FIXADOR RODA A DISCO (MP.: 0011189)                                                                                  "/>
    <s v="PI"/>
    <s v="4050"/>
    <x v="611"/>
    <x v="590"/>
    <x v="1"/>
    <s v="N"/>
    <s v="2024"/>
    <s v="COMPONENTES FIXACAO                               "/>
    <n v="60"/>
    <n v="1.32"/>
    <n v="0"/>
    <x v="1"/>
    <s v="20210101"/>
    <s v="20491231"/>
  </r>
  <r>
    <s v="0103"/>
    <s v="01"/>
    <s v="0110116                       "/>
    <s v="LONGARINA CHASSI TRASEIRA                                                                                               "/>
    <s v="PI"/>
    <s v="4060"/>
    <x v="612"/>
    <x v="591"/>
    <x v="1"/>
    <s v="N"/>
    <s v="2015"/>
    <s v="CHAPAS ACO                                        "/>
    <n v="730.5"/>
    <n v="4.3600000000000003"/>
    <n v="0"/>
    <x v="3"/>
    <s v="20211208"/>
    <s v="20491231"/>
  </r>
  <r>
    <s v="0103"/>
    <s v="01"/>
    <s v="0110114                       "/>
    <s v="LONGARINA CHASSI DIANTEIRA                                                                                              "/>
    <s v="PI"/>
    <s v="4060"/>
    <x v="612"/>
    <x v="591"/>
    <x v="1"/>
    <s v="N"/>
    <s v="2015"/>
    <s v="CHAPAS ACO                                        "/>
    <n v="2231.1299999999997"/>
    <n v="4.3600000000000003"/>
    <n v="0"/>
    <x v="3"/>
    <s v="20211208"/>
    <s v="20491231"/>
  </r>
  <r>
    <s v="0103"/>
    <s v="01"/>
    <s v="0110116                       "/>
    <s v="LONGARINA CHASSI TRASEIRA                                                                                               "/>
    <s v="PI"/>
    <s v="4060"/>
    <x v="612"/>
    <x v="591"/>
    <x v="1"/>
    <s v="N"/>
    <s v="2015"/>
    <s v="CHAPAS ACO                                        "/>
    <n v="730.5"/>
    <n v="4.3600000000000003"/>
    <n v="0"/>
    <x v="3"/>
    <s v="20211208"/>
    <s v="20491231"/>
  </r>
  <r>
    <s v="0103"/>
    <s v="01"/>
    <s v="0110114                       "/>
    <s v="LONGARINA CHASSI DIANTEIRA                                                                                              "/>
    <s v="PI"/>
    <s v="4060"/>
    <x v="612"/>
    <x v="591"/>
    <x v="1"/>
    <s v="N"/>
    <s v="2015"/>
    <s v="CHAPAS ACO                                        "/>
    <n v="2231.1299999999997"/>
    <n v="4.3600000000000003"/>
    <n v="0"/>
    <x v="3"/>
    <s v="20211208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6.1199999999999992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5.68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7.7107199999999994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833.66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629.43000000000006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746.4"/>
    <n v="5.39"/>
    <n v="0"/>
    <x v="3"/>
    <s v="20210101"/>
    <s v="20491231"/>
  </r>
  <r>
    <s v="0102"/>
    <s v="01"/>
    <s v="0064096                       "/>
    <s v="CHAPA BLQ ACO ASTM A 1011 SS 36 T2 - 3,35X1500X6467                                                                     "/>
    <s v="PI"/>
    <s v="4016"/>
    <x v="572"/>
    <x v="551"/>
    <x v="1"/>
    <s v="N"/>
    <s v="2009"/>
    <s v="BOBINAS ACO                                       "/>
    <n v="30611.8668"/>
    <n v="5.71"/>
    <n v="0"/>
    <x v="3"/>
    <s v="20220308"/>
    <s v="20491231"/>
  </r>
  <r>
    <s v="0102"/>
    <s v="01"/>
    <s v="0064096                       "/>
    <s v="CHAPA BLQ ACO ASTM A 1011 SS 36 T2 - 3,35X1500X6467                                                                     "/>
    <s v="PI"/>
    <s v="4016"/>
    <x v="572"/>
    <x v="551"/>
    <x v="1"/>
    <s v="N"/>
    <s v="2009"/>
    <s v="BOBINAS ACO                                       "/>
    <n v="6091.7699999999995"/>
    <n v="5.71"/>
    <n v="0"/>
    <x v="3"/>
    <s v="20220308"/>
    <s v="20491231"/>
  </r>
  <r>
    <s v="0102"/>
    <s v="01"/>
    <s v="0064096                       "/>
    <s v="CHAPA BLQ ACO ASTM A 1011 SS 36 T2 - 3,35X1500X6467                                                                     "/>
    <s v="PI"/>
    <s v="4016"/>
    <x v="572"/>
    <x v="551"/>
    <x v="1"/>
    <s v="N"/>
    <s v="2009"/>
    <s v="BOBINAS ACO                                       "/>
    <n v="6173.4"/>
    <n v="5.71"/>
    <n v="0"/>
    <x v="3"/>
    <s v="20220308"/>
    <s v="20491231"/>
  </r>
  <r>
    <s v="0102"/>
    <s v="01"/>
    <s v="0064096                       "/>
    <s v="CHAPA BLQ ACO ASTM A 1011 SS 36 T2 - 3,35X1500X6467                                                                     "/>
    <s v="PI"/>
    <s v="4016"/>
    <x v="572"/>
    <x v="551"/>
    <x v="1"/>
    <s v="N"/>
    <s v="2009"/>
    <s v="BOBINAS ACO                                       "/>
    <n v="7652.9669699999995"/>
    <n v="5.71"/>
    <n v="0"/>
    <x v="3"/>
    <s v="20220308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7.92"/>
    <n v="5.39"/>
    <n v="0"/>
    <x v="3"/>
    <s v="20210101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15.120000000000001"/>
    <n v="5.39"/>
    <n v="0"/>
    <x v="3"/>
    <s v="20211023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28.9848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308.26955999999996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379.83204000000001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04.31656000000001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897.1100000000001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382.8112000000001"/>
    <n v="5.39"/>
    <n v="0"/>
    <x v="3"/>
    <s v="20210101"/>
    <s v="20491231"/>
  </r>
  <r>
    <s v="0102"/>
    <s v="01"/>
    <s v="0032601                       "/>
    <s v="CHAPA BLQ ACO ASTM A 1011 SS 36 T2 - 4,25X1500X3600                                                                     "/>
    <s v="PI"/>
    <s v="4016"/>
    <x v="573"/>
    <x v="552"/>
    <x v="1"/>
    <s v="N"/>
    <s v="2009"/>
    <s v="BOBINAS ACO                                       "/>
    <n v="8608.8000000000011"/>
    <n v="5.39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132.34200000000001"/>
    <n v="5.39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3.258"/>
    <n v="5.66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544.5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746.4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330.1972000000001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420.1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51.167400000000001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5.73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2.740000000000002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115.164"/>
    <n v="5.71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197.64000000000001"/>
    <n v="5.39"/>
    <n v="0"/>
    <x v="3"/>
    <s v="20210101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204.738"/>
    <n v="5.39"/>
    <n v="0"/>
    <x v="3"/>
    <s v="20211023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61.44"/>
    <n v="5.39"/>
    <n v="0"/>
    <x v="3"/>
    <s v="20211023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295.44"/>
    <n v="5.39"/>
    <n v="0"/>
    <x v="3"/>
    <s v="20210101"/>
    <s v="20491231"/>
  </r>
  <r>
    <s v="0102"/>
    <s v="01"/>
    <s v="0009200                       "/>
    <s v="PINO GIRO PARA CHOQUE                                                                                                   "/>
    <s v="PI"/>
    <s v="4075"/>
    <x v="613"/>
    <x v="592"/>
    <x v="1"/>
    <s v="N"/>
    <s v="2003"/>
    <s v="ACOS MACICOS                                      "/>
    <n v="88.2"/>
    <n v="9.07"/>
    <n v="0"/>
    <x v="3"/>
    <s v="20210101"/>
    <s v="20491231"/>
  </r>
  <r>
    <s v="0102"/>
    <s v="01"/>
    <s v="0016050                       "/>
    <s v="PINO TRAVA PARA-CHOQUE                                                                                                  "/>
    <s v="PI"/>
    <s v="4075"/>
    <x v="614"/>
    <x v="593"/>
    <x v="1"/>
    <s v="N"/>
    <s v="2003"/>
    <s v="ACOS MACICOS                                      "/>
    <n v="1.7721"/>
    <n v="7.65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26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26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37.68"/>
    <n v="5.39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15"/>
    <n v="5.39"/>
    <n v="0"/>
    <x v="3"/>
    <s v="20210101"/>
    <s v="20491231"/>
  </r>
  <r>
    <s v="0102"/>
    <s v="01"/>
    <s v="0015992                       "/>
    <s v="BUCHA TUBO SUPORTE LATERAL CORRIMAO                                                                                     "/>
    <s v="PI"/>
    <s v="4018"/>
    <x v="569"/>
    <x v="548"/>
    <x v="1"/>
    <s v="N"/>
    <s v="2003"/>
    <s v="ACOS MACICOS                                      "/>
    <n v="25.2"/>
    <n v="9.5299999999999994"/>
    <n v="0"/>
    <x v="3"/>
    <s v="20220822"/>
    <s v="20491231"/>
  </r>
  <r>
    <s v="0102"/>
    <s v="01"/>
    <s v="0009720                       "/>
    <s v="PINO CINTA SUPORTE EXTINTOR                                                                                             "/>
    <s v="PI"/>
    <s v="4075"/>
    <x v="615"/>
    <x v="594"/>
    <x v="1"/>
    <s v="N"/>
    <s v="2003"/>
    <s v="ACOS MACICOS                                      "/>
    <n v="0.65999999999999992"/>
    <n v="6.8"/>
    <n v="0"/>
    <x v="3"/>
    <s v="20210101"/>
    <s v="20491231"/>
  </r>
  <r>
    <s v="0102"/>
    <s v="01"/>
    <s v="0009719                       "/>
    <s v="PINO ALCA SUPORTE EXTINTOR                                                                                              "/>
    <s v="PI"/>
    <s v="4075"/>
    <x v="615"/>
    <x v="594"/>
    <x v="1"/>
    <s v="N"/>
    <s v="2003"/>
    <s v="ACOS MACICOS                                      "/>
    <n v="0.24"/>
    <n v="6.8"/>
    <n v="0"/>
    <x v="3"/>
    <s v="20210101"/>
    <s v="20491231"/>
  </r>
  <r>
    <s v="0102"/>
    <s v="01"/>
    <s v="0009354                       "/>
    <s v="ENGATE ALCA SUPORTE EXTINTOR                                                                                            "/>
    <s v="PI"/>
    <s v="4044"/>
    <x v="615"/>
    <x v="594"/>
    <x v="1"/>
    <s v="N"/>
    <s v="2003"/>
    <s v="ACOS MACICOS                                      "/>
    <n v="1.5299999999999998"/>
    <n v="6.8"/>
    <n v="0"/>
    <x v="3"/>
    <s v="20210101"/>
    <s v="20491231"/>
  </r>
  <r>
    <s v="0102"/>
    <s v="01"/>
    <s v="0009720                       "/>
    <s v="PINO CINTA SUPORTE EXTINTOR                                                                                             "/>
    <s v="PI"/>
    <s v="4075"/>
    <x v="615"/>
    <x v="594"/>
    <x v="1"/>
    <s v="N"/>
    <s v="2003"/>
    <s v="ACOS MACICOS                                      "/>
    <n v="0.65999999999999992"/>
    <n v="6.8"/>
    <n v="0"/>
    <x v="3"/>
    <s v="20210101"/>
    <s v="20491231"/>
  </r>
  <r>
    <s v="0102"/>
    <s v="01"/>
    <s v="0009719                       "/>
    <s v="PINO ALCA SUPORTE EXTINTOR                                                                                              "/>
    <s v="PI"/>
    <s v="4075"/>
    <x v="615"/>
    <x v="594"/>
    <x v="1"/>
    <s v="N"/>
    <s v="2003"/>
    <s v="ACOS MACICOS                                      "/>
    <n v="0.24"/>
    <n v="6.8"/>
    <n v="0"/>
    <x v="3"/>
    <s v="20210101"/>
    <s v="20491231"/>
  </r>
  <r>
    <s v="0102"/>
    <s v="01"/>
    <s v="0009354                       "/>
    <s v="ENGATE ALCA SUPORTE EXTINTOR                                                                                            "/>
    <s v="PI"/>
    <s v="4044"/>
    <x v="615"/>
    <x v="594"/>
    <x v="1"/>
    <s v="N"/>
    <s v="2003"/>
    <s v="ACOS MACICOS                                      "/>
    <n v="1.5299999999999998"/>
    <n v="6.8"/>
    <n v="0"/>
    <x v="3"/>
    <s v="20210101"/>
    <s v="20491231"/>
  </r>
  <r>
    <s v="0102"/>
    <s v="01"/>
    <s v="0009206                       "/>
    <s v="CJ.SUPORTE CENTRAL                                                                                                      "/>
    <s v="PI"/>
    <s v="4092"/>
    <x v="616"/>
    <x v="595"/>
    <x v="2"/>
    <s v="N"/>
    <s v="4092"/>
    <s v="SUPORTES                                          "/>
    <n v="120"/>
    <n v="110.87"/>
    <n v="0"/>
    <x v="1"/>
    <s v="20210101"/>
    <s v="20491231"/>
  </r>
  <r>
    <s v="0102"/>
    <s v="01"/>
    <s v="0011227                       "/>
    <s v="CJ.BALANCIM SUPORTE CENTRAL                                                                                             "/>
    <s v="PI"/>
    <s v="4066"/>
    <x v="617"/>
    <x v="596"/>
    <x v="2"/>
    <s v="N"/>
    <s v="4084"/>
    <s v="REFORCOS                                          "/>
    <n v="120"/>
    <n v="1.99"/>
    <n v="0"/>
    <x v="1"/>
    <s v="20210101"/>
    <s v="20491231"/>
  </r>
  <r>
    <s v="0102"/>
    <s v="01"/>
    <s v="0009206                       "/>
    <s v="CJ.SUPORTE CENTRAL                                                                                                      "/>
    <s v="PI"/>
    <s v="4092"/>
    <x v="559"/>
    <x v="540"/>
    <x v="2"/>
    <s v="N"/>
    <s v="4084"/>
    <s v="REFORCOS                                          "/>
    <n v="240"/>
    <n v="2.0699999999999998"/>
    <n v="0"/>
    <x v="1"/>
    <s v="20210101"/>
    <s v="20491231"/>
  </r>
  <r>
    <s v="0102"/>
    <s v="01"/>
    <s v="0009206                       "/>
    <s v="CJ.SUPORTE CENTRAL                                                                                                      "/>
    <s v="PI"/>
    <s v="4092"/>
    <x v="618"/>
    <x v="597"/>
    <x v="2"/>
    <s v="N"/>
    <s v="4084"/>
    <s v="REFORCOS                                          "/>
    <n v="240"/>
    <n v="1.59"/>
    <n v="0"/>
    <x v="1"/>
    <s v="20210101"/>
    <s v="20491231"/>
  </r>
  <r>
    <s v="0102"/>
    <s v="01"/>
    <s v="0101845                       "/>
    <s v="CJ PLACA ADVERTENCIA                                                                                                    "/>
    <s v="PI"/>
    <s v="4076"/>
    <x v="619"/>
    <x v="598"/>
    <x v="2"/>
    <s v="N"/>
    <s v="4084"/>
    <s v="REFORCOS                                          "/>
    <n v="30"/>
    <n v="6.93"/>
    <n v="0"/>
    <x v="1"/>
    <s v="20210101"/>
    <s v="20491231"/>
  </r>
  <r>
    <s v="0102"/>
    <s v="01"/>
    <s v="0009206                       "/>
    <s v="CJ.SUPORTE CENTRAL                                                                                                      "/>
    <s v="PI"/>
    <s v="4092"/>
    <x v="620"/>
    <x v="599"/>
    <x v="2"/>
    <s v="N"/>
    <s v="4061"/>
    <s v="MANCAIS                                           "/>
    <n v="240"/>
    <n v="0"/>
    <n v="0"/>
    <x v="1"/>
    <s v="20210101"/>
    <s v="20491231"/>
  </r>
  <r>
    <s v="0102"/>
    <s v="01"/>
    <s v="0009076                       "/>
    <s v="MANCAL PINO BALANCIM                                                                                                    "/>
    <s v="PI"/>
    <s v="4061"/>
    <x v="621"/>
    <x v="600"/>
    <x v="2"/>
    <s v="N"/>
    <s v="4061"/>
    <s v="MANCAIS                                           "/>
    <n v="240"/>
    <n v="4.24"/>
    <n v="0"/>
    <x v="1"/>
    <s v="20220514"/>
    <s v="20491231"/>
  </r>
  <r>
    <s v="0102"/>
    <s v="01"/>
    <s v="0120938                       "/>
    <s v="CJ BRACO TENSOR REGULAVEL T COMPLETO 441 - 2022                                                                         "/>
    <s v="PI"/>
    <s v="4017"/>
    <x v="622"/>
    <x v="601"/>
    <x v="2"/>
    <s v="N"/>
    <s v="4066"/>
    <s v="OUTRAS PECAS                                      "/>
    <n v="60"/>
    <n v="42.22"/>
    <n v="0"/>
    <x v="1"/>
    <s v="20221025"/>
    <s v="20491231"/>
  </r>
  <r>
    <s v="0102"/>
    <s v="01"/>
    <s v="0047700                       "/>
    <s v="CJ SUPORTE APOIO PARABARRO (MP.: 0112378)                                                                               "/>
    <s v="PI"/>
    <s v="4092"/>
    <x v="623"/>
    <x v="602"/>
    <x v="2"/>
    <s v="N"/>
    <s v="4074"/>
    <s v="PERFIS                                            "/>
    <n v="60"/>
    <n v="0"/>
    <n v="0"/>
    <x v="1"/>
    <s v="20220209"/>
    <s v="20491231"/>
  </r>
  <r>
    <s v="0102"/>
    <s v="01"/>
    <s v="0017703                       "/>
    <s v="PINO BALANCIM                                                                                                           "/>
    <s v="PI"/>
    <s v="4075"/>
    <x v="624"/>
    <x v="603"/>
    <x v="2"/>
    <s v="N"/>
    <s v="4075"/>
    <s v="PINOS                                             "/>
    <n v="120"/>
    <n v="27.31"/>
    <n v="0"/>
    <x v="1"/>
    <s v="20220425"/>
    <s v="20491231"/>
  </r>
  <r>
    <s v="0102"/>
    <s v="01"/>
    <s v="0100487                       "/>
    <s v="CJ COLUNA ESQ PARA CHOQUE                                                                                               "/>
    <s v="PI"/>
    <s v="4034"/>
    <x v="625"/>
    <x v="604"/>
    <x v="2"/>
    <s v="N"/>
    <s v="4075"/>
    <s v="PINOS                                             "/>
    <n v="30"/>
    <n v="2.2000000000000002"/>
    <n v="0"/>
    <x v="1"/>
    <s v="20220519"/>
    <s v="20491231"/>
  </r>
  <r>
    <s v="0102"/>
    <s v="01"/>
    <s v="0100486                       "/>
    <s v="CJ COLUNA DIR PARA CHOQUE                                                                                               "/>
    <s v="PI"/>
    <s v="4034"/>
    <x v="626"/>
    <x v="605"/>
    <x v="2"/>
    <s v="N"/>
    <s v="4075"/>
    <s v="PINOS                                             "/>
    <n v="30"/>
    <n v="1.3"/>
    <n v="0"/>
    <x v="1"/>
    <s v="20220519"/>
    <s v="20491231"/>
  </r>
  <r>
    <s v="0102"/>
    <s v="01"/>
    <s v="0100486                       "/>
    <s v="CJ COLUNA DIR PARA CHOQUE                                                                                               "/>
    <s v="PI"/>
    <s v="4034"/>
    <x v="625"/>
    <x v="604"/>
    <x v="2"/>
    <s v="N"/>
    <s v="4075"/>
    <s v="PINOS                                             "/>
    <n v="30"/>
    <n v="2.2000000000000002"/>
    <n v="0"/>
    <x v="1"/>
    <s v="20220519"/>
    <s v="20491231"/>
  </r>
  <r>
    <s v="0102"/>
    <s v="01"/>
    <s v="0120940                       "/>
    <s v="CJ BRACO TENSOR REGULAVEL D COMPLETO 312 - 2022                                                                         "/>
    <s v="PI"/>
    <s v="4017"/>
    <x v="622"/>
    <x v="601"/>
    <x v="2"/>
    <s v="N"/>
    <s v="4066"/>
    <s v="OUTRAS PECAS                                      "/>
    <n v="30"/>
    <n v="42.22"/>
    <n v="0"/>
    <x v="1"/>
    <s v="20221026"/>
    <s v="20491231"/>
  </r>
  <r>
    <s v="0102"/>
    <s v="01"/>
    <s v="0104313                       "/>
    <s v="QUEBRA ONDA CAIXA DE CARGA (MP.: 0091083)                                                                               "/>
    <s v="PI"/>
    <s v="4066"/>
    <x v="452"/>
    <x v="438"/>
    <x v="2"/>
    <s v="N"/>
    <s v="4066"/>
    <s v="OUTRAS PECAS                                      "/>
    <n v="60"/>
    <n v="1506.11"/>
    <n v="0"/>
    <x v="1"/>
    <s v="20210101"/>
    <s v="20491231"/>
  </r>
  <r>
    <s v="0102"/>
    <s v="01"/>
    <s v="0049489                       "/>
    <s v="TAMPA CXA CARGA TANQUE CILINDRICO 2043 (MP 0091082)                                                                     "/>
    <s v="PI"/>
    <s v="4066"/>
    <x v="627"/>
    <x v="606"/>
    <x v="2"/>
    <s v="N"/>
    <s v="4066"/>
    <s v="OUTRAS PECAS                                      "/>
    <n v="60"/>
    <n v="0"/>
    <n v="0"/>
    <x v="1"/>
    <s v="20220601"/>
    <s v="20491231"/>
  </r>
  <r>
    <s v="0102"/>
    <s v="01"/>
    <s v="0049489                       "/>
    <s v="TAMPA CXA CARGA TANQUE CILINDRICO 2043 (MP 0091082)                                                                     "/>
    <s v="PI"/>
    <s v="4066"/>
    <x v="628"/>
    <x v="606"/>
    <x v="2"/>
    <s v="N"/>
    <s v="4066"/>
    <s v="OUTRAS PECAS                                      "/>
    <n v="60"/>
    <n v="0"/>
    <n v="0"/>
    <x v="1"/>
    <s v="20220601"/>
    <s v="20491231"/>
  </r>
  <r>
    <s v="0102"/>
    <s v="01"/>
    <s v="0120938                       "/>
    <s v="CJ BRACO TENSOR REGULAVEL T COMPLETO 441 - 2022                                                                         "/>
    <s v="PI"/>
    <s v="4017"/>
    <x v="629"/>
    <x v="607"/>
    <x v="2"/>
    <s v="N"/>
    <s v="4061"/>
    <s v="MANCAIS                                           "/>
    <n v="60"/>
    <n v="0"/>
    <n v="0"/>
    <x v="1"/>
    <s v="20221025"/>
    <s v="20491231"/>
  </r>
  <r>
    <s v="0102"/>
    <s v="01"/>
    <s v="0120938                       "/>
    <s v="CJ BRACO TENSOR REGULAVEL T COMPLETO 441 - 2022                                                                         "/>
    <s v="PI"/>
    <s v="4017"/>
    <x v="630"/>
    <x v="608"/>
    <x v="2"/>
    <s v="N"/>
    <s v="4060"/>
    <s v="LONGARINAS                                        "/>
    <n v="60"/>
    <n v="0"/>
    <n v="0"/>
    <x v="1"/>
    <s v="20221025"/>
    <s v="20491231"/>
  </r>
  <r>
    <s v="0102"/>
    <s v="01"/>
    <s v="0049314                       "/>
    <s v="CJ.FIXADOR RODA A DISCO (MP.: 0011189)                                                                                  "/>
    <s v="PI"/>
    <s v="4050"/>
    <x v="631"/>
    <x v="609"/>
    <x v="2"/>
    <s v="N"/>
    <s v="4050"/>
    <s v="FIXADORES                                         "/>
    <n v="60"/>
    <n v="2.6"/>
    <n v="0"/>
    <x v="1"/>
    <s v="20210101"/>
    <s v="20491231"/>
  </r>
  <r>
    <s v="0102"/>
    <s v="01"/>
    <s v="0011227                       "/>
    <s v="CJ.BALANCIM SUPORTE CENTRAL                                                                                             "/>
    <s v="PI"/>
    <s v="4066"/>
    <x v="632"/>
    <x v="610"/>
    <x v="2"/>
    <s v="N"/>
    <s v="4059"/>
    <s v="LATERAIS                                          "/>
    <n v="240"/>
    <n v="37.979999999999997"/>
    <n v="0"/>
    <x v="1"/>
    <s v="20210101"/>
    <s v="20491231"/>
  </r>
  <r>
    <s v="0102"/>
    <s v="01"/>
    <s v="0084715                       "/>
    <s v="CJ. ENCOSTO MOVEL - MOLA (MP.: 0009352)                                                                                 "/>
    <s v="PI"/>
    <s v="4044"/>
    <x v="633"/>
    <x v="611"/>
    <x v="2"/>
    <s v="N"/>
    <s v="4059"/>
    <s v="LATERAIS                                          "/>
    <n v="240"/>
    <n v="6.82"/>
    <n v="0"/>
    <x v="1"/>
    <s v="20210101"/>
    <s v="20491231"/>
  </r>
  <r>
    <s v="0102"/>
    <s v="01"/>
    <s v="0120940                       "/>
    <s v="CJ BRACO TENSOR REGULAVEL D COMPLETO 312 - 2022                                                                         "/>
    <s v="PI"/>
    <s v="4017"/>
    <x v="630"/>
    <x v="608"/>
    <x v="2"/>
    <s v="N"/>
    <s v="4060"/>
    <s v="LONGARINAS                                        "/>
    <n v="30"/>
    <n v="0"/>
    <n v="0"/>
    <x v="1"/>
    <s v="20221026"/>
    <s v="20491231"/>
  </r>
  <r>
    <s v="0102"/>
    <s v="01"/>
    <s v="0101845                       "/>
    <s v="CJ PLACA ADVERTENCIA                                                                                                    "/>
    <s v="PI"/>
    <s v="4076"/>
    <x v="634"/>
    <x v="612"/>
    <x v="2"/>
    <s v="N"/>
    <s v="4049"/>
    <s v="FECHAMENTOS                                       "/>
    <n v="30"/>
    <n v="281.97000000000003"/>
    <n v="0"/>
    <x v="1"/>
    <s v="20210101"/>
    <s v="20491231"/>
  </r>
  <r>
    <s v="0102"/>
    <s v="01"/>
    <s v="0011227                       "/>
    <s v="CJ.BALANCIM SUPORTE CENTRAL                                                                                             "/>
    <s v="PI"/>
    <s v="4066"/>
    <x v="635"/>
    <x v="613"/>
    <x v="2"/>
    <s v="N"/>
    <s v="4044"/>
    <s v="ENCOSTOS                                          "/>
    <n v="240"/>
    <n v="0"/>
    <n v="0"/>
    <x v="1"/>
    <s v="20210101"/>
    <s v="20491231"/>
  </r>
  <r>
    <s v="0102"/>
    <s v="01"/>
    <s v="0100487                       "/>
    <s v="CJ COLUNA ESQ PARA CHOQUE                                                                                               "/>
    <s v="PI"/>
    <s v="4034"/>
    <x v="636"/>
    <x v="614"/>
    <x v="2"/>
    <s v="N"/>
    <s v="4049"/>
    <s v="FECHAMENTOS                                       "/>
    <n v="30"/>
    <n v="0"/>
    <n v="0"/>
    <x v="1"/>
    <s v="20220519"/>
    <s v="20491231"/>
  </r>
  <r>
    <s v="0102"/>
    <s v="01"/>
    <s v="0100486                       "/>
    <s v="CJ COLUNA DIR PARA CHOQUE                                                                                               "/>
    <s v="PI"/>
    <s v="4034"/>
    <x v="636"/>
    <x v="614"/>
    <x v="2"/>
    <s v="N"/>
    <s v="4049"/>
    <s v="FECHAMENTOS                                       "/>
    <n v="30"/>
    <n v="0"/>
    <n v="0"/>
    <x v="1"/>
    <s v="20220519"/>
    <s v="20491231"/>
  </r>
  <r>
    <s v="0102"/>
    <s v="01"/>
    <s v="0100487                       "/>
    <s v="CJ COLUNA ESQ PARA CHOQUE                                                                                               "/>
    <s v="PI"/>
    <s v="4034"/>
    <x v="637"/>
    <x v="615"/>
    <x v="2"/>
    <s v="N"/>
    <s v="4034"/>
    <s v="COLUNAS                                           "/>
    <n v="30"/>
    <n v="0"/>
    <n v="0"/>
    <x v="1"/>
    <s v="20220519"/>
    <s v="20491231"/>
  </r>
  <r>
    <s v="0102"/>
    <s v="01"/>
    <s v="0100486                       "/>
    <s v="CJ COLUNA DIR PARA CHOQUE                                                                                               "/>
    <s v="PI"/>
    <s v="4034"/>
    <x v="637"/>
    <x v="615"/>
    <x v="2"/>
    <s v="N"/>
    <s v="4034"/>
    <s v="COLUNAS                                           "/>
    <n v="30"/>
    <n v="0"/>
    <n v="0"/>
    <x v="1"/>
    <s v="20220519"/>
    <s v="20491231"/>
  </r>
  <r>
    <s v="0102"/>
    <s v="01"/>
    <s v="0011227                       "/>
    <s v="CJ.BALANCIM SUPORTE CENTRAL                                                                                             "/>
    <s v="PI"/>
    <s v="4066"/>
    <x v="638"/>
    <x v="616"/>
    <x v="2"/>
    <s v="N"/>
    <s v="4018"/>
    <s v="BUCHAS                                            "/>
    <n v="120"/>
    <n v="14"/>
    <n v="0"/>
    <x v="1"/>
    <s v="20210101"/>
    <s v="20491231"/>
  </r>
  <r>
    <s v="0103"/>
    <s v="01"/>
    <s v="0091414                       "/>
    <s v="CINTA INFERIOR                                                                                                          "/>
    <s v="PI"/>
    <s v="4031"/>
    <x v="639"/>
    <x v="617"/>
    <x v="2"/>
    <s v="N"/>
    <s v="4031"/>
    <s v="CINTAS                                            "/>
    <n v="30"/>
    <n v="365.74"/>
    <n v="0"/>
    <x v="1"/>
    <s v="20210101"/>
    <s v="20491231"/>
  </r>
  <r>
    <s v="0102"/>
    <s v="01"/>
    <s v="0101845                       "/>
    <s v="CJ PLACA ADVERTENCIA                                                                                                    "/>
    <s v="PI"/>
    <s v="4076"/>
    <x v="640"/>
    <x v="618"/>
    <x v="2"/>
    <s v="N"/>
    <s v="4034"/>
    <s v="COLUNAS                                           "/>
    <n v="120"/>
    <n v="6.92"/>
    <n v="0"/>
    <x v="1"/>
    <s v="20210101"/>
    <s v="20491231"/>
  </r>
  <r>
    <s v="0103"/>
    <s v="01"/>
    <s v="0091414                       "/>
    <s v="CINTA INFERIOR                                                                                                          "/>
    <s v="PI"/>
    <s v="4031"/>
    <x v="639"/>
    <x v="617"/>
    <x v="2"/>
    <s v="N"/>
    <s v="4031"/>
    <s v="CINTAS                                            "/>
    <n v="30"/>
    <n v="365.74"/>
    <n v="0"/>
    <x v="1"/>
    <s v="20210101"/>
    <s v="20491231"/>
  </r>
  <r>
    <s v="0102"/>
    <s v="01"/>
    <s v="0011010                       "/>
    <s v="REFORCO INTERNO SUPORTE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1.75816"/>
    <n v="4.68"/>
    <n v="0"/>
    <x v="3"/>
    <s v="20210101"/>
    <s v="20491231"/>
  </r>
  <r>
    <s v="0102"/>
    <s v="01"/>
    <s v="0091413                       "/>
    <s v="CINTA SUPERIOR                                                                                                          "/>
    <s v="PI"/>
    <s v="4031"/>
    <x v="491"/>
    <x v="473"/>
    <x v="2"/>
    <s v="N"/>
    <s v="4016"/>
    <s v="BLANQUES                                          "/>
    <n v="2422.71"/>
    <n v="5.59"/>
    <n v="0"/>
    <x v="3"/>
    <s v="20230218"/>
    <s v="20491231"/>
  </r>
  <r>
    <s v="0102"/>
    <s v="01"/>
    <s v="0021801                       "/>
    <s v="SUPORTE BASE COLUNA PARA CHOQUE                                                                                         "/>
    <s v="PI"/>
    <s v="4092"/>
    <x v="517"/>
    <x v="499"/>
    <x v="2"/>
    <s v="N"/>
    <s v="4016"/>
    <s v="BLANQUES                                          "/>
    <n v="163.5"/>
    <n v="5.12"/>
    <n v="0"/>
    <x v="3"/>
    <s v="20220201"/>
    <s v="20491231"/>
  </r>
  <r>
    <s v="0102"/>
    <s v="01"/>
    <s v="0017535                       "/>
    <s v="FECHAMENTO SUPORTE PARA CHOQUE                                                                                          "/>
    <s v="PI"/>
    <s v="4049"/>
    <x v="308"/>
    <x v="296"/>
    <x v="2"/>
    <s v="N"/>
    <s v="4016"/>
    <s v="BLANQUES                                          "/>
    <n v="22.5"/>
    <n v="0"/>
    <n v="0"/>
    <x v="3"/>
    <s v="20230307"/>
    <s v="20491231"/>
  </r>
  <r>
    <s v="0102"/>
    <s v="01"/>
    <s v="0009355                       "/>
    <s v="REFORCO INTERNO SUPORTE PARA CHOQUE                                                                                     "/>
    <s v="PI"/>
    <s v="4084"/>
    <x v="491"/>
    <x v="473"/>
    <x v="2"/>
    <s v="N"/>
    <s v="4016"/>
    <s v="BLANQUES                                          "/>
    <n v="9.48"/>
    <n v="5.59"/>
    <n v="0"/>
    <x v="3"/>
    <s v="20210101"/>
    <s v="20491231"/>
  </r>
  <r>
    <s v="0102"/>
    <s v="01"/>
    <s v="0010931                       "/>
    <s v="ARRUELA LISA GRAMPO PINO PARA CHOQUE                                                                                    "/>
    <s v="PI"/>
    <s v="4010"/>
    <x v="302"/>
    <x v="290"/>
    <x v="2"/>
    <s v="N"/>
    <s v="4016"/>
    <s v="BLANQUES                                          "/>
    <n v="2.52"/>
    <n v="4.68"/>
    <n v="0"/>
    <x v="3"/>
    <s v="20210101"/>
    <s v="20491231"/>
  </r>
  <r>
    <s v="0102"/>
    <s v="01"/>
    <s v="0010798                       "/>
    <s v="SUPORTE T SUSPENSAO          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569.72159999999997"/>
    <n v="4.79"/>
    <n v="0"/>
    <x v="3"/>
    <s v="20230217"/>
    <s v="20491231"/>
  </r>
  <r>
    <s v="0102"/>
    <s v="01"/>
    <s v="0009332                       "/>
    <s v="REFORCO ENCOSTO MOLA                                                                                                    "/>
    <s v="PI"/>
    <s v="4084"/>
    <x v="309"/>
    <x v="297"/>
    <x v="2"/>
    <s v="N"/>
    <s v="4016"/>
    <s v="BLANQUES                                          "/>
    <n v="113.12832"/>
    <n v="4.79"/>
    <n v="0"/>
    <x v="3"/>
    <s v="20230218"/>
    <s v="20491231"/>
  </r>
  <r>
    <s v="0102"/>
    <s v="01"/>
    <s v="0011010                       "/>
    <s v="REFORCO INTERNO SUPORTE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21.75816"/>
    <n v="4.68"/>
    <n v="0"/>
    <x v="3"/>
    <s v="20210101"/>
    <s v="20491231"/>
  </r>
  <r>
    <s v="0102"/>
    <s v="01"/>
    <s v="0009425                       "/>
    <s v="SUPORTE D SUSPENSAO          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890.22"/>
    <n v="4.79"/>
    <n v="0"/>
    <x v="3"/>
    <s v="20230218"/>
    <s v="20491231"/>
  </r>
  <r>
    <s v="0102"/>
    <s v="01"/>
    <s v="0009332                       "/>
    <s v="REFORCO ENCOSTO MOLA                                                                                                    "/>
    <s v="PI"/>
    <s v="4084"/>
    <x v="309"/>
    <x v="297"/>
    <x v="2"/>
    <s v="N"/>
    <s v="4016"/>
    <s v="BLANQUES                                          "/>
    <n v="113.12832"/>
    <n v="4.79"/>
    <n v="0"/>
    <x v="3"/>
    <s v="20230218"/>
    <s v="20491231"/>
  </r>
  <r>
    <s v="0102"/>
    <s v="01"/>
    <s v="0009199                       "/>
    <s v="BASE APOIO CJ SUPORTE DIANT                                                                                             "/>
    <s v="PI"/>
    <s v="4013"/>
    <x v="491"/>
    <x v="473"/>
    <x v="2"/>
    <s v="N"/>
    <s v="4016"/>
    <s v="BLANQUES                                          "/>
    <n v="111.60000000000001"/>
    <n v="5.59"/>
    <n v="0"/>
    <x v="3"/>
    <s v="20210101"/>
    <s v="20491231"/>
  </r>
  <r>
    <s v="0102"/>
    <s v="01"/>
    <s v="0088620                       "/>
    <s v="SUPORTE LANTERNA                                                                                                        "/>
    <s v="PI"/>
    <s v="4092"/>
    <x v="486"/>
    <x v="468"/>
    <x v="2"/>
    <s v="N"/>
    <s v="4016"/>
    <s v="BLANQUES                                          "/>
    <n v="12.24"/>
    <n v="0"/>
    <n v="0"/>
    <x v="3"/>
    <s v="20210101"/>
    <s v="20491231"/>
  </r>
  <r>
    <s v="0102"/>
    <s v="01"/>
    <s v="0088620                       "/>
    <s v="SUPORTE LANTERNA                                                                                                        "/>
    <s v="PI"/>
    <s v="4092"/>
    <x v="486"/>
    <x v="468"/>
    <x v="2"/>
    <s v="N"/>
    <s v="4016"/>
    <s v="BLANQUES                                          "/>
    <n v="4.08"/>
    <n v="0"/>
    <n v="0"/>
    <x v="3"/>
    <s v="20210101"/>
    <s v="20491231"/>
  </r>
  <r>
    <s v="0102"/>
    <s v="01"/>
    <s v="0091394                       "/>
    <s v="REFORCO CENTRAL MAIOR PINO UNIVERSAL                                                                                    "/>
    <s v="PI"/>
    <s v="4084"/>
    <x v="302"/>
    <x v="290"/>
    <x v="2"/>
    <s v="N"/>
    <s v="4016"/>
    <s v="BLANQUES                                          "/>
    <n v="78.510000000000005"/>
    <n v="4.68"/>
    <n v="0"/>
    <x v="3"/>
    <s v="20210101"/>
    <s v="20491231"/>
  </r>
  <r>
    <s v="0102"/>
    <s v="01"/>
    <s v="0091393                       "/>
    <s v="PERFIL FLANGE PINO UNIVERSAL                                                                                            "/>
    <s v="PI"/>
    <s v="4074"/>
    <x v="517"/>
    <x v="499"/>
    <x v="2"/>
    <s v="N"/>
    <s v="4016"/>
    <s v="BLANQUES                                          "/>
    <n v="463.86"/>
    <n v="5.12"/>
    <n v="0"/>
    <x v="3"/>
    <s v="20210101"/>
    <s v="20491231"/>
  </r>
  <r>
    <s v="0102"/>
    <s v="01"/>
    <s v="0089600                       "/>
    <s v="REFORCO CENTRAL MENOR PINO UNIVERSAL                                                                                    "/>
    <s v="PI"/>
    <s v="4084"/>
    <x v="302"/>
    <x v="290"/>
    <x v="2"/>
    <s v="N"/>
    <s v="4016"/>
    <s v="BLANQUES                                          "/>
    <n v="47.52"/>
    <n v="4.68"/>
    <n v="0"/>
    <x v="3"/>
    <s v="20210101"/>
    <s v="20491231"/>
  </r>
  <r>
    <s v="0102"/>
    <s v="01"/>
    <s v="0101574                       "/>
    <s v="HASTE FIXACAO ESTEPE RODA DISCO A22 (MP. 0009071)                                                                       "/>
    <s v="PI"/>
    <s v="4058"/>
    <x v="302"/>
    <x v="290"/>
    <x v="2"/>
    <s v="N"/>
    <s v="4016"/>
    <s v="BLANQUES                                          "/>
    <n v="83.406239999999997"/>
    <n v="4.68"/>
    <n v="0"/>
    <x v="3"/>
    <s v="20210101"/>
    <s v="20491231"/>
  </r>
  <r>
    <s v="0102"/>
    <s v="01"/>
    <s v="0101577                       "/>
    <s v="FIXADOR TAPA BARRO (MP.: 0009493)                                                                                       "/>
    <s v="PI"/>
    <s v="4050"/>
    <x v="303"/>
    <x v="291"/>
    <x v="2"/>
    <s v="N"/>
    <s v="4016"/>
    <s v="BLANQUES                                          "/>
    <n v="18.868500000000001"/>
    <n v="0"/>
    <n v="0"/>
    <x v="3"/>
    <s v="20210101"/>
    <s v="20491231"/>
  </r>
  <r>
    <s v="0102"/>
    <s v="01"/>
    <s v="0091413                       "/>
    <s v="CINTA SUPERIOR                                                                                                          "/>
    <s v="PI"/>
    <s v="4031"/>
    <x v="491"/>
    <x v="473"/>
    <x v="2"/>
    <s v="N"/>
    <s v="4016"/>
    <s v="BLANQUES                                          "/>
    <n v="2422.71"/>
    <n v="5.59"/>
    <n v="0"/>
    <x v="3"/>
    <s v="20230218"/>
    <s v="20491231"/>
  </r>
  <r>
    <s v="0102"/>
    <s v="01"/>
    <s v="0017673                       "/>
    <s v="TRAVESSA PORTA ESTEPE                                                                                                   "/>
    <s v="PI"/>
    <s v="4098"/>
    <x v="641"/>
    <x v="619"/>
    <x v="2"/>
    <s v="N"/>
    <s v="4016"/>
    <s v="BLANQUES                                          "/>
    <n v="192.06"/>
    <n v="0"/>
    <n v="0"/>
    <x v="3"/>
    <s v="20220411"/>
    <s v="20491231"/>
  </r>
  <r>
    <s v="0102"/>
    <s v="01"/>
    <s v="0110931                       "/>
    <s v="ARO SUPORTE PORTA ESTEPE                                                                                                "/>
    <s v="PI"/>
    <s v="4066"/>
    <x v="641"/>
    <x v="619"/>
    <x v="2"/>
    <s v="N"/>
    <s v="4016"/>
    <s v="BLANQUES                                          "/>
    <n v="434.40000000000003"/>
    <n v="0"/>
    <n v="0"/>
    <x v="3"/>
    <s v="20220411"/>
    <s v="20491231"/>
  </r>
  <r>
    <s v="0102"/>
    <s v="01"/>
    <s v="0021801                       "/>
    <s v="SUPORTE BASE COLUNA PARA CHOQUE                                                                                         "/>
    <s v="PI"/>
    <s v="4092"/>
    <x v="517"/>
    <x v="499"/>
    <x v="2"/>
    <s v="N"/>
    <s v="4016"/>
    <s v="BLANQUES                                          "/>
    <n v="163.5"/>
    <n v="5.12"/>
    <n v="0"/>
    <x v="3"/>
    <s v="20220201"/>
    <s v="20491231"/>
  </r>
  <r>
    <s v="0102"/>
    <s v="01"/>
    <s v="0017535                       "/>
    <s v="FECHAMENTO SUPORTE PARA CHOQUE                                                                                          "/>
    <s v="PI"/>
    <s v="4049"/>
    <x v="308"/>
    <x v="296"/>
    <x v="2"/>
    <s v="N"/>
    <s v="4016"/>
    <s v="BLANQUES                                          "/>
    <n v="22.5"/>
    <n v="0"/>
    <n v="0"/>
    <x v="3"/>
    <s v="20230307"/>
    <s v="20491231"/>
  </r>
  <r>
    <s v="0102"/>
    <s v="01"/>
    <s v="0009355                       "/>
    <s v="REFORCO INTERNO SUPORTE PARA CHOQUE                                                                                     "/>
    <s v="PI"/>
    <s v="4084"/>
    <x v="491"/>
    <x v="473"/>
    <x v="2"/>
    <s v="N"/>
    <s v="4016"/>
    <s v="BLANQUES                                          "/>
    <n v="9.48"/>
    <n v="5.59"/>
    <n v="0"/>
    <x v="3"/>
    <s v="20210101"/>
    <s v="20491231"/>
  </r>
  <r>
    <s v="0102"/>
    <s v="01"/>
    <s v="0057279                       "/>
    <s v="REFORCO SUPORTE PARA LAMA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96.696000000000012"/>
    <n v="4.68"/>
    <n v="0"/>
    <x v="3"/>
    <s v="20220713"/>
    <s v="20491231"/>
  </r>
  <r>
    <s v="0102"/>
    <s v="01"/>
    <s v="0009117                       "/>
    <s v="BASE SUPORTE PARA LAMA                                                                                                  "/>
    <s v="PI"/>
    <s v="4013"/>
    <x v="309"/>
    <x v="297"/>
    <x v="2"/>
    <s v="N"/>
    <s v="4016"/>
    <s v="BLANQUES                                          "/>
    <n v="160.63560000000001"/>
    <n v="4.79"/>
    <n v="0"/>
    <x v="3"/>
    <s v="20230218"/>
    <s v="20491231"/>
  </r>
  <r>
    <s v="0102"/>
    <s v="01"/>
    <s v="0061713                       "/>
    <s v="PROTETOR LATERAL TAMPA CARREGAMENTO                                                                                     "/>
    <s v="PI"/>
    <s v="4082"/>
    <x v="301"/>
    <x v="289"/>
    <x v="2"/>
    <s v="N"/>
    <s v="4016"/>
    <s v="BLANQUES                                          "/>
    <n v="157.23864"/>
    <n v="5.4"/>
    <n v="0"/>
    <x v="3"/>
    <s v="20210101"/>
    <s v="20491231"/>
  </r>
  <r>
    <s v="0102"/>
    <s v="01"/>
    <s v="0061712                       "/>
    <s v="REFORCO PROTECAO TAMPA CARREGAMENTO DIR                                                                                 "/>
    <s v="PI"/>
    <s v="4084"/>
    <x v="301"/>
    <x v="289"/>
    <x v="2"/>
    <s v="N"/>
    <s v="4016"/>
    <s v="BLANQUES                                          "/>
    <n v="157.22999999999999"/>
    <n v="5.4"/>
    <n v="0"/>
    <x v="3"/>
    <s v="20210101"/>
    <s v="20491231"/>
  </r>
  <r>
    <s v="0102"/>
    <s v="01"/>
    <s v="0120927                       "/>
    <s v="REFORCO SUPORTE CAIXA COMANDO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7.5"/>
    <n v="4.68"/>
    <n v="0"/>
    <x v="3"/>
    <s v="20221021"/>
    <s v="20491231"/>
  </r>
  <r>
    <s v="0102"/>
    <s v="01"/>
    <s v="0120915                       "/>
    <s v="SUPORTE CAIXA COMANDO    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93.690000000000012"/>
    <n v="4.68"/>
    <n v="0"/>
    <x v="3"/>
    <s v="20221021"/>
    <s v="20491231"/>
  </r>
  <r>
    <s v="0102"/>
    <s v="01"/>
    <s v="0090133                       "/>
    <s v="BASE SUPORTE PORTA CONES                                                                                                "/>
    <s v="PI"/>
    <s v="4013"/>
    <x v="302"/>
    <x v="290"/>
    <x v="2"/>
    <s v="N"/>
    <s v="4016"/>
    <s v="BLANQUES                                          "/>
    <n v="196.965"/>
    <n v="4.68"/>
    <n v="0"/>
    <x v="3"/>
    <s v="20210101"/>
    <s v="20491231"/>
  </r>
  <r>
    <s v="0102"/>
    <s v="01"/>
    <s v="0090132                       "/>
    <s v="SUPORTE PORTA CONES                                                                                                     "/>
    <s v="PI"/>
    <s v="4092"/>
    <x v="302"/>
    <x v="290"/>
    <x v="2"/>
    <s v="N"/>
    <s v="4016"/>
    <s v="BLANQUES                                          "/>
    <n v="23.1"/>
    <n v="4.68"/>
    <n v="0"/>
    <x v="3"/>
    <s v="20210101"/>
    <s v="20491231"/>
  </r>
  <r>
    <s v="0102"/>
    <s v="01"/>
    <s v="0062714                       "/>
    <s v="REFORCO PROTECAO TAMPA CARREGAMENTO ESQ                                                                                 "/>
    <s v="PI"/>
    <s v="4084"/>
    <x v="301"/>
    <x v="289"/>
    <x v="2"/>
    <s v="N"/>
    <s v="4016"/>
    <s v="BLANQUES                                          "/>
    <n v="157.22999999999999"/>
    <n v="5.4"/>
    <n v="0"/>
    <x v="3"/>
    <s v="20210101"/>
    <s v="20491231"/>
  </r>
  <r>
    <s v="0102"/>
    <s v="01"/>
    <s v="0062353                       "/>
    <s v="REFORCO PROTECAO TAMPA CARREGAMENTO                                                                                     "/>
    <s v="PI"/>
    <s v="4084"/>
    <x v="301"/>
    <x v="289"/>
    <x v="2"/>
    <s v="N"/>
    <s v="4016"/>
    <s v="BLANQUES                                          "/>
    <n v="18.422130000000003"/>
    <n v="5.4"/>
    <n v="0"/>
    <x v="3"/>
    <s v="20210101"/>
    <s v="20491231"/>
  </r>
  <r>
    <s v="0102"/>
    <s v="01"/>
    <s v="0061713                       "/>
    <s v="PROTETOR LATERAL TAMPA CARREGAMENTO                                                                                     "/>
    <s v="PI"/>
    <s v="4082"/>
    <x v="301"/>
    <x v="289"/>
    <x v="2"/>
    <s v="N"/>
    <s v="4016"/>
    <s v="BLANQUES                                          "/>
    <n v="157.23864"/>
    <n v="5.4"/>
    <n v="0"/>
    <x v="3"/>
    <s v="20210101"/>
    <s v="20491231"/>
  </r>
  <r>
    <s v="0102"/>
    <s v="01"/>
    <s v="0062353                       "/>
    <s v="REFORCO PROTECAO TAMPA CARREGAMENTO                                                                                     "/>
    <s v="PI"/>
    <s v="4084"/>
    <x v="301"/>
    <x v="289"/>
    <x v="2"/>
    <s v="N"/>
    <s v="4016"/>
    <s v="BLANQUES                                          "/>
    <n v="18.422130000000003"/>
    <n v="5.4"/>
    <n v="0"/>
    <x v="3"/>
    <s v="20210101"/>
    <s v="20491231"/>
  </r>
  <r>
    <s v="0102"/>
    <s v="01"/>
    <s v="0120714                       "/>
    <s v="CJ.BRACO TENSOR FIXO COMPLETO 312                                                                                       "/>
    <s v="PI"/>
    <s v="4017"/>
    <x v="642"/>
    <x v="620"/>
    <x v="2"/>
    <s v="N"/>
    <s v="4017"/>
    <s v="BRACOS                                            "/>
    <n v="30"/>
    <n v="0"/>
    <n v="0"/>
    <x v="1"/>
    <s v="20221014"/>
    <s v="20491231"/>
  </r>
  <r>
    <s v="0102"/>
    <s v="01"/>
    <s v="0020500                       "/>
    <s v="DISTANCIADOR FLANGE ACOPLAMENTO VALVULA FUNDO                                                                           "/>
    <s v="PI"/>
    <s v="4039"/>
    <x v="643"/>
    <x v="621"/>
    <x v="2"/>
    <s v="N"/>
    <s v="4016"/>
    <s v="BLANQUES                                          "/>
    <n v="94.74"/>
    <n v="8.8000000000000007"/>
    <n v="0"/>
    <x v="3"/>
    <s v="20210101"/>
    <s v="20491231"/>
  </r>
  <r>
    <s v="0102"/>
    <s v="01"/>
    <s v="0120710                       "/>
    <s v="CJ.BRACO TENSOR FIXO COMPLETO 441                                                                                       "/>
    <s v="PI"/>
    <s v="4017"/>
    <x v="644"/>
    <x v="622"/>
    <x v="2"/>
    <s v="N"/>
    <s v="4017"/>
    <s v="BRACOS                                            "/>
    <n v="60"/>
    <n v="0"/>
    <n v="0"/>
    <x v="1"/>
    <s v="20221014"/>
    <s v="20491231"/>
  </r>
  <r>
    <s v="0102"/>
    <s v="01"/>
    <s v="0120940                       "/>
    <s v="CJ BRACO TENSOR REGULAVEL D COMPLETO 312 - 2022                                                                         "/>
    <s v="PI"/>
    <s v="4017"/>
    <x v="645"/>
    <x v="623"/>
    <x v="2"/>
    <s v="N"/>
    <s v="4017"/>
    <s v="BRACOS                                            "/>
    <n v="30"/>
    <n v="0"/>
    <n v="0"/>
    <x v="1"/>
    <s v="20221026"/>
    <s v="20491231"/>
  </r>
  <r>
    <s v="0102"/>
    <s v="01"/>
    <s v="0021195                       "/>
    <s v="CJ LUVA REGULAVEL                                                                                                       "/>
    <s v="PI"/>
    <s v="4066"/>
    <x v="600"/>
    <x v="579"/>
    <x v="1"/>
    <s v="N"/>
    <s v="2071"/>
    <s v="OUTRAS MP                                         "/>
    <n v="30"/>
    <n v="38.479999999999997"/>
    <n v="0"/>
    <x v="1"/>
    <s v="20221025"/>
    <s v="20491231"/>
  </r>
  <r>
    <s v="0102"/>
    <s v="01"/>
    <s v="0017704                       "/>
    <s v="CJ LUVA REGULAVEL ESQUERDA                                                                                              "/>
    <s v="PI"/>
    <s v="4060"/>
    <x v="600"/>
    <x v="579"/>
    <x v="1"/>
    <s v="N"/>
    <s v="2071"/>
    <s v="OUTRAS MP                                         "/>
    <n v="60"/>
    <n v="38.479999999999997"/>
    <n v="0"/>
    <x v="1"/>
    <s v="20221025"/>
    <s v="20491231"/>
  </r>
  <r>
    <s v="0102"/>
    <s v="01"/>
    <s v="0021195                       "/>
    <s v="CJ LUVA REGULAVEL                                                                                                       "/>
    <s v="PI"/>
    <s v="4066"/>
    <x v="600"/>
    <x v="579"/>
    <x v="1"/>
    <s v="N"/>
    <s v="2071"/>
    <s v="OUTRAS MP                                         "/>
    <n v="60"/>
    <n v="38.479999999999997"/>
    <n v="0"/>
    <x v="1"/>
    <s v="20221025"/>
    <s v="20491231"/>
  </r>
  <r>
    <s v="0102"/>
    <s v="01"/>
    <s v="0017704                       "/>
    <s v="CJ LUVA REGULAVEL ESQUERDA                                                                                              "/>
    <s v="PI"/>
    <s v="4060"/>
    <x v="600"/>
    <x v="579"/>
    <x v="1"/>
    <s v="N"/>
    <s v="2071"/>
    <s v="OUTRAS MP                                         "/>
    <n v="30"/>
    <n v="38.479999999999997"/>
    <n v="0"/>
    <x v="1"/>
    <s v="20221025"/>
    <s v="20491231"/>
  </r>
  <r>
    <s v="0102"/>
    <s v="01"/>
    <s v="0009351                       "/>
    <s v="CJ.BUCHA BALANCIM                                                                                                       "/>
    <s v="PI"/>
    <s v="4018"/>
    <x v="646"/>
    <x v="624"/>
    <x v="2"/>
    <s v="N"/>
    <s v="4018"/>
    <s v="BUCHAS                                            "/>
    <n v="120"/>
    <n v="11.27"/>
    <n v="0"/>
    <x v="1"/>
    <s v="20210101"/>
    <s v="20491231"/>
  </r>
  <r>
    <s v="0102"/>
    <s v="01"/>
    <s v="0119716                       "/>
    <s v="FECHAMENTO TUBO PARA CHOQUE                                                                                             "/>
    <s v="PI"/>
    <s v="4049"/>
    <x v="486"/>
    <x v="468"/>
    <x v="2"/>
    <s v="N"/>
    <s v="4016"/>
    <s v="BLANQUES                                          "/>
    <n v="168"/>
    <n v="0"/>
    <n v="0"/>
    <x v="3"/>
    <s v="20220909"/>
    <s v="20491231"/>
  </r>
  <r>
    <s v="0102"/>
    <s v="01"/>
    <s v="0017269                       "/>
    <s v="BATENTE COLUNA                                                                                                          "/>
    <s v="PI"/>
    <s v="4014"/>
    <x v="487"/>
    <x v="469"/>
    <x v="2"/>
    <s v="N"/>
    <s v="4016"/>
    <s v="BLANQUES                                          "/>
    <n v="77.097000000000008"/>
    <n v="5.45"/>
    <n v="0"/>
    <x v="3"/>
    <s v="20210101"/>
    <s v="20491231"/>
  </r>
  <r>
    <s v="0102"/>
    <s v="01"/>
    <s v="0100489                       "/>
    <s v="FECHAMENTO COLUNA PARA CHOQUE                                                                                           "/>
    <s v="PI"/>
    <s v="4049"/>
    <x v="302"/>
    <x v="290"/>
    <x v="2"/>
    <s v="N"/>
    <s v="4016"/>
    <s v="BLANQUES                                          "/>
    <n v="63.740999999999993"/>
    <n v="4.68"/>
    <n v="0"/>
    <x v="3"/>
    <s v="20220526"/>
    <s v="20491231"/>
  </r>
  <r>
    <s v="0102"/>
    <s v="01"/>
    <s v="0100488                       "/>
    <s v="COLUNA PARA CHOQUE                                                                                                      "/>
    <s v="PI"/>
    <s v="4034"/>
    <x v="308"/>
    <x v="296"/>
    <x v="2"/>
    <s v="N"/>
    <s v="4016"/>
    <s v="BLANQUES                                          "/>
    <n v="190.227"/>
    <n v="0"/>
    <n v="0"/>
    <x v="3"/>
    <s v="20230118"/>
    <s v="20491231"/>
  </r>
  <r>
    <s v="0102"/>
    <s v="01"/>
    <s v="0017269                       "/>
    <s v="BATENTE COLUNA                                                                                                          "/>
    <s v="PI"/>
    <s v="4014"/>
    <x v="487"/>
    <x v="469"/>
    <x v="2"/>
    <s v="N"/>
    <s v="4016"/>
    <s v="BLANQUES                                          "/>
    <n v="77.097000000000008"/>
    <n v="5.45"/>
    <n v="0"/>
    <x v="3"/>
    <s v="20210101"/>
    <s v="20491231"/>
  </r>
  <r>
    <s v="0102"/>
    <s v="01"/>
    <s v="0100489                       "/>
    <s v="FECHAMENTO COLUNA PARA CHOQUE                                                                                           "/>
    <s v="PI"/>
    <s v="4049"/>
    <x v="302"/>
    <x v="290"/>
    <x v="2"/>
    <s v="N"/>
    <s v="4016"/>
    <s v="BLANQUES                                          "/>
    <n v="63.740999999999993"/>
    <n v="4.68"/>
    <n v="0"/>
    <x v="3"/>
    <s v="20220526"/>
    <s v="20491231"/>
  </r>
  <r>
    <s v="0102"/>
    <s v="01"/>
    <s v="0100488                       "/>
    <s v="COLUNA PARA CHOQUE                                                                                                      "/>
    <s v="PI"/>
    <s v="4034"/>
    <x v="308"/>
    <x v="296"/>
    <x v="2"/>
    <s v="N"/>
    <s v="4016"/>
    <s v="BLANQUES                                          "/>
    <n v="190.227"/>
    <n v="0"/>
    <n v="0"/>
    <x v="3"/>
    <s v="20230118"/>
    <s v="20491231"/>
  </r>
  <r>
    <s v="0102"/>
    <s v="01"/>
    <s v="0112376                       "/>
    <s v="PERFIL ENCOSTO PARALAMA 35X625                                                                                          "/>
    <s v="PI"/>
    <s v="4074"/>
    <x v="647"/>
    <x v="625"/>
    <x v="2"/>
    <s v="N"/>
    <s v="4016"/>
    <s v="BLANQUES                                          "/>
    <n v="33.06"/>
    <n v="0"/>
    <n v="0"/>
    <x v="3"/>
    <s v="20220209"/>
    <s v="20491231"/>
  </r>
  <r>
    <s v="0102"/>
    <s v="01"/>
    <s v="0009807                       "/>
    <s v="LAT ENCOSTO MOVEL MOLA                                                                                                  "/>
    <s v="PI"/>
    <s v="4059"/>
    <x v="491"/>
    <x v="473"/>
    <x v="2"/>
    <s v="N"/>
    <s v="4016"/>
    <s v="BLANQUES                                          "/>
    <n v="288.67752000000002"/>
    <n v="5.59"/>
    <n v="0"/>
    <x v="3"/>
    <s v="20210101"/>
    <s v="20491231"/>
  </r>
  <r>
    <s v="0102"/>
    <s v="01"/>
    <s v="0009014                       "/>
    <s v="BASE ESFREGA MOVEL                                                                                                      "/>
    <s v="PI"/>
    <s v="4013"/>
    <x v="648"/>
    <x v="626"/>
    <x v="2"/>
    <s v="N"/>
    <s v="4016"/>
    <s v="BLANQUES                                          "/>
    <n v="274.28819999999996"/>
    <n v="0"/>
    <n v="0"/>
    <x v="3"/>
    <s v="20210101"/>
    <s v="20491231"/>
  </r>
  <r>
    <s v="0102"/>
    <s v="01"/>
    <s v="0009935                       "/>
    <s v="REFORCO CJ BALANCIM    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41.415480000000002"/>
    <n v="4.68"/>
    <n v="0"/>
    <x v="3"/>
    <s v="20210101"/>
    <s v="20491231"/>
  </r>
  <r>
    <s v="0102"/>
    <s v="01"/>
    <s v="0009330                       "/>
    <s v="SUPORTE CENTRAL SUSPENSAO                                                                                               "/>
    <s v="PI"/>
    <s v="4092"/>
    <x v="309"/>
    <x v="297"/>
    <x v="2"/>
    <s v="N"/>
    <s v="4016"/>
    <s v="BLANQUES                                          "/>
    <n v="1786.9740000000002"/>
    <n v="4.79"/>
    <n v="0"/>
    <x v="3"/>
    <s v="20230218"/>
    <s v="20491231"/>
  </r>
  <r>
    <s v="0102"/>
    <s v="01"/>
    <s v="0009199                       "/>
    <s v="BASE APOIO CJ SUPORTE DIANT                                                                                             "/>
    <s v="PI"/>
    <s v="4013"/>
    <x v="491"/>
    <x v="473"/>
    <x v="2"/>
    <s v="N"/>
    <s v="4016"/>
    <s v="BLANQUES                                          "/>
    <n v="223.20000000000002"/>
    <n v="5.59"/>
    <n v="0"/>
    <x v="3"/>
    <s v="20210101"/>
    <s v="20491231"/>
  </r>
  <r>
    <s v="0102"/>
    <s v="01"/>
    <s v="0009012                       "/>
    <s v="ENCOSTO MOLA CJ BALANCIM                                                                                                "/>
    <s v="PI"/>
    <s v="4044"/>
    <x v="487"/>
    <x v="469"/>
    <x v="2"/>
    <s v="N"/>
    <s v="4016"/>
    <s v="BLANQUES                                          "/>
    <n v="359.79167999999999"/>
    <n v="5.45"/>
    <n v="0"/>
    <x v="3"/>
    <s v="20210101"/>
    <s v="20491231"/>
  </r>
  <r>
    <s v="0102"/>
    <s v="01"/>
    <s v="0009010                       "/>
    <s v="LAT BALANCIM SUPORTE CENTRAL                                                                                            "/>
    <s v="PI"/>
    <s v="4059"/>
    <x v="309"/>
    <x v="297"/>
    <x v="2"/>
    <s v="N"/>
    <s v="4016"/>
    <s v="BLANQUES                                          "/>
    <n v="1424.3039999999999"/>
    <n v="4.79"/>
    <n v="0"/>
    <x v="3"/>
    <s v="20230218"/>
    <s v="20491231"/>
  </r>
  <r>
    <s v="0102"/>
    <s v="01"/>
    <s v="0011256                       "/>
    <s v="REFORCO CJ.SUPORTE CENTRAL SUSPENSAO                                                                                    "/>
    <s v="PI"/>
    <s v="4084"/>
    <x v="302"/>
    <x v="290"/>
    <x v="2"/>
    <s v="N"/>
    <s v="4016"/>
    <s v="BLANQUES                                          "/>
    <n v="56.4756"/>
    <n v="4.68"/>
    <n v="0"/>
    <x v="3"/>
    <s v="20210101"/>
    <s v="20491231"/>
  </r>
  <r>
    <s v="0102"/>
    <s v="01"/>
    <s v="0011010                       "/>
    <s v="REFORCO INTERNO SUPORTE                                                                                                 "/>
    <s v="PI"/>
    <s v="4084"/>
    <x v="302"/>
    <x v="290"/>
    <x v="2"/>
    <s v="N"/>
    <s v="4016"/>
    <s v="BLANQUES                                          "/>
    <n v="87.032640000000001"/>
    <n v="4.68"/>
    <n v="0"/>
    <x v="3"/>
    <s v="20210101"/>
    <s v="20491231"/>
  </r>
  <r>
    <s v="0102"/>
    <s v="01"/>
    <s v="0091891                       "/>
    <s v="CINTA INFERIOR (MP.: 0091414)                                                                                           "/>
    <s v="PI"/>
    <s v="4031"/>
    <x v="491"/>
    <x v="473"/>
    <x v="2"/>
    <s v="N"/>
    <s v="4016"/>
    <s v="BLANQUES                                          "/>
    <n v="2425.5"/>
    <n v="5.59"/>
    <n v="0"/>
    <x v="3"/>
    <s v="20230218"/>
    <s v="20491231"/>
  </r>
  <r>
    <s v="0102"/>
    <s v="01"/>
    <s v="0091891                       "/>
    <s v="CINTA INFERIOR (MP.: 0091414)                                                                                           "/>
    <s v="PI"/>
    <s v="4031"/>
    <x v="491"/>
    <x v="473"/>
    <x v="2"/>
    <s v="N"/>
    <s v="4016"/>
    <s v="BLANQUES                                          "/>
    <n v="2425.5"/>
    <n v="5.59"/>
    <n v="0"/>
    <x v="3"/>
    <s v="20230218"/>
    <s v="20491231"/>
  </r>
  <r>
    <s v="0102"/>
    <s v="01"/>
    <s v="0119989                       "/>
    <s v="CJ.BRACO TENSOR FIXO 441                                                                                                "/>
    <s v="PI"/>
    <s v="4017"/>
    <x v="649"/>
    <x v="627"/>
    <x v="2"/>
    <s v="N"/>
    <s v="4018"/>
    <s v="BUCHAS                                            "/>
    <n v="120"/>
    <n v="0"/>
    <n v="0"/>
    <x v="1"/>
    <s v="20221014"/>
    <s v="20491231"/>
  </r>
  <r>
    <s v="0102"/>
    <s v="01"/>
    <s v="0120430                       "/>
    <s v="CJ.BRACO TENSOR FIXO 312                                                                                                "/>
    <s v="PI"/>
    <s v="4017"/>
    <x v="649"/>
    <x v="627"/>
    <x v="2"/>
    <s v="N"/>
    <s v="4018"/>
    <s v="BUCHAS                                            "/>
    <n v="60"/>
    <n v="0"/>
    <n v="0"/>
    <x v="1"/>
    <s v="20221014"/>
    <s v="20491231"/>
  </r>
  <r>
    <s v="0102"/>
    <s v="01"/>
    <s v="0009351                       "/>
    <s v="CJ.BUCHA BALANCIM                                                                                                       "/>
    <s v="PI"/>
    <s v="4018"/>
    <x v="650"/>
    <x v="628"/>
    <x v="2"/>
    <s v="N"/>
    <s v="4018"/>
    <s v="BUCHAS                                            "/>
    <n v="240"/>
    <n v="3.58"/>
    <n v="0"/>
    <x v="1"/>
    <s v="20210101"/>
    <s v="20491231"/>
  </r>
  <r>
    <s v="0102"/>
    <s v="01"/>
    <s v="0021195                       "/>
    <s v="CJ LUVA REGULAVEL                                                                                                       "/>
    <s v="PI"/>
    <s v="4066"/>
    <x v="651"/>
    <x v="629"/>
    <x v="2"/>
    <s v="N"/>
    <s v="4060"/>
    <s v="LONGARINAS                                        "/>
    <n v="30"/>
    <n v="30.12"/>
    <n v="0"/>
    <x v="1"/>
    <s v="20221025"/>
    <s v="20491231"/>
  </r>
  <r>
    <s v="0102"/>
    <s v="01"/>
    <s v="0119989                       "/>
    <s v="CJ.BRACO TENSOR FIXO 441                                                                                                "/>
    <s v="PI"/>
    <s v="4017"/>
    <x v="652"/>
    <x v="630"/>
    <x v="2"/>
    <s v="N"/>
    <s v="4058"/>
    <s v="HASTES                                            "/>
    <n v="60"/>
    <n v="0"/>
    <n v="0"/>
    <x v="1"/>
    <s v="20221014"/>
    <s v="20491231"/>
  </r>
  <r>
    <s v="0102"/>
    <s v="01"/>
    <s v="0120430                       "/>
    <s v="CJ.BRACO TENSOR FIXO 312                                                                                                "/>
    <s v="PI"/>
    <s v="4017"/>
    <x v="653"/>
    <x v="631"/>
    <x v="2"/>
    <s v="N"/>
    <s v="4058"/>
    <s v="HASTES                                            "/>
    <n v="30"/>
    <n v="7.92"/>
    <n v="0"/>
    <x v="1"/>
    <s v="20221014"/>
    <s v="20491231"/>
  </r>
  <r>
    <s v="0102"/>
    <s v="01"/>
    <s v="0021195                       "/>
    <s v="CJ LUVA REGULAVEL                                                                                                       "/>
    <s v="PI"/>
    <s v="4066"/>
    <x v="651"/>
    <x v="629"/>
    <x v="2"/>
    <s v="N"/>
    <s v="4060"/>
    <s v="LONGARINAS                                        "/>
    <n v="60"/>
    <n v="30.12"/>
    <n v="0"/>
    <x v="1"/>
    <s v="20221025"/>
    <s v="20491231"/>
  </r>
  <r>
    <s v="0102"/>
    <s v="01"/>
    <s v="0091082                       "/>
    <s v="TAMPA CXA CARGA TANQUE CILINDRICO 2043                                                                                  "/>
    <s v="PI"/>
    <s v="4066"/>
    <x v="538"/>
    <x v="520"/>
    <x v="2"/>
    <s v="N"/>
    <s v="4066"/>
    <s v="OUTRAS PECAS                                      "/>
    <n v="60"/>
    <n v="1065.31"/>
    <n v="0"/>
    <x v="1"/>
    <s v="20220525"/>
    <s v="20491231"/>
  </r>
  <r>
    <s v="0102"/>
    <s v="01"/>
    <s v="0017704                       "/>
    <s v="CJ LUVA REGULAVEL ESQUERDA                                                                                              "/>
    <s v="PI"/>
    <s v="4060"/>
    <x v="654"/>
    <x v="632"/>
    <x v="2"/>
    <s v="N"/>
    <s v="4066"/>
    <s v="OUTRAS PECAS                                      "/>
    <n v="30"/>
    <n v="0"/>
    <n v="0"/>
    <x v="1"/>
    <s v="20221025"/>
    <s v="20491231"/>
  </r>
  <r>
    <s v="0102"/>
    <s v="01"/>
    <s v="0017704                       "/>
    <s v="CJ LUVA REGULAVEL ESQUERDA                                                                                              "/>
    <s v="PI"/>
    <s v="4060"/>
    <x v="654"/>
    <x v="632"/>
    <x v="2"/>
    <s v="N"/>
    <s v="4066"/>
    <s v="OUTRAS PECAS                                      "/>
    <n v="60"/>
    <n v="0"/>
    <n v="0"/>
    <x v="1"/>
    <s v="20221025"/>
    <s v="20491231"/>
  </r>
  <r>
    <s v="0102"/>
    <s v="01"/>
    <s v="0011215                       "/>
    <s v="BRACO TENSOR D REGULAVEL                                                                                                "/>
    <s v="PI"/>
    <s v="4017"/>
    <x v="655"/>
    <x v="633"/>
    <x v="1"/>
    <s v="N"/>
    <s v="2003"/>
    <s v="ACOS MACICOS                                      "/>
    <n v="31.5"/>
    <n v="8.6999999999999993"/>
    <n v="0"/>
    <x v="3"/>
    <s v="20221027"/>
    <s v="20491231"/>
  </r>
  <r>
    <s v="0102"/>
    <s v="01"/>
    <s v="0009454                       "/>
    <s v="BRACO TENSOR T REGULAVEL                                                                                                "/>
    <s v="PI"/>
    <s v="4061"/>
    <x v="655"/>
    <x v="633"/>
    <x v="1"/>
    <s v="N"/>
    <s v="2003"/>
    <s v="ACOS MACICOS                                      "/>
    <n v="106.2"/>
    <n v="8.6999999999999993"/>
    <n v="0"/>
    <x v="3"/>
    <s v="20221027"/>
    <s v="20491231"/>
  </r>
  <r>
    <s v="0102"/>
    <s v="01"/>
    <s v="0049142                       "/>
    <s v="PINO BALANCIM (MP.:0017703)                                                                                             "/>
    <s v="PI"/>
    <s v="4075"/>
    <x v="656"/>
    <x v="634"/>
    <x v="1"/>
    <s v="N"/>
    <s v="2003"/>
    <s v="ACOS MACICOS                                      "/>
    <n v="405.12"/>
    <n v="8.8000000000000007"/>
    <n v="0"/>
    <x v="3"/>
    <s v="20220424"/>
    <s v="20491231"/>
  </r>
  <r>
    <s v="0102"/>
    <s v="01"/>
    <s v="0025872                       "/>
    <s v="FIXADOR RODA DISCO                                                                                                      "/>
    <s v="PI"/>
    <s v="4050"/>
    <x v="657"/>
    <x v="635"/>
    <x v="1"/>
    <s v="N"/>
    <s v="2003"/>
    <s v="ACOS MACICOS                                      "/>
    <n v="32.154180000000004"/>
    <n v="8.6999999999999993"/>
    <n v="0"/>
    <x v="3"/>
    <s v="20210101"/>
    <s v="20491231"/>
  </r>
  <r>
    <s v="0102"/>
    <s v="01"/>
    <s v="0112377                       "/>
    <s v="SUPORTE APOIO PARABARRO                                                                                                 "/>
    <s v="PI"/>
    <s v="4092"/>
    <x v="658"/>
    <x v="636"/>
    <x v="1"/>
    <s v="N"/>
    <s v="2003"/>
    <s v="ACOS MACICOS                                      "/>
    <n v="9.1806000000000001"/>
    <n v="9.1"/>
    <n v="0"/>
    <x v="3"/>
    <s v="20220209"/>
    <s v="20491231"/>
  </r>
  <r>
    <s v="0102"/>
    <s v="01"/>
    <s v="0009009                       "/>
    <s v="MANCAL SUPORTE CENTRAL                                                                                                  "/>
    <s v="PI"/>
    <s v="4061"/>
    <x v="659"/>
    <x v="637"/>
    <x v="1"/>
    <s v="N"/>
    <s v="2002"/>
    <s v="ACOS LONGOS                                       "/>
    <n v="143.93856000000002"/>
    <n v="8.34"/>
    <n v="0"/>
    <x v="3"/>
    <s v="20210101"/>
    <s v="20491231"/>
  </r>
  <r>
    <s v="0102"/>
    <s v="01"/>
    <s v="0049370                       "/>
    <s v="MANCAL PINO BALANCIM (MP.:0009076)                                                                                      "/>
    <s v="PI"/>
    <s v="4061"/>
    <x v="659"/>
    <x v="637"/>
    <x v="1"/>
    <s v="N"/>
    <s v="2002"/>
    <s v="ACOS LONGOS                                       "/>
    <n v="141.53856000000002"/>
    <n v="8.34"/>
    <n v="0"/>
    <x v="3"/>
    <s v="20220514"/>
    <s v="20491231"/>
  </r>
  <r>
    <s v="0102"/>
    <s v="01"/>
    <s v="0018335                       "/>
    <s v="PINO MENOR MOLA PARA CHOQUE                                                                                             "/>
    <s v="PI"/>
    <s v="4075"/>
    <x v="570"/>
    <x v="549"/>
    <x v="1"/>
    <s v="N"/>
    <s v="2003"/>
    <s v="ACOS MACICOS                                      "/>
    <n v="1.2233999999999998"/>
    <n v="9.1"/>
    <n v="0"/>
    <x v="3"/>
    <s v="20210101"/>
    <s v="20491231"/>
  </r>
  <r>
    <s v="0102"/>
    <s v="01"/>
    <s v="0018335                       "/>
    <s v="PINO MENOR MOLA PARA CHOQUE                                                                                             "/>
    <s v="PI"/>
    <s v="4075"/>
    <x v="570"/>
    <x v="549"/>
    <x v="1"/>
    <s v="N"/>
    <s v="2003"/>
    <s v="ACOS MACICOS                                      "/>
    <n v="1.2233999999999998"/>
    <n v="9.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5.8620000000000001"/>
    <n v="5.39"/>
    <n v="0"/>
    <x v="3"/>
    <s v="20210101"/>
    <s v="20491231"/>
  </r>
  <r>
    <s v="0102"/>
    <s v="01"/>
    <s v="0011977                       "/>
    <s v="CHAPA BLQ ASTM A 1011 SS 36 T2 - 2,65X1500X3000                                                                         "/>
    <s v="PI"/>
    <s v="4016"/>
    <x v="660"/>
    <x v="638"/>
    <x v="1"/>
    <s v="N"/>
    <s v="2009"/>
    <s v="BOBINAS ACO                                       "/>
    <n v="6.0840000000000005"/>
    <n v="0"/>
    <n v="0"/>
    <x v="3"/>
    <s v="20210101"/>
    <s v="20491231"/>
  </r>
  <r>
    <s v="0102"/>
    <s v="01"/>
    <s v="0009225                       "/>
    <s v="PINO TRAVA                                                                                                              "/>
    <s v="PI"/>
    <s v="4075"/>
    <x v="661"/>
    <x v="639"/>
    <x v="1"/>
    <s v="N"/>
    <s v="2003"/>
    <s v="ACOS MACICOS                                      "/>
    <n v="1.554"/>
    <n v="8.86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9.0032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63.3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89.22"/>
    <n v="5.39"/>
    <n v="0"/>
    <x v="3"/>
    <s v="20210101"/>
    <s v="20491231"/>
  </r>
  <r>
    <s v="0102"/>
    <s v="01"/>
    <s v="0011977                       "/>
    <s v="CHAPA BLQ ASTM A 1011 SS 36 T2 - 2,65X1500X3000                                                                         "/>
    <s v="PI"/>
    <s v="4016"/>
    <x v="660"/>
    <x v="638"/>
    <x v="1"/>
    <s v="N"/>
    <s v="2009"/>
    <s v="BOBINAS ACO                                       "/>
    <n v="6.7050000000000001"/>
    <n v="0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.661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5.64"/>
    <n v="5.71"/>
    <n v="0"/>
    <x v="3"/>
    <s v="20210101"/>
    <s v="20491231"/>
  </r>
  <r>
    <s v="0102"/>
    <s v="01"/>
    <s v="0011977                       "/>
    <s v="CHAPA BLQ ASTM A 1011 SS 36 T2 - 2,65X1500X3000                                                                         "/>
    <s v="PI"/>
    <s v="4016"/>
    <x v="660"/>
    <x v="638"/>
    <x v="1"/>
    <s v="N"/>
    <s v="2009"/>
    <s v="BOBINAS ACO                                       "/>
    <n v="5.5620000000000003"/>
    <n v="0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38.994"/>
    <n v="5.71"/>
    <n v="0"/>
    <x v="3"/>
    <s v="20210101"/>
    <s v="20491231"/>
  </r>
  <r>
    <s v="0102"/>
    <s v="01"/>
    <s v="0011977                       "/>
    <s v="CHAPA BLQ ASTM A 1011 SS 36 T2 - 2,65X1500X3000                                                                         "/>
    <s v="PI"/>
    <s v="4016"/>
    <x v="660"/>
    <x v="638"/>
    <x v="1"/>
    <s v="N"/>
    <s v="2009"/>
    <s v="BOBINAS ACO                                       "/>
    <n v="6.7050000000000001"/>
    <n v="0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.661"/>
    <n v="5.39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5.64"/>
    <n v="5.71"/>
    <n v="0"/>
    <x v="3"/>
    <s v="20210101"/>
    <s v="20491231"/>
  </r>
  <r>
    <s v="0102"/>
    <s v="01"/>
    <s v="0011977                       "/>
    <s v="CHAPA BLQ ASTM A 1011 SS 36 T2 - 2,65X1500X3000                                                                         "/>
    <s v="PI"/>
    <s v="4016"/>
    <x v="660"/>
    <x v="638"/>
    <x v="1"/>
    <s v="N"/>
    <s v="2009"/>
    <s v="BOBINAS ACO                                       "/>
    <n v="5.5620000000000003"/>
    <n v="0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7.17"/>
    <n v="5.71"/>
    <n v="0"/>
    <x v="3"/>
    <s v="20210101"/>
    <s v="20491231"/>
  </r>
  <r>
    <s v="0102"/>
    <s v="01"/>
    <s v="0011060                       "/>
    <s v="CHAPA BLQ ACO ASTM A 1011 SS 36 T2 - 3,35X1500X3000                                                                     "/>
    <s v="PI"/>
    <s v="4016"/>
    <x v="572"/>
    <x v="551"/>
    <x v="1"/>
    <s v="N"/>
    <s v="2009"/>
    <s v="BOBINAS ACO                                       "/>
    <n v="7.17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5.8620000000000001"/>
    <n v="5.39"/>
    <n v="0"/>
    <x v="3"/>
    <s v="20210101"/>
    <s v="20491231"/>
  </r>
  <r>
    <s v="0102"/>
    <s v="01"/>
    <s v="0011977                       "/>
    <s v="CHAPA BLQ ASTM A 1011 SS 36 T2 - 2,65X1500X3000                                                                         "/>
    <s v="PI"/>
    <s v="4016"/>
    <x v="660"/>
    <x v="638"/>
    <x v="1"/>
    <s v="N"/>
    <s v="2009"/>
    <s v="BOBINAS ACO                                       "/>
    <n v="6.0840000000000005"/>
    <n v="0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12.24"/>
    <n v="5.71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4.08"/>
    <n v="5.71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1.75816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569.72159999999997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13.12832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1.75816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890.22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13.12832"/>
    <n v="5.39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111.60000000000001"/>
    <n v="5.33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83.406239999999997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78.510000000000005"/>
    <n v="5.39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463.86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47.52"/>
    <n v="5.39"/>
    <n v="0"/>
    <x v="3"/>
    <s v="20210101"/>
    <s v="20491231"/>
  </r>
  <r>
    <s v="0102"/>
    <s v="01"/>
    <s v="0012326                       "/>
    <s v="CHAPA BFF ACO NBR 6649 CF 21  1,20X1000X3000                                                                            "/>
    <s v="PI"/>
    <s v="4016"/>
    <x v="574"/>
    <x v="553"/>
    <x v="1"/>
    <s v="N"/>
    <s v="2009"/>
    <s v="BOBINAS ACO                                       "/>
    <n v="18.868500000000001"/>
    <n v="0"/>
    <n v="0"/>
    <x v="3"/>
    <s v="20210101"/>
    <s v="20491231"/>
  </r>
  <r>
    <s v="0102"/>
    <s v="01"/>
    <s v="0064033                       "/>
    <s v="BLQ ACO FQ DEC.NBR 5906 EPA 3,35 X 1300 X 3000                                                                          "/>
    <s v="PI"/>
    <s v="4016"/>
    <x v="662"/>
    <x v="640"/>
    <x v="1"/>
    <s v="N"/>
    <s v="2015"/>
    <s v="CHAPAS ACO                                        "/>
    <n v="94.74"/>
    <n v="0"/>
    <n v="0"/>
    <x v="3"/>
    <s v="20210101"/>
    <s v="20491231"/>
  </r>
  <r>
    <s v="0102"/>
    <s v="01"/>
    <s v="0050634                       "/>
    <s v="TAMPA CXA CARGA TANQUE CILINDRICO 2043 (MP 0049489)                                                                     "/>
    <s v="PI"/>
    <s v="4066"/>
    <x v="663"/>
    <x v="641"/>
    <x v="1"/>
    <s v="N"/>
    <s v="2015"/>
    <s v="CHAPAS ACO                                        "/>
    <n v="8171.9999999999991"/>
    <n v="6.67"/>
    <n v="0"/>
    <x v="3"/>
    <s v="20220811"/>
    <s v="20491231"/>
  </r>
  <r>
    <s v="0102"/>
    <s v="01"/>
    <s v="0050632                       "/>
    <s v="TAMPA CXA CARGA TANQUE CILINDRICO 2043 (MP 0049489)                                                                     "/>
    <s v="PI"/>
    <s v="4066"/>
    <x v="663"/>
    <x v="641"/>
    <x v="1"/>
    <s v="N"/>
    <s v="2015"/>
    <s v="CHAPAS ACO                                        "/>
    <n v="5094"/>
    <n v="6.67"/>
    <n v="0"/>
    <x v="3"/>
    <s v="20220811"/>
    <s v="20491231"/>
  </r>
  <r>
    <s v="0102"/>
    <s v="01"/>
    <s v="0011936                       "/>
    <s v="CHAPA BLQ ACO ASTM A 1018 SS 36 T2 - 6,30X1200X6000                                                                     "/>
    <s v="MP"/>
    <s v="2015"/>
    <x v="664"/>
    <x v="642"/>
    <x v="1"/>
    <s v="N"/>
    <s v="2009"/>
    <s v="BOBINAS ACO                                       "/>
    <n v="730.5"/>
    <n v="5.39"/>
    <n v="0"/>
    <x v="3"/>
    <s v="20210101"/>
    <s v="20491231"/>
  </r>
  <r>
    <s v="0102"/>
    <s v="01"/>
    <s v="0011936                       "/>
    <s v="CHAPA BLQ ACO ASTM A 1018 SS 36 T2 - 6,30X1200X6000                                                                     "/>
    <s v="MP"/>
    <s v="2015"/>
    <x v="664"/>
    <x v="642"/>
    <x v="1"/>
    <s v="N"/>
    <s v="2009"/>
    <s v="BOBINAS ACO                                       "/>
    <n v="2231.1299999999997"/>
    <n v="5.39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163.5"/>
    <n v="5.39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22.5"/>
    <n v="5.9"/>
    <n v="0"/>
    <x v="3"/>
    <s v="20221014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9.48"/>
    <n v="5.33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.52"/>
    <n v="5.39"/>
    <n v="0"/>
    <x v="3"/>
    <s v="20210101"/>
    <s v="20491231"/>
  </r>
  <r>
    <s v="0102"/>
    <s v="01"/>
    <s v="0011870                       "/>
    <s v="BLQ ACO ASTM A 1018 SS36 T2 8,00X1200X3000                                                                              "/>
    <s v="PI"/>
    <s v="4016"/>
    <x v="577"/>
    <x v="556"/>
    <x v="1"/>
    <s v="N"/>
    <s v="2009"/>
    <s v="BOBINAS ACO                                       "/>
    <n v="163.5"/>
    <n v="5.39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22.5"/>
    <n v="5.9"/>
    <n v="0"/>
    <x v="3"/>
    <s v="20221014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9.48"/>
    <n v="5.33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96.696000000000012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60.63560000000001"/>
    <n v="5.39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422.71"/>
    <n v="5.33"/>
    <n v="0"/>
    <x v="3"/>
    <s v="20210101"/>
    <s v="20491231"/>
  </r>
  <r>
    <s v="0102"/>
    <s v="01"/>
    <s v="0011936                       "/>
    <s v="CHAPA BLQ ACO ASTM A 1018 SS 36 T2 - 6,30X1200X6000                                                                     "/>
    <s v="MP"/>
    <s v="2015"/>
    <x v="664"/>
    <x v="642"/>
    <x v="1"/>
    <s v="N"/>
    <s v="2009"/>
    <s v="BOBINAS ACO                                       "/>
    <n v="730.5"/>
    <n v="5.39"/>
    <n v="0"/>
    <x v="3"/>
    <s v="20210101"/>
    <s v="20491231"/>
  </r>
  <r>
    <s v="0102"/>
    <s v="01"/>
    <s v="0011936                       "/>
    <s v="CHAPA BLQ ACO ASTM A 1018 SS 36 T2 - 6,30X1200X6000                                                                     "/>
    <s v="MP"/>
    <s v="2015"/>
    <x v="664"/>
    <x v="642"/>
    <x v="1"/>
    <s v="N"/>
    <s v="2009"/>
    <s v="BOBINAS ACO                                       "/>
    <n v="2231.1299999999997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196.965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23.1"/>
    <n v="5.39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57.23864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57.22999999999999"/>
    <n v="5.66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7.5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93.690000000000012"/>
    <n v="5.39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422.71"/>
    <n v="5.33"/>
    <n v="0"/>
    <x v="3"/>
    <s v="20210101"/>
    <s v="20491231"/>
  </r>
  <r>
    <s v="0102"/>
    <s v="01"/>
    <s v="0045568                       "/>
    <s v="CHAPA BLQ ACO ASTM A 1011 SS 36 T2 - 4,25X1200X1580                                                                     "/>
    <s v="PI"/>
    <s v="4016"/>
    <x v="665"/>
    <x v="643"/>
    <x v="1"/>
    <s v="N"/>
    <s v="2009"/>
    <s v="BOBINAS ACO                                       "/>
    <n v="192.06"/>
    <n v="5.39"/>
    <n v="0"/>
    <x v="3"/>
    <s v="20211023"/>
    <s v="20491231"/>
  </r>
  <r>
    <s v="0102"/>
    <s v="01"/>
    <s v="0045568                       "/>
    <s v="CHAPA BLQ ACO ASTM A 1011 SS 36 T2 - 4,25X1200X1580                                                                     "/>
    <s v="PI"/>
    <s v="4016"/>
    <x v="665"/>
    <x v="643"/>
    <x v="1"/>
    <s v="N"/>
    <s v="2009"/>
    <s v="BOBINAS ACO                                       "/>
    <n v="434.40000000000003"/>
    <n v="5.39"/>
    <n v="0"/>
    <x v="3"/>
    <s v="20211023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57.22999999999999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8.422130000000003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57.23864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8.422130000000003"/>
    <n v="5.66"/>
    <n v="0"/>
    <x v="3"/>
    <s v="20210101"/>
    <s v="20491231"/>
  </r>
  <r>
    <s v="0102"/>
    <s v="01"/>
    <s v="0119394                       "/>
    <s v="TUBO PARA CHOQUE                                                                                                        "/>
    <s v="PI"/>
    <s v="4100"/>
    <x v="666"/>
    <x v="644"/>
    <x v="1"/>
    <s v="N"/>
    <s v="2062"/>
    <s v="TUBOS ACO                                         "/>
    <n v="1133.25"/>
    <n v="7.25"/>
    <n v="0"/>
    <x v="3"/>
    <s v="20220901"/>
    <s v="20491231"/>
  </r>
  <r>
    <s v="0102"/>
    <s v="01"/>
    <s v="0091027                       "/>
    <s v="REFORCO PLACA ADVERTENCIA                                                                                               "/>
    <s v="PI"/>
    <s v="4084"/>
    <x v="301"/>
    <x v="289"/>
    <x v="2"/>
    <s v="N"/>
    <s v="4016"/>
    <s v="BLANQUES                                          "/>
    <n v="27.87"/>
    <n v="5.4"/>
    <n v="0"/>
    <x v="3"/>
    <s v="20210101"/>
    <s v="20491231"/>
  </r>
  <r>
    <s v="0102"/>
    <s v="01"/>
    <s v="0084631                       "/>
    <s v="FECHAMENTO                                                                                                              "/>
    <s v="PI"/>
    <s v="4049"/>
    <x v="301"/>
    <x v="289"/>
    <x v="2"/>
    <s v="N"/>
    <s v="4016"/>
    <s v="BLANQUES                                          "/>
    <n v="1133.07"/>
    <n v="5.4"/>
    <n v="0"/>
    <x v="3"/>
    <s v="20210101"/>
    <s v="20491231"/>
  </r>
  <r>
    <s v="0102"/>
    <s v="01"/>
    <s v="0084630                       "/>
    <s v="COLUNA PLACA ADVERTENCIA                                                                                                "/>
    <s v="PI"/>
    <s v="4034"/>
    <x v="301"/>
    <x v="289"/>
    <x v="2"/>
    <s v="N"/>
    <s v="4016"/>
    <s v="BLANQUES                                          "/>
    <n v="137.64000000000001"/>
    <n v="5.4"/>
    <n v="0"/>
    <x v="3"/>
    <s v="20230310"/>
    <s v="20491231"/>
  </r>
  <r>
    <s v="0102"/>
    <s v="01"/>
    <s v="0010899                       "/>
    <s v="LUVA REGULAGEM ESQ BRACO TENSOR                                                                                         "/>
    <s v="PI"/>
    <s v="4066"/>
    <x v="667"/>
    <x v="645"/>
    <x v="1"/>
    <s v="N"/>
    <s v="2071"/>
    <s v="OUTRAS MP                                         "/>
    <n v="60"/>
    <n v="37.1"/>
    <n v="0"/>
    <x v="1"/>
    <s v="20221026"/>
    <s v="20491231"/>
  </r>
  <r>
    <s v="0102"/>
    <s v="01"/>
    <s v="0009960                       "/>
    <s v="LUVA REGULAVEL DIR BRACO TENSOR                                                                                         "/>
    <s v="PI"/>
    <s v="4060"/>
    <x v="667"/>
    <x v="645"/>
    <x v="1"/>
    <s v="N"/>
    <s v="2071"/>
    <s v="OUTRAS MP                                         "/>
    <n v="30"/>
    <n v="37.1"/>
    <n v="0"/>
    <x v="1"/>
    <s v="20221026"/>
    <s v="20491231"/>
  </r>
  <r>
    <s v="0102"/>
    <s v="01"/>
    <s v="0010899                       "/>
    <s v="LUVA REGULAGEM ESQ BRACO TENSOR                                                                                         "/>
    <s v="PI"/>
    <s v="4066"/>
    <x v="667"/>
    <x v="645"/>
    <x v="1"/>
    <s v="N"/>
    <s v="2071"/>
    <s v="OUTRAS MP                                         "/>
    <n v="30"/>
    <n v="37.1"/>
    <n v="0"/>
    <x v="1"/>
    <s v="20221026"/>
    <s v="20491231"/>
  </r>
  <r>
    <s v="0102"/>
    <s v="01"/>
    <s v="0009960                       "/>
    <s v="LUVA REGULAVEL DIR BRACO TENSOR                                                                                         "/>
    <s v="PI"/>
    <s v="4060"/>
    <x v="667"/>
    <x v="645"/>
    <x v="1"/>
    <s v="N"/>
    <s v="2071"/>
    <s v="OUTRAS MP                                         "/>
    <n v="60"/>
    <n v="37.1"/>
    <n v="0"/>
    <x v="1"/>
    <s v="20221026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77.097000000000008"/>
    <n v="5.39"/>
    <n v="0"/>
    <x v="3"/>
    <s v="20211023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63.740999999999993"/>
    <n v="5.39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190.227"/>
    <n v="5.9"/>
    <n v="0"/>
    <x v="3"/>
    <s v="20221014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425.5"/>
    <n v="5.33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425.5"/>
    <n v="5.33"/>
    <n v="0"/>
    <x v="3"/>
    <s v="20210101"/>
    <s v="20491231"/>
  </r>
  <r>
    <s v="0102"/>
    <s v="01"/>
    <s v="0011935                       "/>
    <s v="CHAPA BLQ ACO ASTM A 1011 SS 36 T2 - 3,00X1500X3000                                                                     "/>
    <s v="PI"/>
    <s v="4016"/>
    <x v="579"/>
    <x v="558"/>
    <x v="1"/>
    <s v="N"/>
    <s v="2009"/>
    <s v="BOBINAS ACO                                       "/>
    <n v="168"/>
    <n v="5.71"/>
    <n v="0"/>
    <x v="3"/>
    <s v="20210101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77.097000000000008"/>
    <n v="5.39"/>
    <n v="0"/>
    <x v="3"/>
    <s v="20211023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63.740999999999993"/>
    <n v="5.39"/>
    <n v="0"/>
    <x v="3"/>
    <s v="20210101"/>
    <s v="20491231"/>
  </r>
  <r>
    <s v="0102"/>
    <s v="01"/>
    <s v="0050710                       "/>
    <s v="CHAPA BLQ ACO ASTM A 1011 SS 36 T2 - 3,75X1500X3000                                                                     "/>
    <s v="PI"/>
    <s v="4016"/>
    <x v="578"/>
    <x v="557"/>
    <x v="1"/>
    <s v="N"/>
    <s v="2009"/>
    <s v="BOBINAS ACO                                       "/>
    <n v="190.227"/>
    <n v="5.9"/>
    <n v="0"/>
    <x v="3"/>
    <s v="20221014"/>
    <s v="20491231"/>
  </r>
  <r>
    <s v="0102"/>
    <s v="01"/>
    <s v="0045586                       "/>
    <s v="CHAPA BLQ ASTM A 1011 SS 36 T2 - 3,00X1200X3000                                                                         "/>
    <s v="PI"/>
    <s v="4016"/>
    <x v="668"/>
    <x v="646"/>
    <x v="1"/>
    <s v="N"/>
    <s v="2009"/>
    <s v="BOBINAS ACO                                       "/>
    <n v="33.06"/>
    <n v="5.49"/>
    <n v="0"/>
    <x v="3"/>
    <s v="20211023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88.67752000000002"/>
    <n v="5.33"/>
    <n v="0"/>
    <x v="3"/>
    <s v="20210101"/>
    <s v="20491231"/>
  </r>
  <r>
    <s v="0102"/>
    <s v="01"/>
    <s v="0087554                       "/>
    <s v="CH.ACO ASTM A 1018 SS36 T2 12,5X1100X3600                                                                               "/>
    <s v="PI"/>
    <s v="4016"/>
    <x v="609"/>
    <x v="588"/>
    <x v="1"/>
    <s v="N"/>
    <s v="2009"/>
    <s v="BOBINAS ACO                                       "/>
    <n v="274.28819999999996"/>
    <n v="5.39"/>
    <n v="0"/>
    <x v="3"/>
    <s v="20210101"/>
    <s v="20491231"/>
  </r>
  <r>
    <s v="0102"/>
    <s v="01"/>
    <s v="0045581                       "/>
    <s v="BLQ ACO ASTM A 1018 SS36 T2 12,5X1200X3000                                                                              "/>
    <s v="PI"/>
    <s v="4016"/>
    <x v="576"/>
    <x v="555"/>
    <x v="1"/>
    <s v="N"/>
    <s v="2009"/>
    <s v="BOBINAS ACO                                       "/>
    <n v="359.79167999999999"/>
    <n v="5.39"/>
    <n v="0"/>
    <x v="3"/>
    <s v="20211023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424.3039999999999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56.4756"/>
    <n v="5.39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87.032640000000001"/>
    <n v="5.39"/>
    <n v="0"/>
    <x v="3"/>
    <s v="20210101"/>
    <s v="20491231"/>
  </r>
  <r>
    <s v="0102"/>
    <s v="01"/>
    <s v="0090178                       "/>
    <s v="CHAPA BLQ ACO ASTM A 1018 SS 36 T2 - 6,30X1500X3000                                                                     "/>
    <s v="PI"/>
    <s v="4016"/>
    <x v="575"/>
    <x v="554"/>
    <x v="1"/>
    <s v="N"/>
    <s v="2009"/>
    <s v="BOBINAS ACO                                       "/>
    <n v="1786.9740000000002"/>
    <n v="5.39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23.20000000000002"/>
    <n v="5.33"/>
    <n v="0"/>
    <x v="3"/>
    <s v="20210101"/>
    <s v="20491231"/>
  </r>
  <r>
    <s v="0102"/>
    <s v="01"/>
    <s v="0011976                       "/>
    <s v="CHAPA BLQ ACO ASTM A 1011 SS 36 T2 - 4,25X1500X3000                                                                     "/>
    <s v="PI"/>
    <s v="4016"/>
    <x v="573"/>
    <x v="552"/>
    <x v="1"/>
    <s v="N"/>
    <s v="2009"/>
    <s v="BOBINAS ACO                                       "/>
    <n v="41.415480000000002"/>
    <n v="5.39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27.87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133.07"/>
    <n v="5.66"/>
    <n v="0"/>
    <x v="3"/>
    <s v="20210101"/>
    <s v="20491231"/>
  </r>
  <r>
    <s v="0102"/>
    <s v="01"/>
    <s v="0011067                       "/>
    <s v="CHAPA BLQ ACO NBR 6650 CF 21 - 2,00X1200X3000                                                                           "/>
    <s v="PI"/>
    <s v="4016"/>
    <x v="571"/>
    <x v="550"/>
    <x v="1"/>
    <s v="N"/>
    <s v="2009"/>
    <s v="BOBINAS ACO                                       "/>
    <n v="137.64000000000001"/>
    <n v="5.66"/>
    <n v="0"/>
    <x v="3"/>
    <s v="20210101"/>
    <s v="20491231"/>
  </r>
  <r>
    <s v="0102"/>
    <s v="01"/>
    <s v="0025877                       "/>
    <s v="HASTE BRACO TENSOR FIXO 441                                                                                             "/>
    <s v="PI"/>
    <s v="4058"/>
    <x v="669"/>
    <x v="647"/>
    <x v="1"/>
    <s v="N"/>
    <s v="2003"/>
    <s v="ACOS MACICOS                                      "/>
    <n v="132.35999999999999"/>
    <n v="6.7"/>
    <n v="0"/>
    <x v="3"/>
    <s v="20220930"/>
    <s v="20491231"/>
  </r>
  <r>
    <s v="0102"/>
    <s v="01"/>
    <s v="0120426                       "/>
    <s v="HASTE BRACO TENSOR FIXO 312                                                                                             "/>
    <s v="PI"/>
    <s v="4058"/>
    <x v="669"/>
    <x v="647"/>
    <x v="1"/>
    <s v="N"/>
    <s v="2003"/>
    <s v="ACOS MACICOS                                      "/>
    <n v="42.599999999999994"/>
    <n v="6.7"/>
    <n v="0"/>
    <x v="3"/>
    <s v="20221019"/>
    <s v="20491231"/>
  </r>
  <r>
    <s v="0102"/>
    <s v="01"/>
    <s v="0049489                       "/>
    <s v="TAMPA CXA CARGA TANQUE CILINDRICO 2043 (MP 0091082)                                                                     "/>
    <s v="PI"/>
    <s v="4066"/>
    <x v="627"/>
    <x v="606"/>
    <x v="2"/>
    <s v="N"/>
    <s v="4066"/>
    <s v="OUTRAS PECAS                                      "/>
    <n v="60"/>
    <n v="0"/>
    <n v="0"/>
    <x v="1"/>
    <s v="20220601"/>
    <s v="20491231"/>
  </r>
  <r>
    <s v="0102"/>
    <s v="01"/>
    <s v="0049489                       "/>
    <s v="TAMPA CXA CARGA TANQUE CILINDRICO 2043 (MP 0091082)                                                                     "/>
    <s v="PI"/>
    <s v="4066"/>
    <x v="628"/>
    <x v="606"/>
    <x v="2"/>
    <s v="N"/>
    <s v="4066"/>
    <s v="OUTRAS PECAS                                      "/>
    <n v="60"/>
    <n v="0"/>
    <n v="0"/>
    <x v="1"/>
    <s v="20220601"/>
    <s v="20491231"/>
  </r>
  <r>
    <s v="0102"/>
    <s v="01"/>
    <s v="0119992                       "/>
    <s v="BUCHA BRACO TENSOR                                                                                                      "/>
    <s v="PI"/>
    <s v="4018"/>
    <x v="670"/>
    <x v="627"/>
    <x v="2"/>
    <s v="N"/>
    <s v="4018"/>
    <s v="BUCHAS                                            "/>
    <n v="60"/>
    <n v="8.6300000000000008"/>
    <n v="0"/>
    <x v="1"/>
    <s v="20221028"/>
    <s v="20491231"/>
  </r>
  <r>
    <s v="0102"/>
    <s v="01"/>
    <s v="0119992                       "/>
    <s v="BUCHA BRACO TENSOR                                                                                                      "/>
    <s v="PI"/>
    <s v="4018"/>
    <x v="670"/>
    <x v="627"/>
    <x v="2"/>
    <s v="N"/>
    <s v="4018"/>
    <s v="BUCHAS                                            "/>
    <n v="120"/>
    <n v="8.6300000000000008"/>
    <n v="0"/>
    <x v="1"/>
    <s v="20221028"/>
    <s v="20491231"/>
  </r>
  <r>
    <s v="0102"/>
    <s v="01"/>
    <s v="0010898                       "/>
    <s v="BUCHA MAIOR BALANCIM                                                                                                    "/>
    <s v="PI"/>
    <s v="4018"/>
    <x v="671"/>
    <x v="648"/>
    <x v="2"/>
    <s v="N"/>
    <s v="4018"/>
    <s v="BUCHAS                                            "/>
    <n v="120"/>
    <n v="10.72"/>
    <n v="0"/>
    <x v="1"/>
    <s v="20220514"/>
    <s v="20491231"/>
  </r>
  <r>
    <s v="0102"/>
    <s v="01"/>
    <s v="0009011                       "/>
    <s v="BUCHA MENOR BALANCIM                                                                                                    "/>
    <s v="PI"/>
    <s v="4018"/>
    <x v="672"/>
    <x v="649"/>
    <x v="2"/>
    <s v="N"/>
    <s v="4018"/>
    <s v="BUCHAS                                            "/>
    <n v="240"/>
    <n v="3.64"/>
    <n v="0"/>
    <x v="1"/>
    <s v="20220503"/>
    <s v="20491231"/>
  </r>
  <r>
    <s v="0102"/>
    <s v="01"/>
    <s v="0049369                       "/>
    <s v="BUCHA MAIOR BALANCIM (MP.: 0010898)                                                                                     "/>
    <s v="PI"/>
    <s v="4018"/>
    <x v="43"/>
    <x v="43"/>
    <x v="1"/>
    <s v="N"/>
    <s v="2071"/>
    <s v="OUTRAS MP                                         "/>
    <n v="4.3199999999999994"/>
    <n v="10.11"/>
    <n v="0"/>
    <x v="3"/>
    <s v="20230215"/>
    <s v="20491231"/>
  </r>
  <r>
    <s v="0102"/>
    <s v="01"/>
    <s v="0009958                       "/>
    <s v="BUCHA BRACO TENSOR                                                                                                      "/>
    <s v="PI"/>
    <s v="4018"/>
    <x v="43"/>
    <x v="43"/>
    <x v="1"/>
    <s v="N"/>
    <s v="2071"/>
    <s v="OUTRAS MP                                         "/>
    <n v="1.92"/>
    <n v="10.11"/>
    <n v="0"/>
    <x v="3"/>
    <s v="20230215"/>
    <s v="20491231"/>
  </r>
  <r>
    <s v="0102"/>
    <s v="01"/>
    <s v="0009958                       "/>
    <s v="BUCHA BRACO TENSOR                                                                                                      "/>
    <s v="PI"/>
    <s v="4018"/>
    <x v="43"/>
    <x v="43"/>
    <x v="1"/>
    <s v="N"/>
    <s v="2071"/>
    <s v="OUTRAS MP                                         "/>
    <n v="0.96"/>
    <n v="10.11"/>
    <n v="0"/>
    <x v="3"/>
    <s v="20230215"/>
    <s v="20491231"/>
  </r>
  <r>
    <s v="0102"/>
    <s v="01"/>
    <s v="0009958                       "/>
    <s v="BUCHA BRACO TENSOR                                                                                                      "/>
    <s v="PI"/>
    <s v="4018"/>
    <x v="491"/>
    <x v="473"/>
    <x v="2"/>
    <s v="N"/>
    <s v="4016"/>
    <s v="BLANQUES                                          "/>
    <n v="178.98000000000002"/>
    <n v="5.59"/>
    <n v="0"/>
    <x v="3"/>
    <s v="20230218"/>
    <s v="20491231"/>
  </r>
  <r>
    <s v="0102"/>
    <s v="01"/>
    <s v="0009958                       "/>
    <s v="BUCHA BRACO TENSOR                                                                                                      "/>
    <s v="PI"/>
    <s v="4018"/>
    <x v="491"/>
    <x v="473"/>
    <x v="2"/>
    <s v="N"/>
    <s v="4016"/>
    <s v="BLANQUES                                          "/>
    <n v="89.490000000000009"/>
    <n v="5.59"/>
    <n v="0"/>
    <x v="3"/>
    <s v="20230218"/>
    <s v="20491231"/>
  </r>
  <r>
    <s v="0102"/>
    <s v="01"/>
    <s v="0049369                       "/>
    <s v="BUCHA MAIOR BALANCIM (MP.: 0010898)                                                                                     "/>
    <s v="PI"/>
    <s v="4018"/>
    <x v="491"/>
    <x v="473"/>
    <x v="2"/>
    <s v="N"/>
    <s v="4016"/>
    <s v="BLANQUES                                          "/>
    <n v="223.72499999999999"/>
    <n v="5.59"/>
    <n v="0"/>
    <x v="3"/>
    <s v="20230218"/>
    <s v="20491231"/>
  </r>
  <r>
    <s v="0102"/>
    <s v="01"/>
    <s v="0050634                       "/>
    <s v="TAMPA CXA CARGA TANQUE CILINDRICO 2043 (MP 0049489)                                                                     "/>
    <s v="PI"/>
    <s v="4066"/>
    <x v="663"/>
    <x v="641"/>
    <x v="1"/>
    <s v="N"/>
    <s v="2015"/>
    <s v="CHAPAS ACO                                        "/>
    <n v="8171.9999999999991"/>
    <n v="6.67"/>
    <n v="0"/>
    <x v="3"/>
    <s v="20220811"/>
    <s v="20491231"/>
  </r>
  <r>
    <s v="0102"/>
    <s v="01"/>
    <s v="0050632                       "/>
    <s v="TAMPA CXA CARGA TANQUE CILINDRICO 2043 (MP 0049489)                                                                     "/>
    <s v="PI"/>
    <s v="4066"/>
    <x v="663"/>
    <x v="641"/>
    <x v="1"/>
    <s v="N"/>
    <s v="2015"/>
    <s v="CHAPAS ACO                                        "/>
    <n v="5094"/>
    <n v="6.67"/>
    <n v="0"/>
    <x v="3"/>
    <s v="20220811"/>
    <s v="20491231"/>
  </r>
  <r>
    <s v="0102"/>
    <s v="01"/>
    <s v="0049202                       "/>
    <s v="BUCHA MENOR BALANCIM (MP.: 0009011)                                                                                     "/>
    <s v="PI"/>
    <s v="4018"/>
    <x v="673"/>
    <x v="650"/>
    <x v="1"/>
    <s v="N"/>
    <s v="2062"/>
    <s v="TUBOS ACO                                         "/>
    <n v="77.791439999999994"/>
    <n v="15.45"/>
    <n v="0"/>
    <x v="3"/>
    <s v="20220503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178.98000000000002"/>
    <n v="5.33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223.72499999999999"/>
    <n v="5.33"/>
    <n v="0"/>
    <x v="3"/>
    <s v="20210101"/>
    <s v="20491231"/>
  </r>
  <r>
    <s v="0102"/>
    <s v="01"/>
    <s v="0099829                       "/>
    <s v="ACO ASTM A 1018 SS 36 T2 - 9,50X1500X3000                                                                               "/>
    <s v="PI"/>
    <s v="4016"/>
    <x v="581"/>
    <x v="560"/>
    <x v="1"/>
    <s v="N"/>
    <s v="2009"/>
    <s v="BOBINAS ACO                                       "/>
    <n v="89.490000000000009"/>
    <n v="5.33"/>
    <n v="0"/>
    <x v="3"/>
    <s v="20210101"/>
    <s v="20491231"/>
  </r>
  <r>
    <m/>
    <m/>
    <m/>
    <m/>
    <m/>
    <m/>
    <x v="674"/>
    <x v="651"/>
    <x v="3"/>
    <m/>
    <m/>
    <m/>
    <m/>
    <m/>
    <m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E679" firstHeaderRow="0" firstDataRow="1" firstDataCol="3" rowPageCount="1" colPageCount="1"/>
  <pivotFields count="1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80">
        <item x="659"/>
        <item x="568"/>
        <item x="614"/>
        <item x="669"/>
        <item x="661"/>
        <item x="29"/>
        <item x="570"/>
        <item x="416"/>
        <item x="569"/>
        <item x="655"/>
        <item x="613"/>
        <item x="606"/>
        <item x="286"/>
        <item x="287"/>
        <item x="288"/>
        <item x="615"/>
        <item x="323"/>
        <item x="322"/>
        <item x="608"/>
        <item x="579"/>
        <item x="573"/>
        <item x="572"/>
        <item x="574"/>
        <item x="571"/>
        <item x="665"/>
        <item x="660"/>
        <item x="610"/>
        <item x="587"/>
        <item x="39"/>
        <item x="158"/>
        <item x="512"/>
        <item x="201"/>
        <item x="23"/>
        <item x="580"/>
        <item x="239"/>
        <item x="248"/>
        <item x="207"/>
        <item x="249"/>
        <item x="36"/>
        <item x="37"/>
        <item x="673"/>
        <item x="590"/>
        <item x="607"/>
        <item x="234"/>
        <item x="43"/>
        <item x="338"/>
        <item x="589"/>
        <item x="664"/>
        <item x="577"/>
        <item x="586"/>
        <item x="609"/>
        <item x="575"/>
        <item x="135"/>
        <item x="171"/>
        <item x="76"/>
        <item x="159"/>
        <item x="148"/>
        <item x="160"/>
        <item x="140"/>
        <item x="161"/>
        <item x="162"/>
        <item x="187"/>
        <item x="152"/>
        <item x="374"/>
        <item x="377"/>
        <item x="144"/>
        <item x="369"/>
        <item x="409"/>
        <item x="370"/>
        <item x="382"/>
        <item x="203"/>
        <item x="403"/>
        <item x="404"/>
        <item x="405"/>
        <item x="406"/>
        <item x="27"/>
        <item x="363"/>
        <item x="163"/>
        <item x="582"/>
        <item x="364"/>
        <item x="175"/>
        <item x="335"/>
        <item x="600"/>
        <item x="188"/>
        <item x="150"/>
        <item x="164"/>
        <item x="153"/>
        <item x="339"/>
        <item x="243"/>
        <item x="141"/>
        <item x="176"/>
        <item x="355"/>
        <item x="211"/>
        <item x="313"/>
        <item x="81"/>
        <item x="208"/>
        <item x="251"/>
        <item x="343"/>
        <item x="354"/>
        <item x="190"/>
        <item x="244"/>
        <item x="245"/>
        <item x="410"/>
        <item x="411"/>
        <item x="584"/>
        <item x="191"/>
        <item x="206"/>
        <item x="235"/>
        <item x="128"/>
        <item x="583"/>
        <item x="378"/>
        <item x="383"/>
        <item x="387"/>
        <item x="380"/>
        <item x="177"/>
        <item x="18"/>
        <item x="386"/>
        <item x="389"/>
        <item x="385"/>
        <item x="390"/>
        <item x="154"/>
        <item x="142"/>
        <item x="186"/>
        <item x="136"/>
        <item x="250"/>
        <item x="375"/>
        <item x="173"/>
        <item x="151"/>
        <item x="381"/>
        <item x="372"/>
        <item x="373"/>
        <item x="193"/>
        <item x="388"/>
        <item x="365"/>
        <item x="371"/>
        <item x="145"/>
        <item x="178"/>
        <item x="155"/>
        <item x="20"/>
        <item x="21"/>
        <item x="400"/>
        <item x="75"/>
        <item x="82"/>
        <item x="337"/>
        <item x="401"/>
        <item x="399"/>
        <item x="336"/>
        <item x="129"/>
        <item x="130"/>
        <item x="137"/>
        <item x="329"/>
        <item x="77"/>
        <item x="412"/>
        <item x="413"/>
        <item x="414"/>
        <item x="253"/>
        <item x="24"/>
        <item x="131"/>
        <item x="156"/>
        <item x="202"/>
        <item x="407"/>
        <item x="316"/>
        <item x="368"/>
        <item x="396"/>
        <item x="189"/>
        <item x="379"/>
        <item x="157"/>
        <item x="146"/>
        <item x="350"/>
        <item x="344"/>
        <item x="341"/>
        <item x="232"/>
        <item x="312"/>
        <item x="149"/>
        <item x="351"/>
        <item x="585"/>
        <item x="347"/>
        <item x="315"/>
        <item x="352"/>
        <item x="353"/>
        <item x="236"/>
        <item x="72"/>
        <item x="397"/>
        <item x="330"/>
        <item x="132"/>
        <item x="138"/>
        <item x="79"/>
        <item x="340"/>
        <item x="348"/>
        <item x="195"/>
        <item x="311"/>
        <item x="83"/>
        <item x="240"/>
        <item x="398"/>
        <item x="196"/>
        <item x="84"/>
        <item x="233"/>
        <item x="285"/>
        <item x="209"/>
        <item x="310"/>
        <item x="362"/>
        <item x="246"/>
        <item x="200"/>
        <item x="349"/>
        <item x="40"/>
        <item x="657"/>
        <item x="133"/>
        <item x="139"/>
        <item x="498"/>
        <item x="242"/>
        <item x="172"/>
        <item x="185"/>
        <item x="41"/>
        <item x="333"/>
        <item x="320"/>
        <item x="384"/>
        <item x="367"/>
        <item x="611"/>
        <item x="662"/>
        <item x="620"/>
        <item x="632"/>
        <item x="650"/>
        <item x="635"/>
        <item x="496"/>
        <item x="603"/>
        <item x="593"/>
        <item x="254"/>
        <item x="551"/>
        <item x="468"/>
        <item x="548"/>
        <item x="432"/>
        <item x="466"/>
        <item x="464"/>
        <item x="598"/>
        <item x="270"/>
        <item x="431"/>
        <item x="599"/>
        <item x="545"/>
        <item x="507"/>
        <item x="127"/>
        <item x="626"/>
        <item x="616"/>
        <item x="560"/>
        <item x="638"/>
        <item x="474"/>
        <item x="531"/>
        <item x="558"/>
        <item x="119"/>
        <item x="506"/>
        <item x="629"/>
        <item x="304"/>
        <item x="281"/>
        <item x="521"/>
        <item x="463"/>
        <item x="256"/>
        <item x="284"/>
        <item x="542"/>
        <item x="543"/>
        <item x="450"/>
        <item x="305"/>
        <item x="293"/>
        <item x="633"/>
        <item x="563"/>
        <item x="402"/>
        <item x="617"/>
        <item x="522"/>
        <item x="670"/>
        <item x="651"/>
        <item x="592"/>
        <item x="266"/>
        <item x="345"/>
        <item x="505"/>
        <item x="594"/>
        <item x="526"/>
        <item x="646"/>
        <item x="654"/>
        <item x="62"/>
        <item x="595"/>
        <item x="300"/>
        <item x="267"/>
        <item x="268"/>
        <item x="559"/>
        <item x="307"/>
        <item x="301"/>
        <item x="429"/>
        <item x="462"/>
        <item x="645"/>
        <item x="547"/>
        <item x="433"/>
        <item x="618"/>
        <item x="44"/>
        <item x="518"/>
        <item x="517"/>
        <item x="486"/>
        <item x="612"/>
        <item x="302"/>
        <item x="605"/>
        <item x="303"/>
        <item x="488"/>
        <item x="4"/>
        <item x="7"/>
        <item x="5"/>
        <item x="467"/>
        <item x="216"/>
        <item x="64"/>
        <item x="483"/>
        <item x="451"/>
        <item x="544"/>
        <item x="100"/>
        <item x="275"/>
        <item x="604"/>
        <item x="532"/>
        <item x="511"/>
        <item x="546"/>
        <item x="630"/>
        <item x="458"/>
        <item x="427"/>
        <item x="625"/>
        <item x="425"/>
        <item x="74"/>
        <item x="306"/>
        <item x="500"/>
        <item x="448"/>
        <item x="298"/>
        <item x="299"/>
        <item x="65"/>
        <item x="63"/>
        <item x="120"/>
        <item x="529"/>
        <item x="69"/>
        <item x="147"/>
        <item x="67"/>
        <item x="622"/>
        <item x="260"/>
        <item x="289"/>
        <item x="508"/>
        <item x="184"/>
        <item x="426"/>
        <item x="121"/>
        <item x="442"/>
        <item x="271"/>
        <item x="66"/>
        <item x="423"/>
        <item x="465"/>
        <item x="56"/>
        <item x="95"/>
        <item x="279"/>
        <item x="290"/>
        <item x="282"/>
        <item x="631"/>
        <item x="652"/>
        <item x="123"/>
        <item x="449"/>
        <item x="50"/>
        <item x="564"/>
        <item x="525"/>
        <item x="212"/>
        <item x="101"/>
        <item x="489"/>
        <item x="96"/>
        <item x="490"/>
        <item x="519"/>
        <item x="499"/>
        <item x="415"/>
        <item x="326"/>
        <item x="51"/>
        <item x="327"/>
        <item x="331"/>
        <item x="656"/>
        <item x="641"/>
        <item x="576"/>
        <item x="487"/>
        <item x="668"/>
        <item x="647"/>
        <item x="334"/>
        <item x="510"/>
        <item x="658"/>
        <item x="54"/>
        <item x="55"/>
        <item x="205"/>
        <item x="14"/>
        <item x="204"/>
        <item x="624"/>
        <item x="672"/>
        <item x="332"/>
        <item x="535"/>
        <item x="671"/>
        <item x="621"/>
        <item x="538"/>
        <item x="627"/>
        <item x="628"/>
        <item x="308"/>
        <item x="578"/>
        <item m="1" x="679"/>
        <item x="666"/>
        <item x="321"/>
        <item x="220"/>
        <item x="102"/>
        <item x="94"/>
        <item x="124"/>
        <item x="125"/>
        <item x="92"/>
        <item x="502"/>
        <item x="292"/>
        <item x="497"/>
        <item x="60"/>
        <item x="71"/>
        <item x="70"/>
        <item x="265"/>
        <item x="509"/>
        <item x="557"/>
        <item x="663"/>
        <item x="104"/>
        <item x="194"/>
        <item x="109"/>
        <item x="217"/>
        <item x="297"/>
        <item x="228"/>
        <item x="485"/>
        <item x="221"/>
        <item x="294"/>
        <item x="318"/>
        <item x="295"/>
        <item x="229"/>
        <item x="484"/>
        <item x="428"/>
        <item x="435"/>
        <item x="107"/>
        <item x="219"/>
        <item x="90"/>
        <item x="238"/>
        <item x="555"/>
        <item x="549"/>
        <item x="53"/>
        <item x="477"/>
        <item x="126"/>
        <item x="553"/>
        <item x="454"/>
        <item x="436"/>
        <item x="230"/>
        <item x="476"/>
        <item x="501"/>
        <item x="554"/>
        <item x="455"/>
        <item x="227"/>
        <item x="475"/>
        <item x="261"/>
        <item x="643"/>
        <item x="520"/>
        <item x="296"/>
        <item x="408"/>
        <item x="122"/>
        <item x="418"/>
        <item x="567"/>
        <item x="419"/>
        <item x="417"/>
        <item x="12"/>
        <item x="252"/>
        <item x="38"/>
        <item x="356"/>
        <item x="113"/>
        <item x="192"/>
        <item x="210"/>
        <item x="314"/>
        <item x="346"/>
        <item x="257"/>
        <item x="258"/>
        <item x="197"/>
        <item x="198"/>
        <item x="199"/>
        <item x="393"/>
        <item x="437"/>
        <item x="167"/>
        <item x="168"/>
        <item x="272"/>
        <item x="179"/>
        <item x="591"/>
        <item x="283"/>
        <item x="80"/>
        <item x="259"/>
        <item x="357"/>
        <item x="42"/>
        <item x="394"/>
        <item x="392"/>
        <item x="180"/>
        <item x="181"/>
        <item x="182"/>
        <item x="45"/>
        <item x="174"/>
        <item x="640"/>
        <item x="634"/>
        <item x="530"/>
        <item x="438"/>
        <item x="35"/>
        <item x="269"/>
        <item x="214"/>
        <item x="215"/>
        <item x="114"/>
        <item x="262"/>
        <item x="434"/>
        <item x="97"/>
        <item x="106"/>
        <item x="115"/>
        <item x="116"/>
        <item x="87"/>
        <item x="3"/>
        <item x="88"/>
        <item x="648"/>
        <item x="376"/>
        <item x="108"/>
        <item x="86"/>
        <item x="317"/>
        <item x="117"/>
        <item x="566"/>
        <item x="9"/>
        <item x="561"/>
        <item x="420"/>
        <item x="165"/>
        <item x="46"/>
        <item x="444"/>
        <item x="481"/>
        <item x="441"/>
        <item x="504"/>
        <item x="597"/>
        <item x="309"/>
        <item x="218"/>
        <item x="619"/>
        <item x="452"/>
        <item x="453"/>
        <item x="469"/>
        <item x="85"/>
        <item x="460"/>
        <item x="461"/>
        <item x="324"/>
        <item x="89"/>
        <item x="222"/>
        <item x="93"/>
        <item x="446"/>
        <item x="552"/>
        <item x="562"/>
        <item x="478"/>
        <item x="479"/>
        <item x="470"/>
        <item x="439"/>
        <item x="440"/>
        <item x="523"/>
        <item x="524"/>
        <item x="59"/>
        <item x="6"/>
        <item x="443"/>
        <item x="28"/>
        <item x="639"/>
        <item x="422"/>
        <item x="10"/>
        <item x="213"/>
        <item x="103"/>
        <item x="183"/>
        <item x="11"/>
        <item x="226"/>
        <item x="291"/>
        <item x="430"/>
        <item x="457"/>
        <item x="1"/>
        <item x="91"/>
        <item x="342"/>
        <item x="480"/>
        <item x="459"/>
        <item x="98"/>
        <item x="471"/>
        <item x="276"/>
        <item x="277"/>
        <item x="231"/>
        <item x="456"/>
        <item x="105"/>
        <item x="255"/>
        <item x="52"/>
        <item x="319"/>
        <item x="473"/>
        <item x="99"/>
        <item x="274"/>
        <item x="472"/>
        <item x="325"/>
        <item x="588"/>
        <item x="16"/>
        <item x="581"/>
        <item x="491"/>
        <item x="447"/>
        <item x="527"/>
        <item x="528"/>
        <item x="637"/>
        <item x="636"/>
        <item x="34"/>
        <item x="533"/>
        <item x="534"/>
        <item x="550"/>
        <item x="328"/>
        <item x="48"/>
        <item x="539"/>
        <item x="241"/>
        <item x="49"/>
        <item x="22"/>
        <item x="536"/>
        <item x="537"/>
        <item x="118"/>
        <item x="280"/>
        <item x="25"/>
        <item x="26"/>
        <item x="134"/>
        <item x="366"/>
        <item x="359"/>
        <item x="360"/>
        <item x="361"/>
        <item x="445"/>
        <item x="540"/>
        <item x="8"/>
        <item x="225"/>
        <item x="224"/>
        <item x="78"/>
        <item x="68"/>
        <item x="623"/>
        <item x="601"/>
        <item x="264"/>
        <item x="110"/>
        <item x="111"/>
        <item x="0"/>
        <item x="73"/>
        <item x="112"/>
        <item x="565"/>
        <item x="596"/>
        <item x="19"/>
        <item x="13"/>
        <item x="482"/>
        <item x="17"/>
        <item x="47"/>
        <item x="2"/>
        <item x="421"/>
        <item x="263"/>
        <item x="424"/>
        <item x="61"/>
        <item x="57"/>
        <item x="278"/>
        <item x="223"/>
        <item x="58"/>
        <item x="143"/>
        <item x="237"/>
        <item x="247"/>
        <item x="273"/>
        <item x="602"/>
        <item x="541"/>
        <item m="1" x="675"/>
        <item m="1" x="676"/>
        <item m="1" x="677"/>
        <item m="1" x="678"/>
        <item x="644"/>
        <item x="495"/>
        <item x="649"/>
        <item x="15"/>
        <item x="166"/>
        <item x="494"/>
        <item x="653"/>
        <item x="642"/>
        <item x="667"/>
        <item x="515"/>
        <item x="516"/>
        <item x="503"/>
        <item x="556"/>
        <item x="514"/>
        <item x="492"/>
        <item x="513"/>
        <item x="493"/>
        <item x="30"/>
        <item x="395"/>
        <item x="31"/>
        <item x="32"/>
        <item x="33"/>
        <item x="170"/>
        <item x="169"/>
        <item x="391"/>
        <item x="358"/>
        <item x="674"/>
      </items>
    </pivotField>
    <pivotField axis="axisRow" compact="0" outline="0" showAll="0" defaultSubtotal="0">
      <items count="657">
        <item x="185"/>
        <item x="211"/>
        <item x="209"/>
        <item x="210"/>
        <item x="154"/>
        <item x="326"/>
        <item x="350"/>
        <item x="288"/>
        <item x="6"/>
        <item x="473"/>
        <item x="547"/>
        <item x="593"/>
        <item x="639"/>
        <item x="647"/>
        <item x="636"/>
        <item x="594"/>
        <item x="404"/>
        <item x="633"/>
        <item x="592"/>
        <item x="549"/>
        <item x="635"/>
        <item x="548"/>
        <item x="634"/>
        <item x="190"/>
        <item x="125"/>
        <item x="126"/>
        <item x="127"/>
        <item x="133"/>
        <item x="134"/>
        <item x="128"/>
        <item x="129"/>
        <item x="135"/>
        <item x="124"/>
        <item x="397"/>
        <item x="131"/>
        <item x="571"/>
        <item x="40"/>
        <item x="212"/>
        <item x="213"/>
        <item x="214"/>
        <item x="217"/>
        <item x="285"/>
        <item x="283"/>
        <item x="284"/>
        <item x="573"/>
        <item x="85"/>
        <item x="216"/>
        <item x="572"/>
        <item x="218"/>
        <item x="215"/>
        <item x="287"/>
        <item x="286"/>
        <item x="480"/>
        <item x="43"/>
        <item x="235"/>
        <item x="479"/>
        <item x="522"/>
        <item x="282"/>
        <item x="219"/>
        <item x="183"/>
        <item x="362"/>
        <item x="365"/>
        <item x="140"/>
        <item x="177"/>
        <item x="148"/>
        <item x="375"/>
        <item x="371"/>
        <item x="370"/>
        <item x="357"/>
        <item x="139"/>
        <item x="157"/>
        <item x="158"/>
        <item x="176"/>
        <item x="173"/>
        <item x="144"/>
        <item x="136"/>
        <item x="156"/>
        <item x="354"/>
        <item x="161"/>
        <item x="574"/>
        <item x="349"/>
        <item x="220"/>
        <item x="228"/>
        <item x="637"/>
        <item x="0"/>
        <item x="200"/>
        <item x="578"/>
        <item x="281"/>
        <item x="582"/>
        <item x="280"/>
        <item x="575"/>
        <item x="577"/>
        <item x="576"/>
        <item x="583"/>
        <item x="293"/>
        <item x="294"/>
        <item x="292"/>
        <item x="500"/>
        <item x="469"/>
        <item x="499"/>
        <item x="470"/>
        <item x="621"/>
        <item x="638"/>
        <item x="646"/>
        <item x="558"/>
        <item x="551"/>
        <item x="557"/>
        <item x="589"/>
        <item x="643"/>
        <item x="552"/>
        <item x="588"/>
        <item x="555"/>
        <item x="642"/>
        <item x="554"/>
        <item x="556"/>
        <item x="560"/>
        <item x="640"/>
        <item x="550"/>
        <item x="553"/>
        <item x="559"/>
        <item x="623"/>
        <item x="607"/>
        <item x="508"/>
        <item x="627"/>
        <item x="478"/>
        <item x="624"/>
        <item x="648"/>
        <item x="628"/>
        <item x="649"/>
        <item x="507"/>
        <item x="465"/>
        <item x="189"/>
        <item x="240"/>
        <item x="2"/>
        <item x="163"/>
        <item x="315"/>
        <item x="626"/>
        <item x="641"/>
        <item x="291"/>
        <item x="468"/>
        <item x="295"/>
        <item x="502"/>
        <item x="296"/>
        <item x="501"/>
        <item x="619"/>
        <item x="290"/>
        <item x="471"/>
        <item x="591"/>
        <item x="297"/>
        <item x="289"/>
        <item x="584"/>
        <item x="625"/>
        <item x="472"/>
        <item x="467"/>
        <item x="461"/>
        <item x="466"/>
        <item x="88"/>
        <item x="506"/>
        <item x="617"/>
        <item x="503"/>
        <item x="504"/>
        <item x="505"/>
        <item x="495"/>
        <item x="475"/>
        <item x="496"/>
        <item x="474"/>
        <item x="379"/>
        <item x="165"/>
        <item x="166"/>
        <item x="509"/>
        <item x="510"/>
        <item x="193"/>
        <item x="194"/>
        <item x="195"/>
        <item x="96"/>
        <item x="51"/>
        <item x="450"/>
        <item x="523"/>
        <item x="30"/>
        <item x="32"/>
        <item x="33"/>
        <item x="380"/>
        <item x="31"/>
        <item x="383"/>
        <item x="446"/>
        <item x="447"/>
        <item x="601"/>
        <item x="608"/>
        <item x="99"/>
        <item x="101"/>
        <item x="429"/>
        <item x="104"/>
        <item x="8"/>
        <item x="86"/>
        <item x="431"/>
        <item x="47"/>
        <item x="245"/>
        <item x="75"/>
        <item x="44"/>
        <item x="256"/>
        <item x="492"/>
        <item x="110"/>
        <item x="409"/>
        <item x="265"/>
        <item x="118"/>
        <item x="408"/>
        <item x="69"/>
        <item x="115"/>
        <item x="57"/>
        <item x="77"/>
        <item x="4"/>
        <item x="512"/>
        <item x="430"/>
        <item x="192"/>
        <item x="529"/>
        <item x="279"/>
        <item x="278"/>
        <item x="221"/>
        <item x="222"/>
        <item x="223"/>
        <item x="224"/>
        <item x="620"/>
        <item x="622"/>
        <item x="498"/>
        <item x="476"/>
        <item x="497"/>
        <item x="477"/>
        <item x="616"/>
        <item x="334"/>
        <item x="90"/>
        <item x="1"/>
        <item x="80"/>
        <item x="230"/>
        <item x="84"/>
        <item x="19"/>
        <item x="187"/>
        <item x="331"/>
        <item x="460"/>
        <item x="231"/>
        <item x="89"/>
        <item x="327"/>
        <item x="448"/>
        <item x="517"/>
        <item x="92"/>
        <item x="432"/>
        <item x="343"/>
        <item x="345"/>
        <item x="344"/>
        <item x="382"/>
        <item x="381"/>
        <item x="395"/>
        <item x="206"/>
        <item x="342"/>
        <item x="186"/>
        <item x="433"/>
        <item x="436"/>
        <item x="42"/>
        <item x="98"/>
        <item x="244"/>
        <item x="440"/>
        <item x="441"/>
        <item x="97"/>
        <item x="73"/>
        <item x="78"/>
        <item x="116"/>
        <item x="489"/>
        <item x="258"/>
        <item x="259"/>
        <item x="406"/>
        <item x="117"/>
        <item x="414"/>
        <item x="257"/>
        <item x="164"/>
        <item x="114"/>
        <item x="260"/>
        <item x="28"/>
        <item x="563"/>
        <item x="56"/>
        <item x="61"/>
        <item x="270"/>
        <item x="52"/>
        <item x="332"/>
        <item x="333"/>
        <item x="339"/>
        <item x="273"/>
        <item x="208"/>
        <item x="301"/>
        <item x="302"/>
        <item x="53"/>
        <item x="462"/>
        <item x="615"/>
        <item x="618"/>
        <item x="464"/>
        <item x="463"/>
        <item x="79"/>
        <item x="346"/>
        <item x="335"/>
        <item x="191"/>
        <item x="337"/>
        <item x="196"/>
        <item x="340"/>
        <item x="360"/>
        <item x="361"/>
        <item x="55"/>
        <item x="54"/>
        <item x="102"/>
        <item x="341"/>
        <item x="336"/>
        <item x="241"/>
        <item x="232"/>
        <item x="22"/>
        <item x="391"/>
        <item x="322"/>
        <item x="459"/>
        <item x="511"/>
        <item x="445"/>
        <item x="613"/>
        <item x="513"/>
        <item x="236"/>
        <item x="76"/>
        <item x="234"/>
        <item x="233"/>
        <item x="314"/>
        <item x="320"/>
        <item x="319"/>
        <item m="1" x="655"/>
        <item x="203"/>
        <item x="23"/>
        <item x="36"/>
        <item x="5"/>
        <item x="18"/>
        <item x="132"/>
        <item x="612"/>
        <item x="614"/>
        <item x="91"/>
        <item x="456"/>
        <item x="458"/>
        <item x="457"/>
        <item x="514"/>
        <item x="455"/>
        <item x="3"/>
        <item m="1" x="656"/>
        <item x="27"/>
        <item x="9"/>
        <item x="45"/>
        <item x="10"/>
        <item x="609"/>
        <item x="449"/>
        <item x="516"/>
        <item x="451"/>
        <item x="452"/>
        <item x="564"/>
        <item x="453"/>
        <item x="481"/>
        <item x="274"/>
        <item x="328"/>
        <item x="329"/>
        <item x="242"/>
        <item x="243"/>
        <item x="237"/>
        <item x="631"/>
        <item x="630"/>
        <item x="454"/>
        <item x="515"/>
        <item x="396"/>
        <item x="93"/>
        <item x="7"/>
        <item x="71"/>
        <item x="82"/>
        <item x="388"/>
        <item x="387"/>
        <item x="389"/>
        <item x="570"/>
        <item x="162"/>
        <item x="201"/>
        <item m="1" x="653"/>
        <item m="1" x="654"/>
        <item x="610"/>
        <item x="611"/>
        <item x="518"/>
        <item x="519"/>
        <item x="645"/>
        <item x="632"/>
        <item x="629"/>
        <item x="530"/>
        <item x="600"/>
        <item x="599"/>
        <item x="225"/>
        <item x="226"/>
        <item x="197"/>
        <item x="330"/>
        <item x="100"/>
        <item x="443"/>
        <item x="74"/>
        <item x="94"/>
        <item x="95"/>
        <item x="323"/>
        <item m="1" x="652"/>
        <item x="188"/>
        <item x="48"/>
        <item x="324"/>
        <item x="49"/>
        <item x="24"/>
        <item x="434"/>
        <item x="602"/>
        <item x="533"/>
        <item x="385"/>
        <item x="155"/>
        <item x="347"/>
        <item x="137"/>
        <item x="364"/>
        <item x="352"/>
        <item x="171"/>
        <item x="351"/>
        <item x="561"/>
        <item x="141"/>
        <item x="184"/>
        <item x="146"/>
        <item x="355"/>
        <item x="160"/>
        <item x="175"/>
        <item x="374"/>
        <item x="562"/>
        <item x="367"/>
        <item x="372"/>
        <item x="377"/>
        <item x="368"/>
        <item x="181"/>
        <item x="172"/>
        <item x="359"/>
        <item x="179"/>
        <item x="366"/>
        <item x="153"/>
        <item x="142"/>
        <item x="149"/>
        <item x="358"/>
        <item x="168"/>
        <item x="159"/>
        <item x="524"/>
        <item x="528"/>
        <item x="603"/>
        <item x="525"/>
        <item x="527"/>
        <item x="437"/>
        <item x="604"/>
        <item x="605"/>
        <item x="526"/>
        <item x="435"/>
        <item x="325"/>
        <item x="317"/>
        <item x="199"/>
        <item x="198"/>
        <item x="318"/>
        <item x="316"/>
        <item x="50"/>
        <item x="227"/>
        <item x="170"/>
        <item x="174"/>
        <item x="376"/>
        <item x="373"/>
        <item x="353"/>
        <item x="363"/>
        <item x="169"/>
        <item x="147"/>
        <item x="151"/>
        <item x="590"/>
        <item x="369"/>
        <item x="178"/>
        <item x="348"/>
        <item x="378"/>
        <item x="167"/>
        <item x="143"/>
        <item x="150"/>
        <item x="138"/>
        <item x="180"/>
        <item x="182"/>
        <item x="145"/>
        <item x="11"/>
        <item x="46"/>
        <item x="17"/>
        <item x="531"/>
        <item x="521"/>
        <item x="439"/>
        <item x="152"/>
        <item x="356"/>
        <item x="384"/>
        <item x="444"/>
        <item x="494"/>
        <item x="418"/>
        <item x="532"/>
        <item x="107"/>
        <item x="410"/>
        <item x="543"/>
        <item x="542"/>
        <item x="415"/>
        <item x="596"/>
        <item x="597"/>
        <item x="541"/>
        <item x="425"/>
        <item x="426"/>
        <item x="424"/>
        <item x="416"/>
        <item x="423"/>
        <item x="540"/>
        <item x="420"/>
        <item x="539"/>
        <item x="421"/>
        <item x="417"/>
        <item x="106"/>
        <item x="419"/>
        <item x="598"/>
        <item x="105"/>
        <item x="427"/>
        <item x="534"/>
        <item x="536"/>
        <item x="535"/>
        <item x="537"/>
        <item x="538"/>
        <item x="422"/>
        <item x="428"/>
        <item x="87"/>
        <item x="103"/>
        <item x="442"/>
        <item x="202"/>
        <item x="12"/>
        <item x="39"/>
        <item x="400"/>
        <item x="393"/>
        <item x="401"/>
        <item x="130"/>
        <item x="394"/>
        <item x="402"/>
        <item x="398"/>
        <item x="399"/>
        <item x="392"/>
        <item x="403"/>
        <item x="246"/>
        <item x="229"/>
        <item x="34"/>
        <item x="13"/>
        <item x="15"/>
        <item x="238"/>
        <item x="65"/>
        <item x="67"/>
        <item x="123"/>
        <item x="580"/>
        <item x="70"/>
        <item x="546"/>
        <item x="490"/>
        <item x="485"/>
        <item x="108"/>
        <item x="255"/>
        <item x="109"/>
        <item x="412"/>
        <item x="595"/>
        <item x="247"/>
        <item x="264"/>
        <item x="248"/>
        <item x="411"/>
        <item x="488"/>
        <item x="544"/>
        <item x="254"/>
        <item x="545"/>
        <item x="120"/>
        <item x="121"/>
        <item x="407"/>
        <item x="413"/>
        <item x="263"/>
        <item x="119"/>
        <item x="111"/>
        <item x="122"/>
        <item x="68"/>
        <item x="491"/>
        <item x="112"/>
        <item x="113"/>
        <item x="62"/>
        <item x="25"/>
        <item x="26"/>
        <item x="63"/>
        <item x="405"/>
        <item x="486"/>
        <item x="66"/>
        <item x="37"/>
        <item x="262"/>
        <item x="487"/>
        <item x="261"/>
        <item x="64"/>
        <item x="38"/>
        <item x="35"/>
        <item x="16"/>
        <item x="438"/>
        <item x="606"/>
        <item x="520"/>
        <item x="72"/>
        <item x="390"/>
        <item x="338"/>
        <item x="579"/>
        <item x="41"/>
        <item x="239"/>
        <item x="565"/>
        <item x="321"/>
        <item x="249"/>
        <item x="252"/>
        <item x="250"/>
        <item x="271"/>
        <item x="253"/>
        <item x="493"/>
        <item x="272"/>
        <item x="251"/>
        <item x="483"/>
        <item x="312"/>
        <item x="313"/>
        <item x="268"/>
        <item x="306"/>
        <item x="308"/>
        <item x="305"/>
        <item x="60"/>
        <item x="267"/>
        <item x="20"/>
        <item x="21"/>
        <item x="269"/>
        <item x="59"/>
        <item x="567"/>
        <item x="58"/>
        <item x="568"/>
        <item x="311"/>
        <item x="29"/>
        <item x="275"/>
        <item x="276"/>
        <item x="277"/>
        <item x="581"/>
        <item x="83"/>
        <item x="569"/>
        <item x="309"/>
        <item x="310"/>
        <item x="587"/>
        <item x="566"/>
        <item x="307"/>
        <item x="644"/>
        <item x="650"/>
        <item x="266"/>
        <item x="484"/>
        <item x="482"/>
        <item x="586"/>
        <item x="585"/>
        <item x="205"/>
        <item x="299"/>
        <item x="303"/>
        <item x="207"/>
        <item x="300"/>
        <item x="304"/>
        <item x="204"/>
        <item x="298"/>
        <item x="386"/>
        <item x="81"/>
        <item x="14"/>
        <item x="651"/>
      </items>
    </pivotField>
    <pivotField axis="axisPage" compact="0" outline="0" showAll="0" defaultSubtotal="0">
      <items count="4"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defaultSubtotal="0">
      <items count="6">
        <item x="3"/>
        <item x="4"/>
        <item x="2"/>
        <item x="1"/>
        <item x="0"/>
        <item x="5"/>
      </items>
    </pivotField>
    <pivotField compact="0" outline="0" showAll="0" defaultSubtotal="0"/>
    <pivotField compact="0" outline="0" showAll="0" defaultSubtotal="0"/>
  </pivotFields>
  <rowFields count="3">
    <field x="6"/>
    <field x="7"/>
    <field x="15"/>
  </rowFields>
  <rowItems count="676">
    <i>
      <x/>
      <x v="83"/>
      <x/>
    </i>
    <i>
      <x v="1"/>
      <x v="10"/>
      <x/>
    </i>
    <i>
      <x v="2"/>
      <x v="11"/>
      <x/>
    </i>
    <i>
      <x v="3"/>
      <x v="13"/>
      <x/>
    </i>
    <i>
      <x v="4"/>
      <x v="12"/>
      <x/>
    </i>
    <i>
      <x v="5"/>
      <x v="626"/>
      <x v="2"/>
    </i>
    <i>
      <x v="6"/>
      <x v="19"/>
      <x/>
    </i>
    <i>
      <x v="7"/>
      <x v="16"/>
      <x/>
    </i>
    <i>
      <x v="8"/>
      <x v="21"/>
      <x/>
    </i>
    <i>
      <x v="9"/>
      <x v="17"/>
      <x/>
    </i>
    <i>
      <x v="10"/>
      <x v="18"/>
      <x/>
    </i>
    <i>
      <x v="11"/>
      <x v="644"/>
      <x/>
    </i>
    <i>
      <x v="12"/>
      <x v="627"/>
      <x v="2"/>
    </i>
    <i>
      <x v="13"/>
      <x v="628"/>
      <x v="2"/>
    </i>
    <i>
      <x v="14"/>
      <x v="629"/>
      <x v="2"/>
    </i>
    <i>
      <x v="15"/>
      <x v="15"/>
      <x/>
    </i>
    <i>
      <x v="16"/>
      <x v="625"/>
      <x/>
    </i>
    <i>
      <x v="17"/>
      <x v="634"/>
      <x/>
    </i>
    <i>
      <x v="18"/>
      <x v="635"/>
      <x/>
    </i>
    <i>
      <x v="19"/>
      <x v="104"/>
      <x/>
    </i>
    <i>
      <x v="20"/>
      <x v="109"/>
      <x/>
    </i>
    <i>
      <x v="21"/>
      <x v="105"/>
      <x/>
    </i>
    <i>
      <x v="22"/>
      <x v="118"/>
      <x/>
    </i>
    <i>
      <x v="23"/>
      <x v="117"/>
      <x/>
    </i>
    <i>
      <x v="24"/>
      <x v="108"/>
      <x/>
    </i>
    <i>
      <x v="25"/>
      <x v="102"/>
      <x/>
    </i>
    <i>
      <x v="26"/>
      <x v="107"/>
      <x/>
    </i>
    <i>
      <x v="27"/>
      <x v="636"/>
      <x/>
    </i>
    <i>
      <x v="28"/>
      <x v="525"/>
      <x v="3"/>
    </i>
    <i>
      <x v="29"/>
      <x v="4"/>
      <x v="3"/>
    </i>
    <i>
      <x v="30"/>
      <x v="487"/>
      <x v="3"/>
    </i>
    <i>
      <x v="31"/>
      <x v="389"/>
      <x v="2"/>
    </i>
    <i>
      <x v="32"/>
      <x v="327"/>
      <x v="2"/>
    </i>
    <i>
      <x v="33"/>
      <x v="119"/>
      <x/>
    </i>
    <i>
      <x v="34"/>
      <x v="309"/>
      <x v="3"/>
    </i>
    <i>
      <x v="35"/>
      <x v="308"/>
      <x v="3"/>
    </i>
    <i>
      <x v="36"/>
      <x v="326"/>
      <x v="1"/>
    </i>
    <i>
      <x v="37"/>
      <x v="357"/>
      <x/>
    </i>
    <i>
      <x v="38"/>
      <x v="328"/>
      <x v="3"/>
    </i>
    <i>
      <x v="39"/>
      <x v="582"/>
      <x v="3"/>
    </i>
    <i>
      <x v="40"/>
      <x v="639"/>
      <x/>
    </i>
    <i>
      <x v="41"/>
      <x v="632"/>
      <x/>
    </i>
    <i>
      <x v="42"/>
      <x v="643"/>
      <x/>
    </i>
    <i>
      <x v="43"/>
      <x v="53"/>
      <x/>
    </i>
    <i>
      <x v="44"/>
      <x v="53"/>
      <x/>
    </i>
    <i>
      <x v="45"/>
      <x v="5"/>
      <x v="3"/>
    </i>
    <i>
      <x v="46"/>
      <x v="624"/>
      <x/>
    </i>
    <i>
      <x v="47"/>
      <x v="112"/>
      <x/>
    </i>
    <i>
      <x v="48"/>
      <x v="114"/>
      <x/>
    </i>
    <i>
      <x v="49"/>
      <x v="599"/>
      <x/>
    </i>
    <i>
      <x v="50"/>
      <x v="110"/>
      <x/>
    </i>
    <i>
      <x v="51"/>
      <x v="113"/>
      <x/>
    </i>
    <i>
      <x v="52"/>
      <x v="34"/>
      <x v="3"/>
    </i>
    <i>
      <x v="53"/>
      <x v="470"/>
      <x v="3"/>
    </i>
    <i>
      <x v="54"/>
      <x v="197"/>
      <x v="3"/>
    </i>
    <i>
      <x v="55"/>
      <x v="407"/>
      <x v="3"/>
    </i>
    <i>
      <x v="56"/>
      <x v="74"/>
      <x v="3"/>
    </i>
    <i>
      <x v="57"/>
      <x v="76"/>
      <x v="3"/>
    </i>
    <i>
      <x v="58"/>
      <x v="75"/>
      <x v="3"/>
    </i>
    <i>
      <x v="59"/>
      <x v="70"/>
      <x v="3"/>
    </i>
    <i>
      <x v="60"/>
      <x v="71"/>
      <x v="3"/>
    </i>
    <i>
      <x v="61"/>
      <x v="59"/>
      <x v="3"/>
    </i>
    <i>
      <x v="62"/>
      <x v="64"/>
      <x v="3"/>
    </i>
    <i>
      <x v="63"/>
      <x v="60"/>
      <x v="3"/>
    </i>
    <i>
      <x v="64"/>
      <x v="61"/>
      <x v="3"/>
    </i>
    <i>
      <x v="65"/>
      <x v="62"/>
      <x v="3"/>
    </i>
    <i>
      <x v="66"/>
      <x v="68"/>
      <x v="3"/>
    </i>
    <i>
      <x v="67"/>
      <x v="33"/>
      <x v="3"/>
    </i>
    <i>
      <x v="68"/>
      <x v="435"/>
      <x v="3"/>
    </i>
    <i>
      <x v="69"/>
      <x v="67"/>
      <x v="3"/>
    </i>
    <i>
      <x v="70"/>
      <x v="450"/>
      <x v="3"/>
    </i>
    <i>
      <x v="71"/>
      <x v="311"/>
      <x v="3"/>
    </i>
    <i>
      <x v="72"/>
      <x v="534"/>
      <x v="3"/>
    </i>
    <i>
      <x v="73"/>
      <x v="527"/>
      <x v="3"/>
    </i>
    <i>
      <x v="74"/>
      <x v="530"/>
      <x v="3"/>
    </i>
    <i>
      <x v="75"/>
      <x v="342"/>
      <x v="3"/>
    </i>
    <i>
      <x v="76"/>
      <x v="413"/>
      <x v="3"/>
    </i>
    <i>
      <x v="77"/>
      <x v="437"/>
      <x v="3"/>
    </i>
    <i>
      <x v="78"/>
      <x v="414"/>
      <x v="3"/>
    </i>
    <i>
      <x v="79"/>
      <x v="411"/>
      <x v="3"/>
    </i>
    <i>
      <x v="80"/>
      <x v="412"/>
      <x v="3"/>
    </i>
    <i>
      <x v="81"/>
      <x v="396"/>
      <x v="3"/>
    </i>
    <i>
      <x v="82"/>
      <x v="596"/>
      <x v="3"/>
    </i>
    <i>
      <x v="83"/>
      <x v="416"/>
      <x v="3"/>
    </i>
    <i>
      <x v="84"/>
      <x v="417"/>
      <x v="3"/>
    </i>
    <i>
      <x v="85"/>
      <x v="419"/>
      <x v="3"/>
    </i>
    <i>
      <x v="86"/>
      <x v="434"/>
      <x v="3"/>
    </i>
    <i>
      <x v="87"/>
      <x v="240"/>
      <x v="3"/>
    </i>
    <i>
      <x v="88"/>
      <x v="318"/>
      <x v="3"/>
    </i>
    <i>
      <x v="89"/>
      <x v="409"/>
      <x v="3"/>
    </i>
    <i>
      <x v="90"/>
      <x v="428"/>
      <x v="3"/>
    </i>
    <i>
      <x v="91"/>
      <x v="245"/>
      <x v="3"/>
    </i>
    <i>
      <x v="92"/>
      <x v="648"/>
      <x v="3"/>
    </i>
    <i>
      <x v="93"/>
      <x v="286"/>
      <x v="3"/>
    </i>
    <i>
      <x v="94"/>
      <x v="231"/>
      <x v="3"/>
    </i>
    <i>
      <x v="95"/>
      <x v="651"/>
      <x v="3"/>
    </i>
    <i>
      <x v="96"/>
      <x v="258"/>
      <x v="3"/>
    </i>
    <i>
      <x v="97"/>
      <x v="236"/>
      <x v="3"/>
    </i>
    <i>
      <x v="98"/>
      <x v="252"/>
      <x v="3"/>
    </i>
    <i>
      <x v="99"/>
      <x v="253"/>
      <x v="3"/>
    </i>
    <i>
      <x v="100"/>
      <x v="359"/>
      <x v="3"/>
    </i>
    <i>
      <x v="101"/>
      <x v="541"/>
      <x v="3"/>
    </i>
    <i>
      <x v="102"/>
      <x v="532"/>
      <x v="3"/>
    </i>
    <i>
      <x v="103"/>
      <x v="533"/>
      <x v="3"/>
    </i>
    <i>
      <x v="104"/>
      <x v="276"/>
      <x v="3"/>
    </i>
    <i>
      <x v="105"/>
      <x v="235"/>
      <x v="3"/>
    </i>
    <i>
      <x v="106"/>
      <x v="523"/>
      <x v="3"/>
    </i>
    <i>
      <x v="107"/>
      <x v="82"/>
      <x v="3"/>
    </i>
    <i>
      <x v="108"/>
      <x v="32"/>
      <x v="3"/>
    </i>
    <i>
      <x v="109"/>
      <x v="422"/>
      <x v="3"/>
    </i>
    <i>
      <x v="110"/>
      <x v="431"/>
      <x v="3"/>
    </i>
    <i>
      <x v="111"/>
      <x v="66"/>
      <x v="3"/>
    </i>
    <i>
      <x v="112"/>
      <x v="65"/>
      <x v="3"/>
    </i>
    <i>
      <x v="113"/>
      <x v="426"/>
      <x v="3"/>
    </i>
    <i>
      <x v="114"/>
      <x v="73"/>
      <x v="3"/>
    </i>
    <i>
      <x v="115"/>
      <x v="330"/>
      <x v="3"/>
    </i>
    <i>
      <x v="116"/>
      <x v="421"/>
      <x v="3"/>
    </i>
    <i>
      <x v="117"/>
      <x v="425"/>
      <x v="3"/>
    </i>
    <i>
      <x v="118"/>
      <x v="459"/>
      <x v="3"/>
    </i>
    <i>
      <x v="119"/>
      <x v="469"/>
      <x v="3"/>
    </i>
    <i>
      <x v="120"/>
      <x v="472"/>
      <x v="3"/>
    </i>
    <i>
      <x v="121"/>
      <x v="473"/>
      <x v="3"/>
    </i>
    <i>
      <x v="122"/>
      <x v="475"/>
      <x v="3"/>
    </i>
    <i>
      <x v="123"/>
      <x v="331"/>
      <x v="3"/>
    </i>
    <i>
      <x v="124"/>
      <x v="358"/>
      <x v="3"/>
    </i>
    <i>
      <x v="125"/>
      <x v="461"/>
      <x v="3"/>
    </i>
    <i>
      <x v="126"/>
      <x v="462"/>
      <x v="3"/>
    </i>
    <i>
      <x v="127"/>
      <x v="463"/>
      <x v="3"/>
    </i>
    <i>
      <x v="128"/>
      <x v="466"/>
      <x v="3"/>
    </i>
    <i>
      <x v="129"/>
      <x v="301"/>
      <x v="3"/>
    </i>
    <i>
      <x v="130"/>
      <x v="302"/>
      <x v="3"/>
    </i>
    <i>
      <x v="131"/>
      <x v="131"/>
      <x v="3"/>
    </i>
    <i>
      <x v="132"/>
      <x v="458"/>
      <x v="3"/>
    </i>
    <i>
      <x v="133"/>
      <x v="460"/>
      <x v="3"/>
    </i>
    <i>
      <x v="134"/>
      <x v="429"/>
      <x v="3"/>
    </i>
    <i>
      <x v="135"/>
      <x v="415"/>
      <x v="3"/>
    </i>
    <i>
      <x v="136"/>
      <x v="457"/>
      <x v="3"/>
    </i>
    <i>
      <x v="137"/>
      <x v="464"/>
      <x v="3"/>
    </i>
    <i>
      <x v="138"/>
      <x v="618"/>
      <x v="2"/>
    </i>
    <i>
      <x v="139"/>
      <x v="619"/>
      <x v="2"/>
    </i>
    <i>
      <x v="140"/>
      <x v="369"/>
      <x v="3"/>
    </i>
    <i>
      <x v="141"/>
      <x v="393"/>
      <x v="3"/>
    </i>
    <i>
      <x v="142"/>
      <x v="654"/>
      <x v="3"/>
    </i>
    <i>
      <x v="143"/>
      <x v="448"/>
      <x v="3"/>
    </i>
    <i>
      <x v="144"/>
      <x v="371"/>
      <x v="3"/>
    </i>
    <i>
      <x v="145"/>
      <x v="370"/>
      <x v="3"/>
    </i>
    <i>
      <x v="146"/>
      <x v="400"/>
      <x v="3"/>
    </i>
    <i>
      <x v="147"/>
      <x v="24"/>
      <x v="3"/>
    </i>
    <i>
      <x v="148"/>
      <x v="25"/>
      <x v="3"/>
    </i>
    <i>
      <x v="149"/>
      <x v="27"/>
      <x v="3"/>
    </i>
    <i>
      <x v="150"/>
      <x v="449"/>
      <x v="3"/>
    </i>
    <i>
      <x v="151"/>
      <x v="319"/>
      <x v="3"/>
    </i>
    <i>
      <x v="152"/>
      <x v="526"/>
      <x v="3"/>
    </i>
    <i>
      <x v="153"/>
      <x v="528"/>
      <x v="3"/>
    </i>
    <i>
      <x v="154"/>
      <x v="531"/>
      <x v="3"/>
    </i>
    <i>
      <x v="155"/>
      <x v="536"/>
      <x v="3"/>
    </i>
    <i>
      <x v="156"/>
      <x v="402"/>
      <x v="3"/>
    </i>
    <i>
      <x v="157"/>
      <x v="26"/>
      <x v="3"/>
    </i>
    <i>
      <x v="158"/>
      <x v="483"/>
      <x v="3"/>
    </i>
    <i>
      <x v="159"/>
      <x v="451"/>
      <x v="3"/>
    </i>
    <i>
      <x v="160"/>
      <x v="250"/>
      <x v="3"/>
    </i>
    <i>
      <x v="161"/>
      <x v="650"/>
      <x v="3"/>
    </i>
    <i>
      <x v="162"/>
      <x v="484"/>
      <x v="3"/>
    </i>
    <i>
      <x v="163"/>
      <x v="485"/>
      <x v="3"/>
    </i>
    <i>
      <x v="164"/>
      <x/>
      <x v="3"/>
    </i>
    <i>
      <x v="165"/>
      <x v="423"/>
      <x v="3"/>
    </i>
    <i>
      <x v="166"/>
      <x v="432"/>
      <x v="3"/>
    </i>
    <i>
      <x v="167"/>
      <x v="433"/>
      <x v="3"/>
    </i>
    <i>
      <x v="168"/>
      <x v="595"/>
      <x v="3"/>
    </i>
    <i>
      <x v="169"/>
      <x v="281"/>
      <x v="3"/>
    </i>
    <i>
      <x v="170"/>
      <x v="356"/>
      <x v="3"/>
    </i>
    <i>
      <x v="171"/>
      <x v="388"/>
      <x v="3"/>
    </i>
    <i>
      <x v="172"/>
      <x v="649"/>
      <x v="3"/>
    </i>
    <i>
      <x v="173"/>
      <x v="476"/>
      <x v="3"/>
    </i>
    <i>
      <x v="174"/>
      <x v="283"/>
      <x v="3"/>
    </i>
    <i>
      <x v="175"/>
      <x v="351"/>
      <x v="3"/>
    </i>
    <i>
      <x v="176"/>
      <x v="296"/>
      <x v="3"/>
    </i>
    <i>
      <x v="177"/>
      <x v="647"/>
      <x v="3"/>
    </i>
    <i>
      <x v="178"/>
      <x v="300"/>
      <x v="3"/>
    </i>
    <i>
      <x v="179"/>
      <x v="306"/>
      <x v="3"/>
    </i>
    <i>
      <x v="180"/>
      <x v="537"/>
      <x v="3"/>
    </i>
    <i>
      <x v="181"/>
      <x v="367"/>
      <x v="3"/>
    </i>
    <i>
      <x v="182"/>
      <x v="406"/>
      <x v="3"/>
    </i>
    <i>
      <x v="183"/>
      <x v="452"/>
      <x v="3"/>
    </i>
    <i>
      <x v="184"/>
      <x v="29"/>
      <x v="3"/>
    </i>
    <i>
      <x v="185"/>
      <x v="28"/>
      <x v="3"/>
    </i>
    <i>
      <x v="186"/>
      <x v="263"/>
      <x v="3"/>
    </i>
    <i>
      <x v="187"/>
      <x v="355"/>
      <x v="3"/>
    </i>
    <i>
      <x v="188"/>
      <x v="307"/>
      <x v="3"/>
    </i>
    <i>
      <x v="189"/>
      <x v="297"/>
      <x v="3"/>
    </i>
    <i>
      <x v="190"/>
      <x v="646"/>
      <x v="3"/>
    </i>
    <i>
      <x v="191"/>
      <x v="368"/>
      <x v="3"/>
    </i>
    <i>
      <x v="192"/>
      <x v="321"/>
      <x v="3"/>
    </i>
    <i>
      <x v="193"/>
      <x v="653"/>
      <x v="3"/>
    </i>
    <i>
      <x v="194"/>
      <x v="213"/>
      <x v="3"/>
    </i>
    <i>
      <x v="195"/>
      <x v="631"/>
      <x v="3"/>
    </i>
    <i>
      <x v="196"/>
      <x v="455"/>
      <x v="3"/>
    </i>
    <i>
      <x v="197"/>
      <x v="354"/>
      <x v="3"/>
    </i>
    <i>
      <x v="198"/>
      <x v="645"/>
      <x v="3"/>
    </i>
    <i>
      <x v="199"/>
      <x v="652"/>
      <x v="3"/>
    </i>
    <i>
      <x v="200"/>
      <x v="6"/>
      <x v="3"/>
    </i>
    <i>
      <x v="201"/>
      <x v="598"/>
      <x v="3"/>
    </i>
    <i>
      <x v="202"/>
      <x v="299"/>
      <x v="3"/>
    </i>
    <i>
      <x v="203"/>
      <x v="298"/>
      <x v="3"/>
    </i>
    <i>
      <x v="204"/>
      <x v="36"/>
      <x v="3"/>
    </i>
    <i>
      <x v="205"/>
      <x v="20"/>
      <x/>
    </i>
    <i>
      <x v="206"/>
      <x v="30"/>
      <x v="3"/>
    </i>
    <i>
      <x v="207"/>
      <x v="31"/>
      <x v="3"/>
    </i>
    <i>
      <x v="208"/>
      <x v="52"/>
      <x/>
    </i>
    <i>
      <x v="209"/>
      <x v="54"/>
      <x/>
    </i>
    <i>
      <x v="210"/>
      <x v="436"/>
      <x v="3"/>
    </i>
    <i>
      <x v="211"/>
      <x v="427"/>
      <x v="3"/>
    </i>
    <i>
      <x v="212"/>
      <x v="597"/>
      <x v="3"/>
    </i>
    <i>
      <x v="213"/>
      <x v="600"/>
      <x/>
    </i>
    <i>
      <x v="214"/>
      <x v="614"/>
      <x v="3"/>
    </i>
    <i>
      <x v="215"/>
      <x v="424"/>
      <x v="3"/>
    </i>
    <i>
      <x v="216"/>
      <x v="418"/>
      <x v="3"/>
    </i>
    <i>
      <x v="217"/>
      <x v="465"/>
      <x v="3"/>
    </i>
    <i>
      <x v="218"/>
      <x v="116"/>
      <x/>
    </i>
    <i>
      <x v="219"/>
      <x v="386"/>
      <x v="3"/>
    </i>
    <i>
      <x v="220"/>
      <x v="377"/>
      <x v="3"/>
    </i>
    <i>
      <x v="221"/>
      <x v="127"/>
      <x v="3"/>
    </i>
    <i>
      <x v="222"/>
      <x v="316"/>
      <x v="3"/>
    </i>
    <i>
      <x v="223"/>
      <x v="124"/>
      <x v="3"/>
    </i>
    <i>
      <x v="224"/>
      <x v="88"/>
      <x v="3"/>
    </i>
    <i>
      <x v="225"/>
      <x v="47"/>
      <x v="3"/>
    </i>
    <i>
      <x v="226"/>
      <x v="555"/>
      <x v="3"/>
    </i>
    <i>
      <x v="227"/>
      <x v="489"/>
      <x v="3"/>
    </i>
    <i>
      <x v="228"/>
      <x v="362"/>
      <x v="3"/>
    </i>
    <i>
      <x v="229"/>
      <x v="384"/>
      <x v="3"/>
    </i>
    <i>
      <x v="230"/>
      <x v="504"/>
      <x v="3"/>
    </i>
    <i>
      <x v="231"/>
      <x v="350"/>
      <x v="3"/>
    </i>
    <i>
      <x v="232"/>
      <x v="176"/>
      <x v="3"/>
    </i>
    <i>
      <x v="233"/>
      <x v="91"/>
      <x v="3"/>
    </i>
    <i>
      <x v="234"/>
      <x v="583"/>
      <x v="3"/>
    </i>
    <i>
      <x v="235"/>
      <x v="509"/>
      <x v="3"/>
    </i>
    <i>
      <x v="236"/>
      <x v="86"/>
      <x v="3"/>
    </i>
    <i>
      <x v="237"/>
      <x v="442"/>
      <x v="3"/>
    </i>
    <i>
      <x v="238"/>
      <x v="265"/>
      <x v="3"/>
    </i>
    <i>
      <x v="239"/>
      <x v="544"/>
      <x v="3"/>
    </i>
    <i>
      <x v="240"/>
      <x v="445"/>
      <x v="3"/>
    </i>
    <i>
      <x v="241"/>
      <x v="554"/>
      <x v="3"/>
    </i>
    <i>
      <x v="242"/>
      <x v="497"/>
      <x v="3"/>
    </i>
    <i>
      <x v="243"/>
      <x v="227"/>
      <x v="3"/>
    </i>
    <i>
      <x v="244"/>
      <x v="237"/>
      <x v="3"/>
    </i>
    <i>
      <x v="245"/>
      <x v="317"/>
      <x v="3"/>
    </i>
    <i>
      <x v="246"/>
      <x v="505"/>
      <x v="3"/>
    </i>
    <i>
      <x v="247"/>
      <x v="578"/>
      <x v="3"/>
    </i>
    <i>
      <x v="248"/>
      <x v="559"/>
      <x v="3"/>
    </i>
    <i>
      <x v="249"/>
      <x v="121"/>
      <x v="3"/>
    </i>
    <i>
      <x v="250"/>
      <x v="96"/>
      <x v="3"/>
    </i>
    <i>
      <x v="251"/>
      <x v="604"/>
      <x v="3"/>
    </i>
    <i>
      <x v="252"/>
      <x v="159"/>
      <x v="3"/>
    </i>
    <i>
      <x v="253"/>
      <x v="347"/>
      <x v="3"/>
    </i>
    <i>
      <x v="254"/>
      <x v="601"/>
      <x v="3"/>
    </i>
    <i>
      <x v="255"/>
      <x v="305"/>
      <x v="2"/>
    </i>
    <i>
      <x v="256"/>
      <x v="438"/>
      <x v="3"/>
    </i>
    <i>
      <x v="257"/>
      <x v="441"/>
      <x v="3"/>
    </i>
    <i>
      <x v="258"/>
      <x v="255"/>
      <x v="3"/>
    </i>
    <i>
      <x v="259"/>
      <x v="94"/>
      <x v="3"/>
    </i>
    <i>
      <x v="260"/>
      <x v="57"/>
      <x v="3"/>
    </i>
    <i>
      <x v="261"/>
      <x v="378"/>
      <x v="3"/>
    </i>
    <i>
      <x v="262"/>
      <x v="560"/>
      <x v="3"/>
    </i>
    <i>
      <x v="263"/>
      <x v="594"/>
      <x v="3"/>
    </i>
    <i>
      <x v="264"/>
      <x v="495"/>
      <x v="3"/>
    </i>
    <i>
      <x v="265"/>
      <x v="160"/>
      <x v="3"/>
    </i>
    <i>
      <x v="266"/>
      <x v="123"/>
      <x v="3"/>
    </i>
    <i>
      <x v="267"/>
      <x v="383"/>
      <x v="3"/>
    </i>
    <i>
      <x v="268"/>
      <x v="35"/>
      <x v="3"/>
    </i>
    <i>
      <x v="269"/>
      <x v="266"/>
      <x v="3"/>
    </i>
    <i>
      <x v="270"/>
      <x v="282"/>
      <x v="3"/>
    </i>
    <i>
      <x v="271"/>
      <x v="584"/>
      <x v="3"/>
    </i>
    <i>
      <x v="272"/>
      <x v="44"/>
      <x v="3"/>
    </i>
    <i>
      <x v="273"/>
      <x v="122"/>
      <x v="3"/>
    </i>
    <i>
      <x v="274"/>
      <x v="125"/>
      <x v="3"/>
    </i>
    <i>
      <x v="275"/>
      <x v="382"/>
      <x v="3"/>
    </i>
    <i>
      <x v="276"/>
      <x v="575"/>
      <x v="3"/>
    </i>
    <i>
      <x v="277"/>
      <x v="79"/>
      <x v="3"/>
    </i>
    <i>
      <x v="278"/>
      <x v="7"/>
      <x v="3"/>
    </i>
    <i>
      <x v="279"/>
      <x v="267"/>
      <x v="3"/>
    </i>
    <i>
      <x v="280"/>
      <x v="274"/>
      <x v="3"/>
    </i>
    <i>
      <x v="281"/>
      <x v="503"/>
      <x v="3"/>
    </i>
    <i>
      <x v="282"/>
      <x v="140"/>
      <x/>
    </i>
    <i>
      <x v="283"/>
      <x v="149"/>
      <x/>
    </i>
    <i>
      <x v="284"/>
      <x v="507"/>
      <x v="3"/>
    </i>
    <i>
      <x v="285"/>
      <x v="241"/>
      <x v="3"/>
    </i>
    <i>
      <x v="286"/>
      <x v="120"/>
      <x v="3"/>
    </i>
    <i>
      <x v="287"/>
      <x v="214"/>
      <x v="3"/>
    </i>
    <i>
      <x v="288"/>
      <x v="506"/>
      <x v="3"/>
    </i>
    <i>
      <x v="289"/>
      <x v="496"/>
      <x v="3"/>
    </i>
    <i>
      <x v="290"/>
      <x v="198"/>
      <x v="3"/>
    </i>
    <i>
      <x v="291"/>
      <x v="97"/>
      <x/>
    </i>
    <i>
      <x v="292"/>
      <x v="99"/>
      <x/>
    </i>
    <i>
      <x v="293"/>
      <x v="139"/>
      <x/>
    </i>
    <i>
      <x v="294"/>
      <x v="147"/>
      <x/>
    </i>
    <i>
      <x v="295"/>
      <x v="145"/>
      <x/>
    </i>
    <i>
      <x v="296"/>
      <x v="150"/>
      <x/>
    </i>
    <i>
      <x v="297"/>
      <x v="138"/>
      <x/>
    </i>
    <i>
      <x v="298"/>
      <x v="100"/>
      <x/>
    </i>
    <i>
      <x v="299"/>
      <x v="210"/>
      <x v="3"/>
    </i>
    <i>
      <x v="300"/>
      <x v="366"/>
      <x v="3"/>
    </i>
    <i>
      <x v="301"/>
      <x v="329"/>
      <x v="3"/>
    </i>
    <i>
      <x v="302"/>
      <x v="352"/>
      <x v="3"/>
    </i>
    <i>
      <x v="303"/>
      <x v="37"/>
      <x v="3"/>
    </i>
    <i>
      <x v="304"/>
      <x v="586"/>
      <x v="3"/>
    </i>
    <i>
      <x v="305"/>
      <x v="130"/>
      <x v="3"/>
    </i>
    <i>
      <x v="306"/>
      <x v="443"/>
      <x v="3"/>
    </i>
    <i>
      <x v="307"/>
      <x v="446"/>
      <x v="3"/>
    </i>
    <i>
      <x v="308"/>
      <x v="188"/>
      <x v="3"/>
    </i>
    <i>
      <x v="309"/>
      <x v="617"/>
      <x v="3"/>
    </i>
    <i>
      <x v="310"/>
      <x v="93"/>
      <x v="3"/>
    </i>
    <i>
      <x v="311"/>
      <x v="338"/>
      <x v="3"/>
    </i>
    <i>
      <x v="312"/>
      <x v="606"/>
      <x v="3"/>
    </i>
    <i>
      <x v="313"/>
      <x v="439"/>
      <x v="3"/>
    </i>
    <i>
      <x v="314"/>
      <x v="187"/>
      <x v="3"/>
    </i>
    <i>
      <x v="315"/>
      <x v="486"/>
      <x v="3"/>
    </i>
    <i>
      <x v="316"/>
      <x v="494"/>
      <x v="3"/>
    </i>
    <i>
      <x v="317"/>
      <x v="444"/>
      <x v="3"/>
    </i>
    <i>
      <x v="318"/>
      <x v="566"/>
      <x v="3"/>
    </i>
    <i>
      <x v="319"/>
      <x v="262"/>
      <x v="3"/>
    </i>
    <i>
      <x v="320"/>
      <x v="95"/>
      <x v="3"/>
    </i>
    <i>
      <x v="321"/>
      <x v="642"/>
      <x v="3"/>
    </i>
    <i>
      <x v="322"/>
      <x v="403"/>
      <x v="3"/>
    </i>
    <i>
      <x v="323"/>
      <x v="51"/>
      <x v="3"/>
    </i>
    <i>
      <x v="324"/>
      <x v="50"/>
      <x v="3"/>
    </i>
    <i>
      <x v="325"/>
      <x v="542"/>
      <x v="3"/>
    </i>
    <i>
      <x v="326"/>
      <x v="578"/>
      <x v="3"/>
    </i>
    <i>
      <x v="327"/>
      <x v="264"/>
      <x v="3"/>
    </i>
    <i>
      <x v="328"/>
      <x v="314"/>
      <x v="3"/>
    </i>
    <i>
      <x v="329"/>
      <x v="206"/>
      <x v="3"/>
    </i>
    <i>
      <x v="330"/>
      <x v="471"/>
      <x v="3"/>
    </i>
    <i>
      <x v="331"/>
      <x v="543"/>
      <x v="3"/>
    </i>
    <i>
      <x v="332"/>
      <x v="186"/>
      <x v="3"/>
    </i>
    <i>
      <x v="333"/>
      <x v="602"/>
      <x v="3"/>
    </i>
    <i>
      <x v="334"/>
      <x v="216"/>
      <x v="3"/>
    </i>
    <i>
      <x v="335"/>
      <x v="548"/>
      <x v="3"/>
    </i>
    <i>
      <x v="336"/>
      <x v="474"/>
      <x v="3"/>
    </i>
    <i>
      <x v="337"/>
      <x v="270"/>
      <x v="3"/>
    </i>
    <i>
      <x v="338"/>
      <x v="269"/>
      <x v="3"/>
    </i>
    <i>
      <x v="339"/>
      <x v="519"/>
      <x v="3"/>
    </i>
    <i>
      <x v="340"/>
      <x v="567"/>
      <x v="3"/>
    </i>
    <i>
      <x v="341"/>
      <x v="581"/>
      <x v="3"/>
    </i>
    <i>
      <x v="342"/>
      <x v="558"/>
      <x v="3"/>
    </i>
    <i>
      <x v="343"/>
      <x v="349"/>
      <x v="3"/>
    </i>
    <i>
      <x v="344"/>
      <x v="277"/>
      <x v="3"/>
    </i>
    <i>
      <x v="345"/>
      <x v="394"/>
      <x v="3"/>
    </i>
    <i>
      <x v="346"/>
      <x v="279"/>
      <x v="3"/>
    </i>
    <i>
      <x v="347"/>
      <x v="215"/>
      <x v="3"/>
    </i>
    <i>
      <x v="348"/>
      <x v="607"/>
      <x v="3"/>
    </i>
    <i>
      <x v="349"/>
      <x v="346"/>
      <x v="3"/>
    </i>
    <i>
      <x v="350"/>
      <x v="361"/>
      <x v="3"/>
    </i>
    <i>
      <x v="351"/>
      <x v="568"/>
      <x v="3"/>
    </i>
    <i>
      <x v="352"/>
      <x v="447"/>
      <x v="3"/>
    </i>
    <i>
      <x v="353"/>
      <x v="454"/>
      <x v="4"/>
    </i>
    <i>
      <x v="354"/>
      <x v="562"/>
      <x v="3"/>
    </i>
    <i>
      <x v="355"/>
      <x v="129"/>
      <x v="3"/>
    </i>
    <i>
      <x v="356"/>
      <x v="285"/>
      <x v="3"/>
    </i>
    <i>
      <x v="357"/>
      <x v="391"/>
      <x v="3"/>
    </i>
    <i>
      <x v="358"/>
      <x v="146"/>
      <x/>
    </i>
    <i>
      <x v="359"/>
      <x v="395"/>
      <x v="3"/>
    </i>
    <i>
      <x v="360"/>
      <x v="152"/>
      <x/>
    </i>
    <i>
      <x v="361"/>
      <x v="143"/>
      <x/>
    </i>
    <i>
      <x v="362"/>
      <x v="353"/>
      <x/>
    </i>
    <i>
      <x v="363"/>
      <x v="535"/>
      <x v="3"/>
    </i>
    <i>
      <x v="364"/>
      <x v="322"/>
      <x v="1"/>
    </i>
    <i>
      <x v="365"/>
      <x v="175"/>
      <x v="4"/>
    </i>
    <i>
      <x v="366"/>
      <x v="135"/>
      <x v="1"/>
    </i>
    <i>
      <x v="367"/>
      <x v="324"/>
      <x v="1"/>
    </i>
    <i>
      <x v="368"/>
      <x v="22"/>
      <x/>
    </i>
    <i>
      <x v="369"/>
      <x v="144"/>
      <x/>
    </i>
    <i>
      <x v="370"/>
      <x v="111"/>
      <x/>
    </i>
    <i>
      <x v="371"/>
      <x v="98"/>
      <x/>
    </i>
    <i>
      <x v="372"/>
      <x v="103"/>
      <x/>
    </i>
    <i>
      <x v="373"/>
      <x v="151"/>
      <x/>
    </i>
    <i>
      <x v="374"/>
      <x v="312"/>
      <x v="1"/>
    </i>
    <i>
      <x v="375"/>
      <x v="200"/>
      <x v="3"/>
    </i>
    <i>
      <x v="376"/>
      <x v="14"/>
      <x/>
    </i>
    <i>
      <x v="377"/>
      <x v="304"/>
      <x v="3"/>
    </i>
    <i>
      <x v="378"/>
      <x v="303"/>
      <x v="3"/>
    </i>
    <i>
      <x v="379"/>
      <x v="374"/>
      <x v="4"/>
    </i>
    <i>
      <x v="380"/>
      <x v="655"/>
      <x v="3"/>
    </i>
    <i>
      <x v="381"/>
      <x v="85"/>
      <x v="3"/>
    </i>
    <i>
      <x v="382"/>
      <x v="440"/>
      <x v="3"/>
    </i>
    <i>
      <x v="383"/>
      <x v="128"/>
      <x v="3"/>
    </i>
    <i>
      <x v="384"/>
      <x v="323"/>
      <x v="1"/>
    </i>
    <i>
      <x v="385"/>
      <x v="242"/>
      <x v="3"/>
    </i>
    <i>
      <x v="386"/>
      <x v="126"/>
      <x v="3"/>
    </i>
    <i>
      <x v="387"/>
      <x v="385"/>
      <x v="3"/>
    </i>
    <i>
      <x v="388"/>
      <x v="592"/>
      <x v="3"/>
    </i>
    <i>
      <x v="389"/>
      <x v="591"/>
      <x v="3"/>
    </i>
    <i>
      <x v="390"/>
      <x v="591"/>
      <x v="3"/>
    </i>
    <i>
      <x v="391"/>
      <x v="142"/>
      <x/>
    </i>
    <i>
      <x v="392"/>
      <x v="106"/>
      <x/>
    </i>
    <i>
      <x v="394"/>
      <x v="638"/>
      <x/>
    </i>
    <i>
      <x v="395"/>
      <x v="633"/>
      <x/>
    </i>
    <i>
      <x v="396"/>
      <x v="46"/>
      <x v="3"/>
    </i>
    <i>
      <x v="397"/>
      <x v="391"/>
      <x v="3"/>
    </i>
    <i>
      <x v="398"/>
      <x v="365"/>
      <x v="3"/>
    </i>
    <i>
      <x v="399"/>
      <x v="563"/>
      <x v="3"/>
    </i>
    <i>
      <x v="400"/>
      <x v="564"/>
      <x v="3"/>
    </i>
    <i>
      <x v="401"/>
      <x v="334"/>
      <x v="3"/>
    </i>
    <i>
      <x v="402"/>
      <x v="641"/>
      <x v="3"/>
    </i>
    <i>
      <x v="403"/>
      <x v="87"/>
      <x v="3"/>
    </i>
    <i>
      <x v="404"/>
      <x v="55"/>
      <x/>
    </i>
    <i>
      <x v="405"/>
      <x v="616"/>
      <x v="3"/>
    </i>
    <i>
      <x v="406"/>
      <x v="546"/>
      <x v="3"/>
    </i>
    <i>
      <x v="407"/>
      <x v="546"/>
      <x v="3"/>
    </i>
    <i>
      <x v="408"/>
      <x v="271"/>
      <x v="3"/>
    </i>
    <i>
      <x v="409"/>
      <x v="572"/>
      <x v="3"/>
    </i>
    <i>
      <x v="410"/>
      <x v="517"/>
      <x v="3"/>
    </i>
    <i>
      <x v="411"/>
      <x v="137"/>
      <x/>
    </i>
    <i>
      <x v="412"/>
      <x v="305"/>
      <x v="3"/>
    </i>
    <i>
      <x v="413"/>
      <x v="23"/>
      <x v="3"/>
    </i>
    <i>
      <x v="414"/>
      <x v="490"/>
      <x v="3"/>
    </i>
    <i>
      <x v="415"/>
      <x v="38"/>
      <x v="3"/>
    </i>
    <i>
      <x v="416"/>
      <x v="43"/>
      <x v="3"/>
    </i>
    <i>
      <x v="417"/>
      <x v="218"/>
      <x v="3"/>
    </i>
    <i>
      <x v="418"/>
      <x v="153"/>
      <x v="3"/>
    </i>
    <i>
      <x v="419"/>
      <x v="40"/>
      <x v="3"/>
    </i>
    <i>
      <x v="420"/>
      <x v="42"/>
      <x v="3"/>
    </i>
    <i>
      <x v="421"/>
      <x v="613"/>
      <x v="3"/>
    </i>
    <i>
      <x v="422"/>
      <x v="43"/>
      <x v="3"/>
    </i>
    <i>
      <x v="423"/>
      <x v="219"/>
      <x v="3"/>
    </i>
    <i>
      <x v="424"/>
      <x v="155"/>
      <x v="3"/>
    </i>
    <i>
      <x v="425"/>
      <x v="501"/>
      <x v="3"/>
    </i>
    <i>
      <x v="426"/>
      <x v="502"/>
      <x v="3"/>
    </i>
    <i>
      <x v="427"/>
      <x v="511"/>
      <x v="3"/>
    </i>
    <i>
      <x v="428"/>
      <x v="49"/>
      <x v="3"/>
    </i>
    <i>
      <x v="429"/>
      <x v="239"/>
      <x v="3"/>
    </i>
    <i>
      <x v="430"/>
      <x v="238"/>
      <x v="3"/>
    </i>
    <i>
      <x v="431"/>
      <x v="514"/>
      <x v="3"/>
    </i>
    <i>
      <x v="432"/>
      <x v="480"/>
      <x v="3"/>
    </i>
    <i>
      <x v="433"/>
      <x v="288"/>
      <x v="3"/>
    </i>
    <i>
      <x v="434"/>
      <x v="289"/>
      <x v="3"/>
    </i>
    <i>
      <x v="435"/>
      <x v="570"/>
      <x v="3"/>
    </i>
    <i>
      <x v="436"/>
      <x v="513"/>
      <x v="3"/>
    </i>
    <i>
      <x v="437"/>
      <x v="259"/>
      <x v="3"/>
    </i>
    <i>
      <x v="438"/>
      <x v="500"/>
      <x v="3"/>
    </i>
    <i>
      <x v="439"/>
      <x v="220"/>
      <x v="3"/>
    </i>
    <i>
      <x v="440"/>
      <x v="154"/>
      <x v="3"/>
    </i>
    <i>
      <x v="441"/>
      <x v="609"/>
      <x v="3"/>
    </i>
    <i>
      <x v="442"/>
      <x v="515"/>
      <x v="3"/>
    </i>
    <i>
      <x v="443"/>
      <x v="260"/>
      <x v="3"/>
    </i>
    <i>
      <x v="444"/>
      <x v="218"/>
      <x v="3"/>
    </i>
    <i>
      <x v="445"/>
      <x v="154"/>
      <x v="3"/>
    </i>
    <i>
      <x v="446"/>
      <x v="605"/>
      <x v="3"/>
    </i>
    <i>
      <x v="447"/>
      <x v="101"/>
      <x/>
    </i>
    <i>
      <x v="448"/>
      <x v="141"/>
      <x/>
    </i>
    <i>
      <x v="449"/>
      <x v="41"/>
      <x v="3"/>
    </i>
    <i>
      <x v="450"/>
      <x v="364"/>
      <x v="3"/>
    </i>
    <i>
      <x v="451"/>
      <x v="204"/>
      <x v="3"/>
    </i>
    <i>
      <x v="452"/>
      <x v="268"/>
      <x v="3"/>
    </i>
    <i>
      <x v="453"/>
      <x v="562"/>
      <x v="3"/>
    </i>
    <i>
      <x v="454"/>
      <x v="565"/>
      <x v="3"/>
    </i>
    <i>
      <x v="455"/>
      <x v="579"/>
      <x v="3"/>
    </i>
    <i>
      <x v="456"/>
      <x v="524"/>
      <x v="3"/>
    </i>
    <i>
      <x v="457"/>
      <x v="196"/>
      <x v="3"/>
    </i>
    <i>
      <x v="458"/>
      <x v="587"/>
      <x v="3"/>
    </i>
    <i>
      <x v="459"/>
      <x v="247"/>
      <x v="3"/>
    </i>
    <i>
      <x v="460"/>
      <x v="569"/>
      <x v="3"/>
    </i>
    <i>
      <x v="461"/>
      <x v="398"/>
      <x v="3"/>
    </i>
    <i>
      <x v="462"/>
      <x v="251"/>
      <x v="3"/>
    </i>
    <i>
      <x v="463"/>
      <x v="287"/>
      <x v="3"/>
    </i>
    <i>
      <x v="464"/>
      <x v="228"/>
      <x v="3"/>
    </i>
    <i>
      <x v="465"/>
      <x v="603"/>
      <x v="3"/>
    </i>
    <i>
      <x v="466"/>
      <x v="603"/>
      <x v="3"/>
    </i>
    <i>
      <x v="467"/>
      <x v="171"/>
      <x v="3"/>
    </i>
    <i>
      <x v="468"/>
      <x v="172"/>
      <x v="3"/>
    </i>
    <i>
      <x v="469"/>
      <x v="173"/>
      <x v="3"/>
    </i>
    <i>
      <x v="470"/>
      <x v="249"/>
      <x v="3"/>
    </i>
    <i>
      <x v="471"/>
      <x v="498"/>
      <x v="3"/>
    </i>
    <i>
      <x v="472"/>
      <x v="134"/>
      <x v="3"/>
    </i>
    <i>
      <x v="473"/>
      <x v="272"/>
      <x v="3"/>
    </i>
    <i>
      <x v="474"/>
      <x v="556"/>
      <x v="3"/>
    </i>
    <i>
      <x v="475"/>
      <x v="420"/>
      <x v="3"/>
    </i>
    <i>
      <x v="476"/>
      <x v="372"/>
      <x v="4"/>
    </i>
    <i>
      <x v="477"/>
      <x v="284"/>
      <x v="3"/>
    </i>
    <i>
      <x v="478"/>
      <x v="294"/>
      <x v="3"/>
    </i>
    <i>
      <x v="479"/>
      <x v="608"/>
      <x v="3"/>
    </i>
    <i>
      <x v="480"/>
      <x v="246"/>
      <x v="3"/>
    </i>
    <i>
      <x v="481"/>
      <x v="256"/>
      <x v="3"/>
    </i>
    <i>
      <x v="482"/>
      <x v="248"/>
      <x v="3"/>
    </i>
    <i>
      <x v="483"/>
      <x v="181"/>
      <x v="3"/>
    </i>
    <i>
      <x v="484"/>
      <x v="72"/>
      <x v="3"/>
    </i>
    <i>
      <x v="485"/>
      <x v="63"/>
      <x v="3"/>
    </i>
    <i>
      <x v="486"/>
      <x v="467"/>
      <x v="3"/>
    </i>
    <i>
      <x v="487"/>
      <x v="344"/>
      <x v="3"/>
    </i>
    <i>
      <x v="488"/>
      <x v="456"/>
      <x v="3"/>
    </i>
    <i>
      <x v="489"/>
      <x v="291"/>
      <x v="3"/>
    </i>
    <i>
      <x v="490"/>
      <x v="332"/>
      <x v="3"/>
    </i>
    <i>
      <x v="491"/>
      <x v="211"/>
      <x v="3"/>
    </i>
    <i>
      <x v="492"/>
      <x v="500"/>
      <x v="3"/>
    </i>
    <i>
      <x v="493"/>
      <x v="588"/>
      <x v="3"/>
    </i>
    <i>
      <x v="494"/>
      <x v="585"/>
      <x v="3"/>
    </i>
    <i>
      <x v="495"/>
      <x v="3"/>
      <x v="3"/>
    </i>
    <i>
      <x v="496"/>
      <x v="1"/>
      <x v="3"/>
    </i>
    <i>
      <x v="497"/>
      <x v="578"/>
      <x v="3"/>
    </i>
    <i>
      <x v="498"/>
      <x v="561"/>
      <x v="3"/>
    </i>
    <i>
      <x v="499"/>
      <x v="518"/>
      <x v="3"/>
    </i>
    <i>
      <x v="500"/>
      <x v="174"/>
      <x v="3"/>
    </i>
    <i>
      <x v="501"/>
      <x v="191"/>
      <x v="3"/>
    </i>
    <i>
      <x v="502"/>
      <x v="573"/>
      <x v="3"/>
    </i>
    <i>
      <x v="503"/>
      <x v="574"/>
      <x v="3"/>
    </i>
    <i>
      <x v="504"/>
      <x v="193"/>
      <x v="3"/>
    </i>
    <i>
      <x v="505"/>
      <x v="340"/>
      <x v="3"/>
    </i>
    <i>
      <x v="506"/>
      <x v="520"/>
      <x v="3"/>
    </i>
    <i>
      <x v="507"/>
      <x v="136"/>
      <x/>
    </i>
    <i>
      <x v="508"/>
      <x v="410"/>
      <x v="3"/>
    </i>
    <i>
      <x v="509"/>
      <x v="508"/>
      <x v="3"/>
    </i>
    <i>
      <x v="510"/>
      <x v="45"/>
      <x v="3"/>
    </i>
    <i>
      <x v="511"/>
      <x v="615"/>
      <x v="3"/>
    </i>
    <i>
      <x v="512"/>
      <x v="273"/>
      <x v="3"/>
    </i>
    <i>
      <x v="513"/>
      <x v="568"/>
      <x v="3"/>
    </i>
    <i>
      <x v="514"/>
      <x v="343"/>
      <x v="3"/>
    </i>
    <i>
      <x v="515"/>
      <x v="493"/>
      <x v="3"/>
    </i>
    <i>
      <x v="516"/>
      <x v="205"/>
      <x v="3"/>
    </i>
    <i>
      <x v="517"/>
      <x v="78"/>
      <x v="3"/>
    </i>
    <i>
      <x v="518"/>
      <x v="478"/>
      <x v="4"/>
    </i>
    <i>
      <x v="519"/>
      <x v="212"/>
      <x v="3"/>
    </i>
    <i>
      <x v="520"/>
      <x v="293"/>
      <x v="3"/>
    </i>
    <i>
      <x v="521"/>
      <x v="512"/>
      <x v="3"/>
    </i>
    <i>
      <x v="522"/>
      <x v="580"/>
      <x v="3"/>
    </i>
    <i>
      <x v="523"/>
      <x v="92"/>
      <x v="3"/>
    </i>
    <i>
      <x v="524"/>
      <x v="148"/>
      <x/>
    </i>
    <i>
      <x v="525"/>
      <x v="39"/>
      <x v="3"/>
    </i>
    <i>
      <x v="526"/>
      <x v="510"/>
      <x v="3"/>
    </i>
    <i>
      <x v="527"/>
      <x v="590"/>
      <x v="3"/>
    </i>
    <i>
      <x v="528"/>
      <x v="482"/>
      <x v="3"/>
    </i>
    <i>
      <x v="529"/>
      <x v="339"/>
      <x v="3"/>
    </i>
    <i>
      <x v="530"/>
      <x v="233"/>
      <x v="4"/>
    </i>
    <i>
      <x v="531"/>
      <x v="184"/>
      <x v="3"/>
    </i>
    <i>
      <x v="532"/>
      <x v="185"/>
      <x v="3"/>
    </i>
    <i>
      <x v="533"/>
      <x v="610"/>
      <x v="3"/>
    </i>
    <i>
      <x v="534"/>
      <x v="156"/>
      <x v="3"/>
    </i>
    <i>
      <x v="535"/>
      <x v="48"/>
      <x v="3"/>
    </i>
    <i>
      <x v="536"/>
      <x v="243"/>
      <x v="3"/>
    </i>
    <i>
      <x v="537"/>
      <x v="244"/>
      <x v="3"/>
    </i>
    <i>
      <x v="538"/>
      <x v="405"/>
      <x v="3"/>
    </i>
    <i>
      <x v="539"/>
      <x v="492"/>
      <x v="3"/>
    </i>
    <i>
      <x v="540"/>
      <x v="289"/>
      <x v="3"/>
    </i>
    <i>
      <x v="541"/>
      <x v="289"/>
      <x v="3"/>
    </i>
    <i>
      <x v="542"/>
      <x v="335"/>
      <x v="3"/>
    </i>
    <i>
      <x v="543"/>
      <x v="499"/>
      <x v="3"/>
    </i>
    <i>
      <x v="544"/>
      <x v="500"/>
      <x v="3"/>
    </i>
    <i>
      <x v="545"/>
      <x v="161"/>
      <x v="3"/>
    </i>
    <i>
      <x v="546"/>
      <x v="157"/>
      <x v="3"/>
    </i>
    <i>
      <x v="547"/>
      <x v="621"/>
      <x v="3"/>
    </i>
    <i>
      <x v="548"/>
      <x v="8"/>
      <x v="3"/>
    </i>
    <i>
      <x v="549"/>
      <x v="190"/>
      <x v="3"/>
    </i>
    <i>
      <x v="550"/>
      <x v="275"/>
      <x v="3"/>
    </i>
    <i>
      <x v="551"/>
      <x v="158"/>
      <x v="3"/>
    </i>
    <i>
      <x v="552"/>
      <x v="491"/>
      <x v="3"/>
    </i>
    <i>
      <x v="553"/>
      <x v="345"/>
      <x v="3"/>
    </i>
    <i>
      <x v="554"/>
      <x v="2"/>
      <x v="3"/>
    </i>
    <i>
      <x v="555"/>
      <x v="189"/>
      <x v="3"/>
    </i>
    <i>
      <x v="556"/>
      <x v="430"/>
      <x v="3"/>
    </i>
    <i>
      <x v="557"/>
      <x v="477"/>
      <x v="3"/>
    </i>
    <i>
      <x v="558"/>
      <x v="217"/>
      <x v="3"/>
    </i>
    <i>
      <x v="559"/>
      <x v="89"/>
      <x v="3"/>
    </i>
    <i>
      <x v="560"/>
      <x v="488"/>
      <x v="3"/>
    </i>
    <i>
      <x v="561"/>
      <x v="392"/>
      <x v="3"/>
    </i>
    <i>
      <x v="562"/>
      <x v="230"/>
      <x v="3"/>
    </i>
    <i>
      <x v="563"/>
      <x v="229"/>
      <x v="3"/>
    </i>
    <i>
      <x v="564"/>
      <x v="390"/>
      <x v="3"/>
    </i>
    <i>
      <x v="565"/>
      <x v="289"/>
      <x v="3"/>
    </i>
    <i>
      <x v="566"/>
      <x v="315"/>
      <x v="3"/>
    </i>
    <i>
      <x v="567"/>
      <x v="261"/>
      <x v="3"/>
    </i>
    <i>
      <x v="568"/>
      <x v="337"/>
      <x v="3"/>
    </i>
    <i>
      <x v="569"/>
      <x v="612"/>
      <x v="3"/>
    </i>
    <i>
      <x v="570"/>
      <x v="620"/>
      <x v="3"/>
    </i>
    <i>
      <x v="571"/>
      <x v="387"/>
      <x v="2"/>
    </i>
    <i>
      <x v="572"/>
      <x v="522"/>
      <x v="3"/>
    </i>
    <i>
      <x v="573"/>
      <x v="521"/>
      <x v="3"/>
    </i>
    <i>
      <x v="574"/>
      <x v="557"/>
      <x v="3"/>
    </i>
    <i>
      <x v="575"/>
      <x v="280"/>
      <x v="3"/>
    </i>
    <i>
      <x v="576"/>
      <x v="637"/>
      <x v="3"/>
    </i>
    <i>
      <x v="577"/>
      <x v="313"/>
      <x v="3"/>
    </i>
    <i>
      <x v="578"/>
      <x v="257"/>
      <x v="3"/>
    </i>
    <i>
      <x v="579"/>
      <x v="640"/>
      <x v="3"/>
    </i>
    <i>
      <x v="580"/>
      <x v="336"/>
      <x v="3"/>
    </i>
    <i>
      <x v="581"/>
      <x v="611"/>
      <x v="3"/>
    </i>
    <i>
      <x v="582"/>
      <x v="622"/>
      <x/>
    </i>
    <i>
      <x v="583"/>
      <x v="589"/>
      <x v="3"/>
    </i>
    <i>
      <x v="584"/>
      <x v="115"/>
      <x/>
    </i>
    <i>
      <x v="585"/>
      <x v="9"/>
      <x/>
    </i>
    <i>
      <x v="586"/>
      <x v="254"/>
      <x v="3"/>
    </i>
    <i>
      <x v="587"/>
      <x v="169"/>
      <x v="3"/>
    </i>
    <i>
      <x v="588"/>
      <x v="170"/>
      <x v="3"/>
    </i>
    <i>
      <x v="589"/>
      <x v="290"/>
      <x v="3"/>
    </i>
    <i>
      <x v="590"/>
      <x v="333"/>
      <x v="3"/>
    </i>
    <i>
      <x v="591"/>
      <x v="538"/>
      <x v="3"/>
    </i>
    <i>
      <x v="592"/>
      <x v="363"/>
      <x v="3"/>
    </i>
    <i>
      <x v="593"/>
      <x v="348"/>
      <x v="3"/>
    </i>
    <i>
      <x v="594"/>
      <x v="190"/>
      <x v="3"/>
    </i>
    <i>
      <x v="595"/>
      <x v="453"/>
      <x v="3"/>
    </i>
    <i>
      <x v="596"/>
      <x v="399"/>
      <x v="3"/>
    </i>
    <i>
      <x v="597"/>
      <x v="481"/>
      <x v="3"/>
    </i>
    <i>
      <x v="598"/>
      <x v="320"/>
      <x v="3"/>
    </i>
    <i>
      <x v="599"/>
      <x v="401"/>
      <x v="3"/>
    </i>
    <i>
      <x v="600"/>
      <x v="310"/>
      <x v="3"/>
    </i>
    <i>
      <x v="601"/>
      <x v="379"/>
      <x v="3"/>
    </i>
    <i>
      <x v="602"/>
      <x v="380"/>
      <x v="3"/>
    </i>
    <i>
      <x v="603"/>
      <x v="207"/>
      <x v="3"/>
    </i>
    <i>
      <x v="604"/>
      <x v="604"/>
      <x v="3"/>
    </i>
    <i>
      <x v="605"/>
      <x v="576"/>
      <x v="3"/>
    </i>
    <i>
      <x v="606"/>
      <x v="577"/>
      <x v="3"/>
    </i>
    <i>
      <x v="607"/>
      <x v="529"/>
      <x v="3"/>
    </i>
    <i>
      <x v="608"/>
      <x v="77"/>
      <x v="4"/>
    </i>
    <i>
      <x v="609"/>
      <x v="408"/>
      <x v="3"/>
    </i>
    <i>
      <x v="610"/>
      <x v="468"/>
      <x v="3"/>
    </i>
    <i>
      <x v="611"/>
      <x v="80"/>
      <x v="3"/>
    </i>
    <i>
      <x v="612"/>
      <x v="194"/>
      <x v="3"/>
    </i>
    <i>
      <x v="613"/>
      <x v="56"/>
      <x v="3"/>
    </i>
    <i>
      <x v="614"/>
      <x v="192"/>
      <x v="4"/>
    </i>
    <i>
      <x v="615"/>
      <x v="81"/>
      <x v="3"/>
    </i>
    <i>
      <x v="616"/>
      <x v="81"/>
      <x v="3"/>
    </i>
    <i>
      <x v="617"/>
      <x v="209"/>
      <x v="3"/>
    </i>
    <i>
      <x v="618"/>
      <x v="571"/>
      <x v="3"/>
    </i>
    <i>
      <x v="619"/>
      <x v="404"/>
      <x v="3"/>
    </i>
    <i>
      <x v="620"/>
      <x v="545"/>
      <x v="3"/>
    </i>
    <i>
      <x v="621"/>
      <x v="199"/>
      <x v="3"/>
    </i>
    <i>
      <x v="622"/>
      <x v="550"/>
      <x v="4"/>
    </i>
    <i>
      <x v="623"/>
      <x v="552"/>
      <x v="4"/>
    </i>
    <i>
      <x v="624"/>
      <x v="84"/>
      <x v="4"/>
    </i>
    <i>
      <x v="625"/>
      <x v="593"/>
      <x v="3"/>
    </i>
    <i>
      <x v="626"/>
      <x v="201"/>
      <x v="4"/>
    </i>
    <i>
      <x v="627"/>
      <x v="547"/>
      <x v="4"/>
    </i>
    <i>
      <x v="628"/>
      <x v="90"/>
      <x v="4"/>
    </i>
    <i>
      <x v="629"/>
      <x v="234"/>
      <x v="4"/>
    </i>
    <i>
      <x v="630"/>
      <x v="539"/>
      <x v="4"/>
    </i>
    <i>
      <x v="631"/>
      <x v="292"/>
      <x v="3"/>
    </i>
    <i>
      <x v="632"/>
      <x v="479"/>
      <x v="3"/>
    </i>
    <i>
      <x v="633"/>
      <x v="195"/>
      <x v="3"/>
    </i>
    <i>
      <x v="634"/>
      <x v="133"/>
      <x v="3"/>
    </i>
    <i>
      <x v="635"/>
      <x v="202"/>
      <x v="4"/>
    </i>
    <i>
      <x v="636"/>
      <x v="551"/>
      <x v="4"/>
    </i>
    <i>
      <x v="637"/>
      <x v="553"/>
      <x v="4"/>
    </i>
    <i>
      <x v="638"/>
      <x v="278"/>
      <x v="3"/>
    </i>
    <i>
      <x v="639"/>
      <x v="208"/>
      <x v="3"/>
    </i>
    <i>
      <x v="640"/>
      <x v="623"/>
      <x v="3"/>
    </i>
    <i>
      <x v="641"/>
      <x v="58"/>
      <x v="3"/>
    </i>
    <i>
      <x v="642"/>
      <x v="623"/>
      <x v="3"/>
    </i>
    <i>
      <x v="643"/>
      <x v="69"/>
      <x v="3"/>
    </i>
    <i>
      <x v="644"/>
      <x v="232"/>
      <x v="3"/>
    </i>
    <i>
      <x v="645"/>
      <x v="132"/>
      <x v="3"/>
    </i>
    <i>
      <x v="646"/>
      <x v="203"/>
      <x v="3"/>
    </i>
    <i>
      <x v="647"/>
      <x v="630"/>
      <x v="3"/>
    </i>
    <i>
      <x v="648"/>
      <x v="177"/>
      <x v="3"/>
    </i>
    <i>
      <x v="653"/>
      <x v="222"/>
      <x v="3"/>
    </i>
    <i>
      <x v="654"/>
      <x v="226"/>
      <x v="3"/>
    </i>
    <i>
      <x v="655"/>
      <x v="123"/>
      <x v="3"/>
    </i>
    <i>
      <x v="656"/>
      <x v="540"/>
      <x v="3"/>
    </i>
    <i>
      <x v="657"/>
      <x v="373"/>
      <x v="4"/>
    </i>
    <i>
      <x v="658"/>
      <x v="224"/>
      <x v="3"/>
    </i>
    <i>
      <x v="659"/>
      <x v="360"/>
      <x v="3"/>
    </i>
    <i>
      <x v="660"/>
      <x v="221"/>
      <x v="3"/>
    </i>
    <i>
      <x v="661"/>
      <x v="381"/>
      <x v="3"/>
    </i>
    <i>
      <x v="662"/>
      <x v="225"/>
      <x v="3"/>
    </i>
    <i>
      <x v="663"/>
      <x v="223"/>
      <x v="3"/>
    </i>
    <i>
      <x v="664"/>
      <x v="549"/>
      <x v="3"/>
    </i>
    <i>
      <x v="665"/>
      <x v="516"/>
      <x v="3"/>
    </i>
    <i>
      <x v="666"/>
      <x v="164"/>
      <x v="3"/>
    </i>
    <i>
      <x v="667"/>
      <x v="165"/>
      <x v="3"/>
    </i>
    <i>
      <x v="668"/>
      <x v="162"/>
      <x v="3"/>
    </i>
    <i>
      <x v="669"/>
      <x v="163"/>
      <x v="3"/>
    </i>
    <i>
      <x v="670"/>
      <x v="178"/>
      <x v="3"/>
    </i>
    <i>
      <x v="671"/>
      <x v="183"/>
      <x v="3"/>
    </i>
    <i>
      <x v="672"/>
      <x v="182"/>
      <x v="3"/>
    </i>
    <i>
      <x v="673"/>
      <x v="179"/>
      <x v="3"/>
    </i>
    <i>
      <x v="674"/>
      <x v="180"/>
      <x v="3"/>
    </i>
    <i>
      <x v="675"/>
      <x v="168"/>
      <x v="3"/>
    </i>
    <i>
      <x v="676"/>
      <x v="167"/>
      <x v="3"/>
    </i>
    <i>
      <x v="677"/>
      <x v="166"/>
      <x v="2"/>
    </i>
    <i>
      <x v="678"/>
      <x v="295"/>
      <x v="3"/>
    </i>
    <i>
      <x v="679"/>
      <x v="656"/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8" hier="-1"/>
  </pageFields>
  <dataFields count="2">
    <dataField name="Soma de QUANTIDADE" fld="12" baseField="13" baseItem="0" numFmtId="43"/>
    <dataField name="Soma de ULTIMO_PRECO" fld="13" baseField="6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1" name="Tabela" displayName="Tabela" ref="A1:S1286" totalsRowShown="0">
  <autoFilter ref="A1:S1286"/>
  <tableColumns count="19">
    <tableColumn id="1" name="FILIAL"/>
    <tableColumn id="2" name="NIV"/>
    <tableColumn id="3" name="COD_PAI"/>
    <tableColumn id="4" name="DESC_PAI"/>
    <tableColumn id="5" name="TIPO_PAI"/>
    <tableColumn id="6" name="GRUPO_PAI"/>
    <tableColumn id="7" name="COD_COMP"/>
    <tableColumn id="8" name="DESC_COMP"/>
    <tableColumn id="9" name="TIPO_COMP"/>
    <tableColumn id="10" name="B1_FANTASM"/>
    <tableColumn id="11" name="GRUPO_COMP"/>
    <tableColumn id="12" name="BM_DESC"/>
    <tableColumn id="13" name="QUANTIDADE"/>
    <tableColumn id="14" name="ULTIMO_PRECO" dataDxfId="8" dataCellStyle="Vírgula"/>
    <tableColumn id="15" name="PERDA" dataDxfId="7" dataCellStyle="Vírgula"/>
    <tableColumn id="16" name="UM_COMP" dataDxfId="6" dataCellStyle="Vírgula"/>
    <tableColumn id="17" name="DT_INI"/>
    <tableColumn id="18" name="DT_FIM"/>
    <tableColumn id="19" name="NIVEL_COM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2"/>
  <sheetViews>
    <sheetView zoomScale="70" zoomScaleNormal="70" workbookViewId="0">
      <selection activeCell="B5" sqref="B5"/>
    </sheetView>
  </sheetViews>
  <sheetFormatPr defaultRowHeight="14.4" x14ac:dyDescent="0.3"/>
  <cols>
    <col min="1" max="1" width="8.88671875" style="1"/>
    <col min="2" max="2" width="224.21875" style="1" customWidth="1"/>
    <col min="3" max="16384" width="8.88671875" style="1"/>
  </cols>
  <sheetData>
    <row r="1" spans="1:2" ht="388.8" x14ac:dyDescent="0.3">
      <c r="A1" s="1" t="s">
        <v>0</v>
      </c>
      <c r="B1" s="2" t="s">
        <v>1</v>
      </c>
    </row>
    <row r="2" spans="1:2" ht="409.6" x14ac:dyDescent="0.3">
      <c r="A2" s="1" t="s">
        <v>702</v>
      </c>
      <c r="B2" s="2" t="s">
        <v>1639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S1286"/>
  <sheetViews>
    <sheetView tabSelected="1" workbookViewId="0">
      <selection activeCell="D11" sqref="D11"/>
    </sheetView>
  </sheetViews>
  <sheetFormatPr defaultRowHeight="14.4" x14ac:dyDescent="0.3"/>
  <cols>
    <col min="1" max="1" width="8.21875" bestFit="1" customWidth="1"/>
    <col min="2" max="2" width="6.33203125" bestFit="1" customWidth="1"/>
    <col min="3" max="3" width="28.6640625" bestFit="1" customWidth="1"/>
    <col min="4" max="4" width="88.44140625" bestFit="1" customWidth="1"/>
    <col min="5" max="5" width="11.109375" bestFit="1" customWidth="1"/>
    <col min="6" max="6" width="13.21875" bestFit="1" customWidth="1"/>
    <col min="7" max="7" width="18.44140625" bestFit="1" customWidth="1"/>
    <col min="8" max="8" width="100.109375" bestFit="1" customWidth="1"/>
    <col min="9" max="9" width="13.5546875" bestFit="1" customWidth="1"/>
    <col min="10" max="10" width="14.77734375" bestFit="1" customWidth="1"/>
    <col min="11" max="11" width="15.77734375" bestFit="1" customWidth="1"/>
    <col min="12" max="12" width="36.88671875" bestFit="1" customWidth="1"/>
    <col min="13" max="13" width="14.6640625" bestFit="1" customWidth="1"/>
    <col min="14" max="14" width="18.21875" style="5" bestFit="1" customWidth="1"/>
    <col min="15" max="15" width="10.21875" style="5" bestFit="1" customWidth="1"/>
    <col min="16" max="16" width="14" style="5" bestFit="1" customWidth="1"/>
    <col min="17" max="17" width="9" bestFit="1" customWidth="1"/>
    <col min="18" max="18" width="9.6640625" bestFit="1" customWidth="1"/>
    <col min="19" max="19" width="14.5546875" bestFit="1" customWidth="1"/>
  </cols>
  <sheetData>
    <row r="1" spans="1:19" x14ac:dyDescent="0.3">
      <c r="A1" t="s">
        <v>2</v>
      </c>
      <c r="B1" t="s">
        <v>703</v>
      </c>
      <c r="C1" t="s">
        <v>704</v>
      </c>
      <c r="D1" t="s">
        <v>705</v>
      </c>
      <c r="E1" t="s">
        <v>706</v>
      </c>
      <c r="F1" t="s">
        <v>707</v>
      </c>
      <c r="G1" t="s">
        <v>708</v>
      </c>
      <c r="H1" t="s">
        <v>709</v>
      </c>
      <c r="I1" t="s">
        <v>710</v>
      </c>
      <c r="J1" t="s">
        <v>711</v>
      </c>
      <c r="K1" t="s">
        <v>712</v>
      </c>
      <c r="L1" t="s">
        <v>1555</v>
      </c>
      <c r="M1" t="s">
        <v>713</v>
      </c>
      <c r="N1" s="5" t="s">
        <v>1638</v>
      </c>
      <c r="O1" s="5" t="s">
        <v>714</v>
      </c>
      <c r="P1" s="5" t="s">
        <v>715</v>
      </c>
      <c r="Q1" t="s">
        <v>716</v>
      </c>
      <c r="R1" t="s">
        <v>717</v>
      </c>
      <c r="S1" t="s">
        <v>718</v>
      </c>
    </row>
    <row r="2" spans="1:19" x14ac:dyDescent="0.3">
      <c r="A2" t="s">
        <v>3</v>
      </c>
      <c r="B2" t="s">
        <v>6</v>
      </c>
      <c r="C2" t="s">
        <v>719</v>
      </c>
      <c r="D2" t="s">
        <v>79</v>
      </c>
      <c r="E2" t="s">
        <v>55</v>
      </c>
      <c r="F2" t="s">
        <v>720</v>
      </c>
      <c r="G2" t="s">
        <v>59</v>
      </c>
      <c r="H2" t="s">
        <v>7</v>
      </c>
      <c r="I2" t="s">
        <v>4</v>
      </c>
      <c r="J2" t="s">
        <v>5</v>
      </c>
      <c r="K2" t="s">
        <v>748</v>
      </c>
      <c r="L2" t="s">
        <v>1625</v>
      </c>
      <c r="M2">
        <v>30</v>
      </c>
      <c r="N2" s="5">
        <v>90</v>
      </c>
      <c r="O2" s="5">
        <v>0</v>
      </c>
      <c r="P2" s="5" t="s">
        <v>729</v>
      </c>
      <c r="Q2" t="s">
        <v>747</v>
      </c>
      <c r="R2" t="s">
        <v>724</v>
      </c>
      <c r="S2">
        <v>1</v>
      </c>
    </row>
    <row r="3" spans="1:19" x14ac:dyDescent="0.3">
      <c r="A3" t="s">
        <v>3</v>
      </c>
      <c r="B3" t="s">
        <v>6</v>
      </c>
      <c r="C3" t="s">
        <v>719</v>
      </c>
      <c r="D3" t="s">
        <v>79</v>
      </c>
      <c r="E3" t="s">
        <v>55</v>
      </c>
      <c r="F3" t="s">
        <v>720</v>
      </c>
      <c r="G3" t="s">
        <v>46</v>
      </c>
      <c r="H3" t="s">
        <v>47</v>
      </c>
      <c r="I3" t="s">
        <v>4</v>
      </c>
      <c r="J3" t="s">
        <v>5</v>
      </c>
      <c r="K3" t="s">
        <v>727</v>
      </c>
      <c r="L3" t="s">
        <v>1626</v>
      </c>
      <c r="M3">
        <v>30</v>
      </c>
      <c r="N3" s="5">
        <v>0</v>
      </c>
      <c r="O3" s="5">
        <v>0</v>
      </c>
      <c r="P3" s="5" t="s">
        <v>722</v>
      </c>
      <c r="Q3" t="s">
        <v>726</v>
      </c>
      <c r="R3" t="s">
        <v>724</v>
      </c>
      <c r="S3">
        <v>1</v>
      </c>
    </row>
    <row r="4" spans="1:19" x14ac:dyDescent="0.3">
      <c r="A4" t="s">
        <v>3</v>
      </c>
      <c r="B4" t="s">
        <v>6</v>
      </c>
      <c r="C4" t="s">
        <v>719</v>
      </c>
      <c r="D4" t="s">
        <v>79</v>
      </c>
      <c r="E4" t="s">
        <v>55</v>
      </c>
      <c r="F4" t="s">
        <v>720</v>
      </c>
      <c r="G4" t="s">
        <v>63</v>
      </c>
      <c r="H4" t="s">
        <v>30</v>
      </c>
      <c r="I4" t="s">
        <v>4</v>
      </c>
      <c r="J4" t="s">
        <v>5</v>
      </c>
      <c r="K4" t="s">
        <v>746</v>
      </c>
      <c r="L4" t="s">
        <v>1627</v>
      </c>
      <c r="M4">
        <v>30</v>
      </c>
      <c r="N4" s="5">
        <v>0</v>
      </c>
      <c r="O4" s="5">
        <v>0</v>
      </c>
      <c r="P4" s="5" t="s">
        <v>722</v>
      </c>
      <c r="Q4" t="s">
        <v>747</v>
      </c>
      <c r="R4" t="s">
        <v>724</v>
      </c>
      <c r="S4">
        <v>1</v>
      </c>
    </row>
    <row r="5" spans="1:19" x14ac:dyDescent="0.3">
      <c r="A5" t="s">
        <v>3</v>
      </c>
      <c r="B5" t="s">
        <v>6</v>
      </c>
      <c r="C5" t="s">
        <v>719</v>
      </c>
      <c r="D5" t="s">
        <v>79</v>
      </c>
      <c r="E5" t="s">
        <v>55</v>
      </c>
      <c r="F5" t="s">
        <v>720</v>
      </c>
      <c r="G5" t="s">
        <v>31</v>
      </c>
      <c r="H5" t="s">
        <v>32</v>
      </c>
      <c r="I5" t="s">
        <v>4</v>
      </c>
      <c r="J5" t="s">
        <v>5</v>
      </c>
      <c r="K5" t="s">
        <v>738</v>
      </c>
      <c r="L5" t="s">
        <v>1603</v>
      </c>
      <c r="M5">
        <v>30</v>
      </c>
      <c r="N5" s="5">
        <v>0</v>
      </c>
      <c r="O5" s="5">
        <v>0</v>
      </c>
      <c r="P5" s="5" t="s">
        <v>722</v>
      </c>
      <c r="Q5" t="s">
        <v>739</v>
      </c>
      <c r="R5" t="s">
        <v>724</v>
      </c>
      <c r="S5">
        <v>1</v>
      </c>
    </row>
    <row r="6" spans="1:19" x14ac:dyDescent="0.3">
      <c r="A6" t="s">
        <v>3</v>
      </c>
      <c r="B6" t="s">
        <v>6</v>
      </c>
      <c r="C6" t="s">
        <v>719</v>
      </c>
      <c r="D6" t="s">
        <v>79</v>
      </c>
      <c r="E6" t="s">
        <v>55</v>
      </c>
      <c r="F6" t="s">
        <v>720</v>
      </c>
      <c r="G6" t="s">
        <v>10</v>
      </c>
      <c r="H6" t="s">
        <v>11</v>
      </c>
      <c r="I6" t="s">
        <v>4</v>
      </c>
      <c r="J6" t="s">
        <v>5</v>
      </c>
      <c r="K6" t="s">
        <v>721</v>
      </c>
      <c r="L6" t="s">
        <v>1613</v>
      </c>
      <c r="M6">
        <v>30</v>
      </c>
      <c r="N6" s="5">
        <v>0</v>
      </c>
      <c r="O6" s="5">
        <v>0</v>
      </c>
      <c r="P6" s="5" t="s">
        <v>722</v>
      </c>
      <c r="Q6" t="s">
        <v>723</v>
      </c>
      <c r="R6" t="s">
        <v>724</v>
      </c>
      <c r="S6">
        <v>1</v>
      </c>
    </row>
    <row r="7" spans="1:19" x14ac:dyDescent="0.3">
      <c r="A7" t="s">
        <v>3</v>
      </c>
      <c r="B7" t="s">
        <v>6</v>
      </c>
      <c r="C7" t="s">
        <v>719</v>
      </c>
      <c r="D7" t="s">
        <v>79</v>
      </c>
      <c r="E7" t="s">
        <v>55</v>
      </c>
      <c r="F7" t="s">
        <v>720</v>
      </c>
      <c r="G7" t="s">
        <v>12</v>
      </c>
      <c r="H7" t="s">
        <v>13</v>
      </c>
      <c r="I7" t="s">
        <v>4</v>
      </c>
      <c r="J7" t="s">
        <v>5</v>
      </c>
      <c r="K7" t="s">
        <v>721</v>
      </c>
      <c r="L7" t="s">
        <v>1613</v>
      </c>
      <c r="M7">
        <v>180</v>
      </c>
      <c r="N7" s="5">
        <v>0</v>
      </c>
      <c r="O7" s="5">
        <v>0</v>
      </c>
      <c r="P7" s="5" t="s">
        <v>722</v>
      </c>
      <c r="Q7" t="s">
        <v>723</v>
      </c>
      <c r="R7" t="s">
        <v>724</v>
      </c>
      <c r="S7">
        <v>1</v>
      </c>
    </row>
    <row r="8" spans="1:19" x14ac:dyDescent="0.3">
      <c r="A8" t="s">
        <v>3</v>
      </c>
      <c r="B8" t="s">
        <v>6</v>
      </c>
      <c r="C8" t="s">
        <v>719</v>
      </c>
      <c r="D8" t="s">
        <v>79</v>
      </c>
      <c r="E8" t="s">
        <v>55</v>
      </c>
      <c r="F8" t="s">
        <v>720</v>
      </c>
      <c r="G8" t="s">
        <v>41</v>
      </c>
      <c r="H8" t="s">
        <v>725</v>
      </c>
      <c r="I8" t="s">
        <v>4</v>
      </c>
      <c r="J8" t="s">
        <v>5</v>
      </c>
      <c r="K8" t="s">
        <v>721</v>
      </c>
      <c r="L8" t="s">
        <v>1613</v>
      </c>
      <c r="M8">
        <v>30</v>
      </c>
      <c r="N8" s="5">
        <v>0</v>
      </c>
      <c r="O8" s="5">
        <v>0</v>
      </c>
      <c r="P8" s="5" t="s">
        <v>722</v>
      </c>
      <c r="Q8" t="s">
        <v>726</v>
      </c>
      <c r="R8" t="s">
        <v>724</v>
      </c>
      <c r="S8">
        <v>1</v>
      </c>
    </row>
    <row r="9" spans="1:19" x14ac:dyDescent="0.3">
      <c r="A9" t="s">
        <v>3</v>
      </c>
      <c r="B9" t="s">
        <v>6</v>
      </c>
      <c r="C9" t="s">
        <v>719</v>
      </c>
      <c r="D9" t="s">
        <v>79</v>
      </c>
      <c r="E9" t="s">
        <v>55</v>
      </c>
      <c r="F9" t="s">
        <v>720</v>
      </c>
      <c r="G9" t="s">
        <v>734</v>
      </c>
      <c r="H9" t="s">
        <v>735</v>
      </c>
      <c r="I9" t="s">
        <v>4</v>
      </c>
      <c r="J9" t="s">
        <v>5</v>
      </c>
      <c r="K9" t="s">
        <v>721</v>
      </c>
      <c r="L9" t="s">
        <v>1613</v>
      </c>
      <c r="M9">
        <v>60</v>
      </c>
      <c r="N9" s="5">
        <v>0</v>
      </c>
      <c r="O9" s="5">
        <v>0</v>
      </c>
      <c r="P9" s="5" t="s">
        <v>722</v>
      </c>
      <c r="Q9" t="s">
        <v>736</v>
      </c>
      <c r="R9" t="s">
        <v>724</v>
      </c>
      <c r="S9">
        <v>1</v>
      </c>
    </row>
    <row r="10" spans="1:19" x14ac:dyDescent="0.3">
      <c r="A10" t="s">
        <v>3</v>
      </c>
      <c r="B10" t="s">
        <v>6</v>
      </c>
      <c r="C10" t="s">
        <v>719</v>
      </c>
      <c r="D10" t="s">
        <v>79</v>
      </c>
      <c r="E10" t="s">
        <v>55</v>
      </c>
      <c r="F10" t="s">
        <v>720</v>
      </c>
      <c r="G10" t="s">
        <v>58</v>
      </c>
      <c r="H10" t="s">
        <v>24</v>
      </c>
      <c r="I10" t="s">
        <v>4</v>
      </c>
      <c r="J10" t="s">
        <v>5</v>
      </c>
      <c r="K10" t="s">
        <v>721</v>
      </c>
      <c r="L10" t="s">
        <v>1613</v>
      </c>
      <c r="M10">
        <v>30</v>
      </c>
      <c r="N10" s="5">
        <v>0</v>
      </c>
      <c r="O10" s="5">
        <v>0</v>
      </c>
      <c r="P10" s="5" t="s">
        <v>729</v>
      </c>
      <c r="Q10" t="s">
        <v>730</v>
      </c>
      <c r="R10" t="s">
        <v>724</v>
      </c>
      <c r="S10">
        <v>1</v>
      </c>
    </row>
    <row r="11" spans="1:19" x14ac:dyDescent="0.3">
      <c r="A11" t="s">
        <v>3</v>
      </c>
      <c r="B11" t="s">
        <v>6</v>
      </c>
      <c r="C11" t="s">
        <v>719</v>
      </c>
      <c r="D11" t="s">
        <v>79</v>
      </c>
      <c r="E11" t="s">
        <v>55</v>
      </c>
      <c r="F11" t="s">
        <v>720</v>
      </c>
      <c r="G11" t="s">
        <v>35</v>
      </c>
      <c r="H11" t="s">
        <v>36</v>
      </c>
      <c r="I11" t="s">
        <v>4</v>
      </c>
      <c r="J11" t="s">
        <v>5</v>
      </c>
      <c r="K11" t="s">
        <v>721</v>
      </c>
      <c r="L11" t="s">
        <v>1613</v>
      </c>
      <c r="M11">
        <v>30</v>
      </c>
      <c r="N11" s="5">
        <v>0</v>
      </c>
      <c r="O11" s="5">
        <v>0</v>
      </c>
      <c r="P11" s="5" t="s">
        <v>722</v>
      </c>
      <c r="Q11" t="s">
        <v>726</v>
      </c>
      <c r="R11" t="s">
        <v>724</v>
      </c>
      <c r="S11">
        <v>1</v>
      </c>
    </row>
    <row r="12" spans="1:19" x14ac:dyDescent="0.3">
      <c r="A12" t="s">
        <v>3</v>
      </c>
      <c r="B12" t="s">
        <v>6</v>
      </c>
      <c r="C12" t="s">
        <v>719</v>
      </c>
      <c r="D12" t="s">
        <v>79</v>
      </c>
      <c r="E12" t="s">
        <v>55</v>
      </c>
      <c r="F12" t="s">
        <v>720</v>
      </c>
      <c r="G12" t="s">
        <v>42</v>
      </c>
      <c r="H12" t="s">
        <v>43</v>
      </c>
      <c r="I12" t="s">
        <v>4</v>
      </c>
      <c r="J12" t="s">
        <v>5</v>
      </c>
      <c r="K12" t="s">
        <v>721</v>
      </c>
      <c r="L12" t="s">
        <v>1613</v>
      </c>
      <c r="M12">
        <v>30</v>
      </c>
      <c r="N12" s="5">
        <v>0</v>
      </c>
      <c r="O12" s="5">
        <v>0</v>
      </c>
      <c r="P12" s="5" t="s">
        <v>722</v>
      </c>
      <c r="Q12" t="s">
        <v>736</v>
      </c>
      <c r="R12" t="s">
        <v>724</v>
      </c>
      <c r="S12">
        <v>1</v>
      </c>
    </row>
    <row r="13" spans="1:19" x14ac:dyDescent="0.3">
      <c r="A13" t="s">
        <v>3</v>
      </c>
      <c r="B13" t="s">
        <v>6</v>
      </c>
      <c r="C13" t="s">
        <v>719</v>
      </c>
      <c r="D13" t="s">
        <v>79</v>
      </c>
      <c r="E13" t="s">
        <v>55</v>
      </c>
      <c r="F13" t="s">
        <v>720</v>
      </c>
      <c r="G13" t="s">
        <v>44</v>
      </c>
      <c r="H13" t="s">
        <v>45</v>
      </c>
      <c r="I13" t="s">
        <v>4</v>
      </c>
      <c r="J13" t="s">
        <v>5</v>
      </c>
      <c r="K13" t="s">
        <v>721</v>
      </c>
      <c r="L13" t="s">
        <v>1613</v>
      </c>
      <c r="M13">
        <v>30</v>
      </c>
      <c r="N13" s="5">
        <v>0</v>
      </c>
      <c r="O13" s="5">
        <v>0</v>
      </c>
      <c r="P13" s="5" t="s">
        <v>722</v>
      </c>
      <c r="Q13" t="s">
        <v>736</v>
      </c>
      <c r="R13" t="s">
        <v>724</v>
      </c>
      <c r="S13">
        <v>1</v>
      </c>
    </row>
    <row r="14" spans="1:19" x14ac:dyDescent="0.3">
      <c r="A14" t="s">
        <v>3</v>
      </c>
      <c r="B14" t="s">
        <v>6</v>
      </c>
      <c r="C14" t="s">
        <v>719</v>
      </c>
      <c r="D14" t="s">
        <v>79</v>
      </c>
      <c r="E14" t="s">
        <v>55</v>
      </c>
      <c r="F14" t="s">
        <v>720</v>
      </c>
      <c r="G14" t="s">
        <v>25</v>
      </c>
      <c r="H14" t="s">
        <v>749</v>
      </c>
      <c r="I14" t="s">
        <v>4</v>
      </c>
      <c r="J14" t="s">
        <v>5</v>
      </c>
      <c r="K14" t="s">
        <v>750</v>
      </c>
      <c r="L14" t="s">
        <v>1579</v>
      </c>
      <c r="M14">
        <v>360</v>
      </c>
      <c r="N14" s="5">
        <v>0</v>
      </c>
      <c r="O14" s="5">
        <v>0</v>
      </c>
      <c r="P14" s="5" t="s">
        <v>722</v>
      </c>
      <c r="Q14" t="s">
        <v>723</v>
      </c>
      <c r="R14" t="s">
        <v>724</v>
      </c>
      <c r="S14">
        <v>1</v>
      </c>
    </row>
    <row r="15" spans="1:19" x14ac:dyDescent="0.3">
      <c r="A15" t="s">
        <v>3</v>
      </c>
      <c r="B15" t="s">
        <v>6</v>
      </c>
      <c r="C15" t="s">
        <v>719</v>
      </c>
      <c r="D15" t="s">
        <v>79</v>
      </c>
      <c r="E15" t="s">
        <v>55</v>
      </c>
      <c r="F15" t="s">
        <v>720</v>
      </c>
      <c r="G15" t="s">
        <v>60</v>
      </c>
      <c r="H15" t="s">
        <v>48</v>
      </c>
      <c r="I15" t="s">
        <v>4</v>
      </c>
      <c r="J15" t="s">
        <v>5</v>
      </c>
      <c r="K15" t="s">
        <v>731</v>
      </c>
      <c r="L15" t="s">
        <v>1631</v>
      </c>
      <c r="M15">
        <v>30</v>
      </c>
      <c r="N15" s="5">
        <v>0</v>
      </c>
      <c r="O15" s="5">
        <v>0</v>
      </c>
      <c r="P15" s="5" t="s">
        <v>729</v>
      </c>
      <c r="Q15" t="s">
        <v>730</v>
      </c>
      <c r="R15" t="s">
        <v>724</v>
      </c>
      <c r="S15">
        <v>1</v>
      </c>
    </row>
    <row r="16" spans="1:19" x14ac:dyDescent="0.3">
      <c r="A16" t="s">
        <v>3</v>
      </c>
      <c r="B16" t="s">
        <v>6</v>
      </c>
      <c r="C16" t="s">
        <v>719</v>
      </c>
      <c r="D16" t="s">
        <v>79</v>
      </c>
      <c r="E16" t="s">
        <v>55</v>
      </c>
      <c r="F16" t="s">
        <v>720</v>
      </c>
      <c r="G16" t="s">
        <v>22</v>
      </c>
      <c r="H16" t="s">
        <v>23</v>
      </c>
      <c r="I16" t="s">
        <v>4</v>
      </c>
      <c r="J16" t="s">
        <v>5</v>
      </c>
      <c r="K16" t="s">
        <v>731</v>
      </c>
      <c r="L16" t="s">
        <v>1631</v>
      </c>
      <c r="M16">
        <v>30</v>
      </c>
      <c r="N16" s="5">
        <v>0</v>
      </c>
      <c r="O16" s="5">
        <v>0</v>
      </c>
      <c r="P16" s="5" t="s">
        <v>722</v>
      </c>
      <c r="Q16" t="s">
        <v>730</v>
      </c>
      <c r="R16" t="s">
        <v>724</v>
      </c>
      <c r="S16">
        <v>1</v>
      </c>
    </row>
    <row r="17" spans="1:19" x14ac:dyDescent="0.3">
      <c r="A17" t="s">
        <v>3</v>
      </c>
      <c r="B17" t="s">
        <v>6</v>
      </c>
      <c r="C17" t="s">
        <v>719</v>
      </c>
      <c r="D17" t="s">
        <v>79</v>
      </c>
      <c r="E17" t="s">
        <v>55</v>
      </c>
      <c r="F17" t="s">
        <v>720</v>
      </c>
      <c r="G17" t="s">
        <v>740</v>
      </c>
      <c r="H17" t="s">
        <v>741</v>
      </c>
      <c r="I17" t="s">
        <v>4</v>
      </c>
      <c r="J17" t="s">
        <v>5</v>
      </c>
      <c r="K17" t="s">
        <v>742</v>
      </c>
      <c r="L17" t="s">
        <v>1556</v>
      </c>
      <c r="M17">
        <v>30</v>
      </c>
      <c r="N17" s="5">
        <v>0</v>
      </c>
      <c r="O17" s="5">
        <v>0</v>
      </c>
      <c r="P17" s="5" t="s">
        <v>722</v>
      </c>
      <c r="Q17" t="s">
        <v>726</v>
      </c>
      <c r="R17" t="s">
        <v>743</v>
      </c>
      <c r="S17">
        <v>1</v>
      </c>
    </row>
    <row r="18" spans="1:19" x14ac:dyDescent="0.3">
      <c r="A18" t="s">
        <v>3</v>
      </c>
      <c r="B18" t="s">
        <v>6</v>
      </c>
      <c r="C18" t="s">
        <v>719</v>
      </c>
      <c r="D18" t="s">
        <v>79</v>
      </c>
      <c r="E18" t="s">
        <v>55</v>
      </c>
      <c r="F18" t="s">
        <v>720</v>
      </c>
      <c r="G18" t="s">
        <v>49</v>
      </c>
      <c r="H18" t="s">
        <v>50</v>
      </c>
      <c r="I18" t="s">
        <v>4</v>
      </c>
      <c r="J18" t="s">
        <v>5</v>
      </c>
      <c r="K18" t="s">
        <v>737</v>
      </c>
      <c r="L18" t="s">
        <v>1634</v>
      </c>
      <c r="M18">
        <v>30</v>
      </c>
      <c r="N18" s="5">
        <v>0</v>
      </c>
      <c r="O18" s="5">
        <v>0</v>
      </c>
      <c r="P18" s="5" t="s">
        <v>722</v>
      </c>
      <c r="Q18" t="s">
        <v>723</v>
      </c>
      <c r="R18" t="s">
        <v>724</v>
      </c>
      <c r="S18">
        <v>1</v>
      </c>
    </row>
    <row r="19" spans="1:19" x14ac:dyDescent="0.3">
      <c r="A19" t="s">
        <v>3</v>
      </c>
      <c r="B19" t="s">
        <v>6</v>
      </c>
      <c r="C19" t="s">
        <v>719</v>
      </c>
      <c r="D19" t="s">
        <v>79</v>
      </c>
      <c r="E19" t="s">
        <v>55</v>
      </c>
      <c r="F19" t="s">
        <v>720</v>
      </c>
      <c r="G19" t="s">
        <v>77</v>
      </c>
      <c r="H19" t="s">
        <v>78</v>
      </c>
      <c r="I19" t="s">
        <v>73</v>
      </c>
      <c r="J19" t="s">
        <v>74</v>
      </c>
      <c r="K19" t="s">
        <v>732</v>
      </c>
      <c r="L19" t="s">
        <v>1636</v>
      </c>
      <c r="M19">
        <v>30</v>
      </c>
      <c r="N19" s="5">
        <v>2825.12</v>
      </c>
      <c r="O19" s="5">
        <v>0</v>
      </c>
      <c r="P19" s="5" t="s">
        <v>722</v>
      </c>
      <c r="Q19" t="s">
        <v>733</v>
      </c>
      <c r="R19" t="s">
        <v>724</v>
      </c>
      <c r="S19">
        <v>1</v>
      </c>
    </row>
    <row r="20" spans="1:19" x14ac:dyDescent="0.3">
      <c r="A20" t="s">
        <v>3</v>
      </c>
      <c r="B20" t="s">
        <v>6</v>
      </c>
      <c r="C20" t="s">
        <v>719</v>
      </c>
      <c r="D20" t="s">
        <v>79</v>
      </c>
      <c r="E20" t="s">
        <v>55</v>
      </c>
      <c r="F20" t="s">
        <v>720</v>
      </c>
      <c r="G20" t="s">
        <v>744</v>
      </c>
      <c r="H20" t="s">
        <v>745</v>
      </c>
      <c r="I20" t="s">
        <v>73</v>
      </c>
      <c r="J20" t="s">
        <v>74</v>
      </c>
      <c r="K20" t="s">
        <v>732</v>
      </c>
      <c r="L20" t="s">
        <v>1636</v>
      </c>
      <c r="M20">
        <v>60</v>
      </c>
      <c r="N20" s="5">
        <v>298</v>
      </c>
      <c r="O20" s="5">
        <v>0</v>
      </c>
      <c r="P20" s="5" t="s">
        <v>722</v>
      </c>
      <c r="Q20" t="s">
        <v>723</v>
      </c>
      <c r="R20" t="s">
        <v>724</v>
      </c>
      <c r="S20">
        <v>1</v>
      </c>
    </row>
    <row r="21" spans="1:19" x14ac:dyDescent="0.3">
      <c r="A21" t="s">
        <v>3</v>
      </c>
      <c r="B21" t="s">
        <v>6</v>
      </c>
      <c r="C21" t="s">
        <v>719</v>
      </c>
      <c r="D21" t="s">
        <v>79</v>
      </c>
      <c r="E21" t="s">
        <v>55</v>
      </c>
      <c r="F21" t="s">
        <v>720</v>
      </c>
      <c r="G21" t="s">
        <v>691</v>
      </c>
      <c r="H21" t="s">
        <v>692</v>
      </c>
      <c r="I21" t="s">
        <v>80</v>
      </c>
      <c r="J21" t="s">
        <v>74</v>
      </c>
      <c r="K21" t="s">
        <v>728</v>
      </c>
      <c r="L21" t="s">
        <v>1596</v>
      </c>
      <c r="M21">
        <v>30</v>
      </c>
      <c r="N21" s="5">
        <v>0</v>
      </c>
      <c r="O21" s="5">
        <v>0</v>
      </c>
      <c r="P21" s="5" t="s">
        <v>729</v>
      </c>
      <c r="Q21" t="s">
        <v>730</v>
      </c>
      <c r="R21" t="s">
        <v>724</v>
      </c>
      <c r="S21">
        <v>1</v>
      </c>
    </row>
    <row r="22" spans="1:19" x14ac:dyDescent="0.3">
      <c r="A22" t="s">
        <v>3</v>
      </c>
      <c r="B22" t="s">
        <v>6</v>
      </c>
      <c r="C22" t="s">
        <v>41</v>
      </c>
      <c r="D22" t="s">
        <v>725</v>
      </c>
      <c r="E22" t="s">
        <v>4</v>
      </c>
      <c r="F22" t="s">
        <v>721</v>
      </c>
      <c r="G22" t="s">
        <v>913</v>
      </c>
      <c r="H22" t="s">
        <v>914</v>
      </c>
      <c r="I22" t="s">
        <v>73</v>
      </c>
      <c r="J22" t="s">
        <v>74</v>
      </c>
      <c r="K22" t="s">
        <v>823</v>
      </c>
      <c r="L22" t="s">
        <v>1635</v>
      </c>
      <c r="M22">
        <v>210</v>
      </c>
      <c r="N22" s="5">
        <v>3.52</v>
      </c>
      <c r="O22" s="5">
        <v>0</v>
      </c>
      <c r="P22" s="5" t="s">
        <v>772</v>
      </c>
      <c r="Q22" t="s">
        <v>754</v>
      </c>
      <c r="R22" t="s">
        <v>724</v>
      </c>
      <c r="S22">
        <v>2</v>
      </c>
    </row>
    <row r="23" spans="1:19" x14ac:dyDescent="0.3">
      <c r="A23" t="s">
        <v>3</v>
      </c>
      <c r="B23" t="s">
        <v>6</v>
      </c>
      <c r="C23" t="s">
        <v>41</v>
      </c>
      <c r="D23" t="s">
        <v>725</v>
      </c>
      <c r="E23" t="s">
        <v>4</v>
      </c>
      <c r="F23" t="s">
        <v>721</v>
      </c>
      <c r="G23" t="s">
        <v>998</v>
      </c>
      <c r="H23" t="s">
        <v>999</v>
      </c>
      <c r="I23" t="s">
        <v>73</v>
      </c>
      <c r="J23" t="s">
        <v>74</v>
      </c>
      <c r="K23" t="s">
        <v>823</v>
      </c>
      <c r="L23" t="s">
        <v>1635</v>
      </c>
      <c r="M23">
        <v>120</v>
      </c>
      <c r="N23" s="5">
        <v>16.61</v>
      </c>
      <c r="O23" s="5">
        <v>0</v>
      </c>
      <c r="P23" s="5" t="s">
        <v>772</v>
      </c>
      <c r="Q23" t="s">
        <v>754</v>
      </c>
      <c r="R23" t="s">
        <v>724</v>
      </c>
      <c r="S23">
        <v>2</v>
      </c>
    </row>
    <row r="24" spans="1:19" x14ac:dyDescent="0.3">
      <c r="A24" t="s">
        <v>3</v>
      </c>
      <c r="B24" t="s">
        <v>6</v>
      </c>
      <c r="C24" t="s">
        <v>63</v>
      </c>
      <c r="D24" t="s">
        <v>30</v>
      </c>
      <c r="E24" t="s">
        <v>4</v>
      </c>
      <c r="F24" t="s">
        <v>746</v>
      </c>
      <c r="G24" t="s">
        <v>859</v>
      </c>
      <c r="H24" t="s">
        <v>860</v>
      </c>
      <c r="I24" t="s">
        <v>73</v>
      </c>
      <c r="J24" t="s">
        <v>74</v>
      </c>
      <c r="K24" t="s">
        <v>732</v>
      </c>
      <c r="L24" t="s">
        <v>1636</v>
      </c>
      <c r="M24">
        <v>30</v>
      </c>
      <c r="N24" s="5">
        <v>253.4</v>
      </c>
      <c r="O24" s="5">
        <v>0</v>
      </c>
      <c r="P24" s="5" t="s">
        <v>722</v>
      </c>
      <c r="Q24" t="s">
        <v>747</v>
      </c>
      <c r="R24" t="s">
        <v>724</v>
      </c>
      <c r="S24">
        <v>2</v>
      </c>
    </row>
    <row r="25" spans="1:19" x14ac:dyDescent="0.3">
      <c r="A25" t="s">
        <v>3</v>
      </c>
      <c r="B25" t="s">
        <v>6</v>
      </c>
      <c r="C25" t="s">
        <v>740</v>
      </c>
      <c r="D25" t="s">
        <v>741</v>
      </c>
      <c r="E25" t="s">
        <v>4</v>
      </c>
      <c r="F25" t="s">
        <v>742</v>
      </c>
      <c r="G25" t="s">
        <v>770</v>
      </c>
      <c r="H25" t="s">
        <v>771</v>
      </c>
      <c r="I25" t="s">
        <v>73</v>
      </c>
      <c r="J25" t="s">
        <v>74</v>
      </c>
      <c r="K25" t="s">
        <v>732</v>
      </c>
      <c r="L25" t="s">
        <v>1636</v>
      </c>
      <c r="M25">
        <v>30</v>
      </c>
      <c r="N25" s="5">
        <v>0.7</v>
      </c>
      <c r="O25" s="5">
        <v>0</v>
      </c>
      <c r="P25" s="5" t="s">
        <v>772</v>
      </c>
      <c r="Q25" t="s">
        <v>773</v>
      </c>
      <c r="R25" t="s">
        <v>724</v>
      </c>
      <c r="S25">
        <v>2</v>
      </c>
    </row>
    <row r="26" spans="1:19" x14ac:dyDescent="0.3">
      <c r="A26" t="s">
        <v>3</v>
      </c>
      <c r="B26" t="s">
        <v>6</v>
      </c>
      <c r="C26" t="s">
        <v>740</v>
      </c>
      <c r="D26" t="s">
        <v>741</v>
      </c>
      <c r="E26" t="s">
        <v>4</v>
      </c>
      <c r="F26" t="s">
        <v>742</v>
      </c>
      <c r="G26" t="s">
        <v>786</v>
      </c>
      <c r="H26" t="s">
        <v>787</v>
      </c>
      <c r="I26" t="s">
        <v>73</v>
      </c>
      <c r="J26" t="s">
        <v>74</v>
      </c>
      <c r="K26" t="s">
        <v>732</v>
      </c>
      <c r="L26" t="s">
        <v>1636</v>
      </c>
      <c r="M26">
        <v>60</v>
      </c>
      <c r="N26" s="5">
        <v>1.03</v>
      </c>
      <c r="O26" s="5">
        <v>0</v>
      </c>
      <c r="P26" s="5" t="s">
        <v>722</v>
      </c>
      <c r="Q26" t="s">
        <v>773</v>
      </c>
      <c r="R26" t="s">
        <v>724</v>
      </c>
      <c r="S26">
        <v>2</v>
      </c>
    </row>
    <row r="27" spans="1:19" x14ac:dyDescent="0.3">
      <c r="A27" t="s">
        <v>3</v>
      </c>
      <c r="B27" t="s">
        <v>6</v>
      </c>
      <c r="C27" t="s">
        <v>41</v>
      </c>
      <c r="D27" t="s">
        <v>725</v>
      </c>
      <c r="E27" t="s">
        <v>4</v>
      </c>
      <c r="F27" t="s">
        <v>721</v>
      </c>
      <c r="G27" t="s">
        <v>1019</v>
      </c>
      <c r="H27" t="s">
        <v>1020</v>
      </c>
      <c r="I27" t="s">
        <v>73</v>
      </c>
      <c r="J27" t="s">
        <v>74</v>
      </c>
      <c r="K27" t="s">
        <v>732</v>
      </c>
      <c r="L27" t="s">
        <v>1636</v>
      </c>
      <c r="M27">
        <v>210</v>
      </c>
      <c r="N27" s="5">
        <v>11.48</v>
      </c>
      <c r="O27" s="5">
        <v>0</v>
      </c>
      <c r="P27" s="5" t="s">
        <v>722</v>
      </c>
      <c r="Q27" t="s">
        <v>1018</v>
      </c>
      <c r="R27" t="s">
        <v>724</v>
      </c>
      <c r="S27">
        <v>2</v>
      </c>
    </row>
    <row r="28" spans="1:19" x14ac:dyDescent="0.3">
      <c r="A28" t="s">
        <v>3</v>
      </c>
      <c r="B28" t="s">
        <v>6</v>
      </c>
      <c r="C28" t="s">
        <v>41</v>
      </c>
      <c r="D28" t="s">
        <v>725</v>
      </c>
      <c r="E28" t="s">
        <v>4</v>
      </c>
      <c r="F28" t="s">
        <v>721</v>
      </c>
      <c r="G28" t="s">
        <v>1021</v>
      </c>
      <c r="H28" t="s">
        <v>1022</v>
      </c>
      <c r="I28" t="s">
        <v>73</v>
      </c>
      <c r="J28" t="s">
        <v>74</v>
      </c>
      <c r="K28" t="s">
        <v>732</v>
      </c>
      <c r="L28" t="s">
        <v>1636</v>
      </c>
      <c r="M28">
        <v>120</v>
      </c>
      <c r="N28" s="5">
        <v>9.58</v>
      </c>
      <c r="O28" s="5">
        <v>0</v>
      </c>
      <c r="P28" s="5" t="s">
        <v>722</v>
      </c>
      <c r="Q28" t="s">
        <v>1018</v>
      </c>
      <c r="R28" t="s">
        <v>724</v>
      </c>
      <c r="S28">
        <v>2</v>
      </c>
    </row>
    <row r="29" spans="1:19" x14ac:dyDescent="0.3">
      <c r="A29" t="s">
        <v>3</v>
      </c>
      <c r="B29" t="s">
        <v>6</v>
      </c>
      <c r="C29" t="s">
        <v>41</v>
      </c>
      <c r="D29" t="s">
        <v>725</v>
      </c>
      <c r="E29" t="s">
        <v>4</v>
      </c>
      <c r="F29" t="s">
        <v>721</v>
      </c>
      <c r="G29" t="s">
        <v>1033</v>
      </c>
      <c r="H29" t="s">
        <v>1034</v>
      </c>
      <c r="I29" t="s">
        <v>73</v>
      </c>
      <c r="J29" t="s">
        <v>74</v>
      </c>
      <c r="K29" t="s">
        <v>732</v>
      </c>
      <c r="L29" t="s">
        <v>1636</v>
      </c>
      <c r="M29">
        <v>1500</v>
      </c>
      <c r="N29" s="5">
        <v>1.78</v>
      </c>
      <c r="O29" s="5">
        <v>0</v>
      </c>
      <c r="P29" s="5" t="s">
        <v>722</v>
      </c>
      <c r="Q29" t="s">
        <v>726</v>
      </c>
      <c r="R29" t="s">
        <v>724</v>
      </c>
      <c r="S29">
        <v>2</v>
      </c>
    </row>
    <row r="30" spans="1:19" x14ac:dyDescent="0.3">
      <c r="A30" t="s">
        <v>3</v>
      </c>
      <c r="B30" t="s">
        <v>6</v>
      </c>
      <c r="C30" t="s">
        <v>49</v>
      </c>
      <c r="D30" t="s">
        <v>50</v>
      </c>
      <c r="E30" t="s">
        <v>4</v>
      </c>
      <c r="F30" t="s">
        <v>737</v>
      </c>
      <c r="G30" t="s">
        <v>850</v>
      </c>
      <c r="H30" t="s">
        <v>851</v>
      </c>
      <c r="I30" t="s">
        <v>73</v>
      </c>
      <c r="J30" t="s">
        <v>74</v>
      </c>
      <c r="K30" t="s">
        <v>852</v>
      </c>
      <c r="L30" t="s">
        <v>1634</v>
      </c>
      <c r="M30">
        <v>30</v>
      </c>
      <c r="N30" s="5">
        <v>1625.36</v>
      </c>
      <c r="O30" s="5">
        <v>0</v>
      </c>
      <c r="P30" s="5" t="s">
        <v>722</v>
      </c>
      <c r="Q30" t="s">
        <v>754</v>
      </c>
      <c r="R30" t="s">
        <v>724</v>
      </c>
      <c r="S30">
        <v>2</v>
      </c>
    </row>
    <row r="31" spans="1:19" x14ac:dyDescent="0.3">
      <c r="A31" t="s">
        <v>3</v>
      </c>
      <c r="B31" t="s">
        <v>6</v>
      </c>
      <c r="C31" t="s">
        <v>49</v>
      </c>
      <c r="D31" t="s">
        <v>50</v>
      </c>
      <c r="E31" t="s">
        <v>4</v>
      </c>
      <c r="F31" t="s">
        <v>737</v>
      </c>
      <c r="G31" t="s">
        <v>821</v>
      </c>
      <c r="H31" t="s">
        <v>822</v>
      </c>
      <c r="I31" t="s">
        <v>73</v>
      </c>
      <c r="J31" t="s">
        <v>74</v>
      </c>
      <c r="K31" t="s">
        <v>823</v>
      </c>
      <c r="L31" t="s">
        <v>1635</v>
      </c>
      <c r="M31">
        <v>210</v>
      </c>
      <c r="N31" s="5">
        <v>1.77</v>
      </c>
      <c r="O31" s="5">
        <v>0</v>
      </c>
      <c r="P31" s="5" t="s">
        <v>772</v>
      </c>
      <c r="Q31" t="s">
        <v>754</v>
      </c>
      <c r="R31" t="s">
        <v>724</v>
      </c>
      <c r="S31">
        <v>2</v>
      </c>
    </row>
    <row r="32" spans="1:19" x14ac:dyDescent="0.3">
      <c r="A32" t="s">
        <v>3</v>
      </c>
      <c r="B32" t="s">
        <v>6</v>
      </c>
      <c r="C32" t="s">
        <v>60</v>
      </c>
      <c r="D32" t="s">
        <v>48</v>
      </c>
      <c r="E32" t="s">
        <v>4</v>
      </c>
      <c r="F32" t="s">
        <v>731</v>
      </c>
      <c r="G32" t="s">
        <v>913</v>
      </c>
      <c r="H32" t="s">
        <v>914</v>
      </c>
      <c r="I32" t="s">
        <v>73</v>
      </c>
      <c r="J32" t="s">
        <v>74</v>
      </c>
      <c r="K32" t="s">
        <v>823</v>
      </c>
      <c r="L32" t="s">
        <v>1635</v>
      </c>
      <c r="M32">
        <v>135</v>
      </c>
      <c r="N32" s="5">
        <v>3.52</v>
      </c>
      <c r="O32" s="5">
        <v>0</v>
      </c>
      <c r="P32" s="5" t="s">
        <v>772</v>
      </c>
      <c r="Q32" t="s">
        <v>882</v>
      </c>
      <c r="R32" t="s">
        <v>724</v>
      </c>
      <c r="S32">
        <v>2</v>
      </c>
    </row>
    <row r="33" spans="1:19" x14ac:dyDescent="0.3">
      <c r="A33" t="s">
        <v>3</v>
      </c>
      <c r="B33" t="s">
        <v>6</v>
      </c>
      <c r="C33" t="s">
        <v>740</v>
      </c>
      <c r="D33" t="s">
        <v>741</v>
      </c>
      <c r="E33" t="s">
        <v>4</v>
      </c>
      <c r="F33" t="s">
        <v>742</v>
      </c>
      <c r="G33" t="s">
        <v>64</v>
      </c>
      <c r="H33" t="s">
        <v>65</v>
      </c>
      <c r="I33" t="s">
        <v>4</v>
      </c>
      <c r="J33" t="s">
        <v>5</v>
      </c>
      <c r="K33" t="s">
        <v>742</v>
      </c>
      <c r="L33" t="s">
        <v>1556</v>
      </c>
      <c r="M33">
        <v>30</v>
      </c>
      <c r="N33" s="5">
        <v>0</v>
      </c>
      <c r="O33" s="5">
        <v>0</v>
      </c>
      <c r="P33" s="5" t="s">
        <v>722</v>
      </c>
      <c r="Q33" t="s">
        <v>773</v>
      </c>
      <c r="R33" t="s">
        <v>724</v>
      </c>
      <c r="S33">
        <v>2</v>
      </c>
    </row>
    <row r="34" spans="1:19" x14ac:dyDescent="0.3">
      <c r="A34" t="s">
        <v>3</v>
      </c>
      <c r="B34" t="s">
        <v>6</v>
      </c>
      <c r="C34" t="s">
        <v>740</v>
      </c>
      <c r="D34" t="s">
        <v>741</v>
      </c>
      <c r="E34" t="s">
        <v>4</v>
      </c>
      <c r="F34" t="s">
        <v>742</v>
      </c>
      <c r="G34" t="s">
        <v>66</v>
      </c>
      <c r="H34" t="s">
        <v>67</v>
      </c>
      <c r="I34" t="s">
        <v>4</v>
      </c>
      <c r="J34" t="s">
        <v>5</v>
      </c>
      <c r="K34" t="s">
        <v>742</v>
      </c>
      <c r="L34" t="s">
        <v>1556</v>
      </c>
      <c r="M34">
        <v>300</v>
      </c>
      <c r="N34" s="5">
        <v>0</v>
      </c>
      <c r="O34" s="5">
        <v>0</v>
      </c>
      <c r="P34" s="5" t="s">
        <v>722</v>
      </c>
      <c r="Q34" t="s">
        <v>773</v>
      </c>
      <c r="R34" t="s">
        <v>724</v>
      </c>
      <c r="S34">
        <v>2</v>
      </c>
    </row>
    <row r="35" spans="1:19" x14ac:dyDescent="0.3">
      <c r="A35" t="s">
        <v>3</v>
      </c>
      <c r="B35" t="s">
        <v>6</v>
      </c>
      <c r="C35" t="s">
        <v>740</v>
      </c>
      <c r="D35" t="s">
        <v>741</v>
      </c>
      <c r="E35" t="s">
        <v>4</v>
      </c>
      <c r="F35" t="s">
        <v>742</v>
      </c>
      <c r="G35" t="s">
        <v>68</v>
      </c>
      <c r="H35" t="s">
        <v>69</v>
      </c>
      <c r="I35" t="s">
        <v>4</v>
      </c>
      <c r="J35" t="s">
        <v>5</v>
      </c>
      <c r="K35" t="s">
        <v>742</v>
      </c>
      <c r="L35" t="s">
        <v>1556</v>
      </c>
      <c r="M35">
        <v>120</v>
      </c>
      <c r="N35" s="5">
        <v>0</v>
      </c>
      <c r="O35" s="5">
        <v>0</v>
      </c>
      <c r="P35" s="5" t="s">
        <v>722</v>
      </c>
      <c r="Q35" t="s">
        <v>773</v>
      </c>
      <c r="R35" t="s">
        <v>724</v>
      </c>
      <c r="S35">
        <v>2</v>
      </c>
    </row>
    <row r="36" spans="1:19" x14ac:dyDescent="0.3">
      <c r="A36" t="s">
        <v>3</v>
      </c>
      <c r="B36" t="s">
        <v>6</v>
      </c>
      <c r="C36" t="s">
        <v>740</v>
      </c>
      <c r="D36" t="s">
        <v>741</v>
      </c>
      <c r="E36" t="s">
        <v>4</v>
      </c>
      <c r="F36" t="s">
        <v>742</v>
      </c>
      <c r="G36" t="s">
        <v>68</v>
      </c>
      <c r="H36" t="s">
        <v>69</v>
      </c>
      <c r="I36" t="s">
        <v>4</v>
      </c>
      <c r="J36" t="s">
        <v>5</v>
      </c>
      <c r="K36" t="s">
        <v>742</v>
      </c>
      <c r="L36" t="s">
        <v>1556</v>
      </c>
      <c r="M36">
        <v>120</v>
      </c>
      <c r="N36" s="5">
        <v>0</v>
      </c>
      <c r="O36" s="5">
        <v>0</v>
      </c>
      <c r="P36" s="5" t="s">
        <v>722</v>
      </c>
      <c r="Q36" t="s">
        <v>773</v>
      </c>
      <c r="R36" t="s">
        <v>724</v>
      </c>
      <c r="S36">
        <v>2</v>
      </c>
    </row>
    <row r="37" spans="1:19" x14ac:dyDescent="0.3">
      <c r="A37" t="s">
        <v>3</v>
      </c>
      <c r="B37" t="s">
        <v>6</v>
      </c>
      <c r="C37" t="s">
        <v>740</v>
      </c>
      <c r="D37" t="s">
        <v>741</v>
      </c>
      <c r="E37" t="s">
        <v>4</v>
      </c>
      <c r="F37" t="s">
        <v>742</v>
      </c>
      <c r="G37" t="s">
        <v>70</v>
      </c>
      <c r="H37" t="s">
        <v>71</v>
      </c>
      <c r="I37" t="s">
        <v>4</v>
      </c>
      <c r="J37" t="s">
        <v>5</v>
      </c>
      <c r="K37" t="s">
        <v>742</v>
      </c>
      <c r="L37" t="s">
        <v>1556</v>
      </c>
      <c r="M37">
        <v>60</v>
      </c>
      <c r="N37" s="5">
        <v>0</v>
      </c>
      <c r="O37" s="5">
        <v>0</v>
      </c>
      <c r="P37" s="5" t="s">
        <v>722</v>
      </c>
      <c r="Q37" t="s">
        <v>773</v>
      </c>
      <c r="R37" t="s">
        <v>724</v>
      </c>
      <c r="S37">
        <v>2</v>
      </c>
    </row>
    <row r="38" spans="1:19" x14ac:dyDescent="0.3">
      <c r="A38" t="s">
        <v>3</v>
      </c>
      <c r="B38" t="s">
        <v>6</v>
      </c>
      <c r="C38" t="s">
        <v>691</v>
      </c>
      <c r="D38" t="s">
        <v>692</v>
      </c>
      <c r="E38" t="s">
        <v>80</v>
      </c>
      <c r="F38" t="s">
        <v>728</v>
      </c>
      <c r="G38" t="s">
        <v>51</v>
      </c>
      <c r="H38" t="s">
        <v>52</v>
      </c>
      <c r="I38" t="s">
        <v>4</v>
      </c>
      <c r="J38" t="s">
        <v>5</v>
      </c>
      <c r="K38" t="s">
        <v>954</v>
      </c>
      <c r="L38" t="s">
        <v>1632</v>
      </c>
      <c r="M38">
        <v>30</v>
      </c>
      <c r="N38" s="5">
        <v>0</v>
      </c>
      <c r="O38" s="5">
        <v>0</v>
      </c>
      <c r="P38" s="5" t="s">
        <v>722</v>
      </c>
      <c r="Q38" t="s">
        <v>730</v>
      </c>
      <c r="R38" t="s">
        <v>724</v>
      </c>
      <c r="S38">
        <v>2</v>
      </c>
    </row>
    <row r="39" spans="1:19" x14ac:dyDescent="0.3">
      <c r="A39" t="s">
        <v>3</v>
      </c>
      <c r="B39" t="s">
        <v>6</v>
      </c>
      <c r="C39" t="s">
        <v>691</v>
      </c>
      <c r="D39" t="s">
        <v>692</v>
      </c>
      <c r="E39" t="s">
        <v>80</v>
      </c>
      <c r="F39" t="s">
        <v>728</v>
      </c>
      <c r="G39" t="s">
        <v>28</v>
      </c>
      <c r="H39" t="s">
        <v>29</v>
      </c>
      <c r="I39" t="s">
        <v>4</v>
      </c>
      <c r="J39" t="s">
        <v>5</v>
      </c>
      <c r="K39" t="s">
        <v>951</v>
      </c>
      <c r="L39" t="s">
        <v>1633</v>
      </c>
      <c r="M39">
        <v>30</v>
      </c>
      <c r="N39" s="5">
        <v>0</v>
      </c>
      <c r="O39" s="5">
        <v>0</v>
      </c>
      <c r="P39" s="5" t="s">
        <v>722</v>
      </c>
      <c r="Q39" t="s">
        <v>730</v>
      </c>
      <c r="R39" t="s">
        <v>724</v>
      </c>
      <c r="S39">
        <v>2</v>
      </c>
    </row>
    <row r="40" spans="1:19" x14ac:dyDescent="0.3">
      <c r="A40" t="s">
        <v>3</v>
      </c>
      <c r="B40" t="s">
        <v>6</v>
      </c>
      <c r="C40" t="s">
        <v>12</v>
      </c>
      <c r="D40" t="s">
        <v>13</v>
      </c>
      <c r="E40" t="s">
        <v>4</v>
      </c>
      <c r="F40" t="s">
        <v>721</v>
      </c>
      <c r="G40" t="s">
        <v>1037</v>
      </c>
      <c r="H40" t="s">
        <v>1038</v>
      </c>
      <c r="I40" t="s">
        <v>73</v>
      </c>
      <c r="J40" t="s">
        <v>74</v>
      </c>
      <c r="K40" t="s">
        <v>732</v>
      </c>
      <c r="L40" t="s">
        <v>1636</v>
      </c>
      <c r="M40">
        <v>180</v>
      </c>
      <c r="N40" s="5">
        <v>5.8</v>
      </c>
      <c r="O40" s="5">
        <v>0</v>
      </c>
      <c r="P40" s="5" t="s">
        <v>722</v>
      </c>
      <c r="Q40" t="s">
        <v>754</v>
      </c>
      <c r="R40" t="s">
        <v>724</v>
      </c>
      <c r="S40">
        <v>2</v>
      </c>
    </row>
    <row r="41" spans="1:19" x14ac:dyDescent="0.3">
      <c r="A41" t="s">
        <v>3</v>
      </c>
      <c r="B41" t="s">
        <v>6</v>
      </c>
      <c r="C41" t="s">
        <v>12</v>
      </c>
      <c r="D41" t="s">
        <v>13</v>
      </c>
      <c r="E41" t="s">
        <v>4</v>
      </c>
      <c r="F41" t="s">
        <v>721</v>
      </c>
      <c r="G41" t="s">
        <v>1039</v>
      </c>
      <c r="H41" t="s">
        <v>1040</v>
      </c>
      <c r="I41" t="s">
        <v>73</v>
      </c>
      <c r="J41" t="s">
        <v>74</v>
      </c>
      <c r="K41" t="s">
        <v>732</v>
      </c>
      <c r="L41" t="s">
        <v>1636</v>
      </c>
      <c r="M41">
        <v>180</v>
      </c>
      <c r="N41" s="5">
        <v>3.5</v>
      </c>
      <c r="O41" s="5">
        <v>0</v>
      </c>
      <c r="P41" s="5" t="s">
        <v>722</v>
      </c>
      <c r="Q41" t="s">
        <v>754</v>
      </c>
      <c r="R41" t="s">
        <v>724</v>
      </c>
      <c r="S41">
        <v>2</v>
      </c>
    </row>
    <row r="42" spans="1:19" x14ac:dyDescent="0.3">
      <c r="A42" t="s">
        <v>3</v>
      </c>
      <c r="B42" t="s">
        <v>6</v>
      </c>
      <c r="C42" t="s">
        <v>10</v>
      </c>
      <c r="D42" t="s">
        <v>11</v>
      </c>
      <c r="E42" t="s">
        <v>4</v>
      </c>
      <c r="F42" t="s">
        <v>721</v>
      </c>
      <c r="G42" t="s">
        <v>1054</v>
      </c>
      <c r="H42" t="s">
        <v>1055</v>
      </c>
      <c r="I42" t="s">
        <v>73</v>
      </c>
      <c r="J42" t="s">
        <v>74</v>
      </c>
      <c r="K42" t="s">
        <v>732</v>
      </c>
      <c r="L42" t="s">
        <v>1636</v>
      </c>
      <c r="M42">
        <v>60</v>
      </c>
      <c r="N42" s="5">
        <v>9.18</v>
      </c>
      <c r="O42" s="5">
        <v>0</v>
      </c>
      <c r="P42" s="5" t="s">
        <v>722</v>
      </c>
      <c r="Q42" t="s">
        <v>754</v>
      </c>
      <c r="R42" t="s">
        <v>724</v>
      </c>
      <c r="S42">
        <v>2</v>
      </c>
    </row>
    <row r="43" spans="1:19" x14ac:dyDescent="0.3">
      <c r="A43" t="s">
        <v>3</v>
      </c>
      <c r="B43" t="s">
        <v>6</v>
      </c>
      <c r="C43" t="s">
        <v>41</v>
      </c>
      <c r="D43" t="s">
        <v>725</v>
      </c>
      <c r="E43" t="s">
        <v>4</v>
      </c>
      <c r="F43" t="s">
        <v>721</v>
      </c>
      <c r="G43" t="s">
        <v>984</v>
      </c>
      <c r="H43" t="s">
        <v>985</v>
      </c>
      <c r="I43" t="s">
        <v>73</v>
      </c>
      <c r="J43" t="s">
        <v>74</v>
      </c>
      <c r="K43" t="s">
        <v>732</v>
      </c>
      <c r="L43" t="s">
        <v>1636</v>
      </c>
      <c r="M43">
        <v>30</v>
      </c>
      <c r="N43" s="5">
        <v>45</v>
      </c>
      <c r="O43" s="5">
        <v>0</v>
      </c>
      <c r="P43" s="5" t="s">
        <v>722</v>
      </c>
      <c r="Q43" t="s">
        <v>754</v>
      </c>
      <c r="R43" t="s">
        <v>724</v>
      </c>
      <c r="S43">
        <v>2</v>
      </c>
    </row>
    <row r="44" spans="1:19" x14ac:dyDescent="0.3">
      <c r="A44" t="s">
        <v>3</v>
      </c>
      <c r="B44" t="s">
        <v>6</v>
      </c>
      <c r="C44" t="s">
        <v>41</v>
      </c>
      <c r="D44" t="s">
        <v>725</v>
      </c>
      <c r="E44" t="s">
        <v>4</v>
      </c>
      <c r="F44" t="s">
        <v>721</v>
      </c>
      <c r="G44" t="s">
        <v>1006</v>
      </c>
      <c r="H44" t="s">
        <v>1007</v>
      </c>
      <c r="I44" t="s">
        <v>73</v>
      </c>
      <c r="J44" t="s">
        <v>74</v>
      </c>
      <c r="K44" t="s">
        <v>732</v>
      </c>
      <c r="L44" t="s">
        <v>1636</v>
      </c>
      <c r="M44">
        <v>30</v>
      </c>
      <c r="N44" s="5">
        <v>165</v>
      </c>
      <c r="O44" s="5">
        <v>0</v>
      </c>
      <c r="P44" s="5" t="s">
        <v>722</v>
      </c>
      <c r="Q44" t="s">
        <v>754</v>
      </c>
      <c r="R44" t="s">
        <v>724</v>
      </c>
      <c r="S44">
        <v>2</v>
      </c>
    </row>
    <row r="45" spans="1:19" x14ac:dyDescent="0.3">
      <c r="A45" t="s">
        <v>3</v>
      </c>
      <c r="B45" t="s">
        <v>6</v>
      </c>
      <c r="C45" t="s">
        <v>41</v>
      </c>
      <c r="D45" t="s">
        <v>725</v>
      </c>
      <c r="E45" t="s">
        <v>4</v>
      </c>
      <c r="F45" t="s">
        <v>721</v>
      </c>
      <c r="G45" t="s">
        <v>1008</v>
      </c>
      <c r="H45" t="s">
        <v>1009</v>
      </c>
      <c r="I45" t="s">
        <v>73</v>
      </c>
      <c r="J45" t="s">
        <v>74</v>
      </c>
      <c r="K45" t="s">
        <v>732</v>
      </c>
      <c r="L45" t="s">
        <v>1636</v>
      </c>
      <c r="M45">
        <v>60</v>
      </c>
      <c r="N45" s="5">
        <v>43.95</v>
      </c>
      <c r="O45" s="5">
        <v>0</v>
      </c>
      <c r="P45" s="5" t="s">
        <v>722</v>
      </c>
      <c r="Q45" t="s">
        <v>754</v>
      </c>
      <c r="R45" t="s">
        <v>724</v>
      </c>
      <c r="S45">
        <v>2</v>
      </c>
    </row>
    <row r="46" spans="1:19" x14ac:dyDescent="0.3">
      <c r="A46" t="s">
        <v>3</v>
      </c>
      <c r="B46" t="s">
        <v>6</v>
      </c>
      <c r="C46" t="s">
        <v>41</v>
      </c>
      <c r="D46" t="s">
        <v>725</v>
      </c>
      <c r="E46" t="s">
        <v>4</v>
      </c>
      <c r="F46" t="s">
        <v>721</v>
      </c>
      <c r="G46" t="s">
        <v>1015</v>
      </c>
      <c r="H46" t="s">
        <v>1016</v>
      </c>
      <c r="I46" t="s">
        <v>73</v>
      </c>
      <c r="J46" t="s">
        <v>74</v>
      </c>
      <c r="K46" t="s">
        <v>732</v>
      </c>
      <c r="L46" t="s">
        <v>1636</v>
      </c>
      <c r="M46">
        <v>30</v>
      </c>
      <c r="N46" s="5">
        <v>11.4</v>
      </c>
      <c r="O46" s="5">
        <v>0</v>
      </c>
      <c r="P46" s="5" t="s">
        <v>722</v>
      </c>
      <c r="Q46" t="s">
        <v>754</v>
      </c>
      <c r="R46" t="s">
        <v>724</v>
      </c>
      <c r="S46">
        <v>2</v>
      </c>
    </row>
    <row r="47" spans="1:19" x14ac:dyDescent="0.3">
      <c r="A47" t="s">
        <v>3</v>
      </c>
      <c r="B47" t="s">
        <v>6</v>
      </c>
      <c r="C47" t="s">
        <v>46</v>
      </c>
      <c r="D47" t="s">
        <v>47</v>
      </c>
      <c r="E47" t="s">
        <v>4</v>
      </c>
      <c r="F47" t="s">
        <v>727</v>
      </c>
      <c r="G47" t="s">
        <v>960</v>
      </c>
      <c r="H47" t="s">
        <v>961</v>
      </c>
      <c r="I47" t="s">
        <v>73</v>
      </c>
      <c r="J47" t="s">
        <v>74</v>
      </c>
      <c r="K47" t="s">
        <v>732</v>
      </c>
      <c r="L47" t="s">
        <v>1636</v>
      </c>
      <c r="M47">
        <v>963.3</v>
      </c>
      <c r="N47" s="5">
        <v>11.85</v>
      </c>
      <c r="O47" s="5">
        <v>0</v>
      </c>
      <c r="P47" s="5" t="s">
        <v>962</v>
      </c>
      <c r="Q47" t="s">
        <v>754</v>
      </c>
      <c r="R47" t="s">
        <v>724</v>
      </c>
      <c r="S47">
        <v>2</v>
      </c>
    </row>
    <row r="48" spans="1:19" x14ac:dyDescent="0.3">
      <c r="A48" t="s">
        <v>3</v>
      </c>
      <c r="B48" t="s">
        <v>6</v>
      </c>
      <c r="C48" t="s">
        <v>58</v>
      </c>
      <c r="D48" t="s">
        <v>24</v>
      </c>
      <c r="E48" t="s">
        <v>4</v>
      </c>
      <c r="F48" t="s">
        <v>721</v>
      </c>
      <c r="G48" t="s">
        <v>8</v>
      </c>
      <c r="H48" t="s">
        <v>9</v>
      </c>
      <c r="I48" t="s">
        <v>4</v>
      </c>
      <c r="J48" t="s">
        <v>5</v>
      </c>
      <c r="K48" t="s">
        <v>721</v>
      </c>
      <c r="L48" t="s">
        <v>1613</v>
      </c>
      <c r="M48">
        <v>30</v>
      </c>
      <c r="N48" s="5">
        <v>0</v>
      </c>
      <c r="O48" s="5">
        <v>0</v>
      </c>
      <c r="P48" s="5" t="s">
        <v>722</v>
      </c>
      <c r="Q48" t="s">
        <v>882</v>
      </c>
      <c r="R48" t="s">
        <v>724</v>
      </c>
      <c r="S48">
        <v>2</v>
      </c>
    </row>
    <row r="49" spans="1:19" x14ac:dyDescent="0.3">
      <c r="A49" t="s">
        <v>3</v>
      </c>
      <c r="B49" t="s">
        <v>6</v>
      </c>
      <c r="C49" t="s">
        <v>691</v>
      </c>
      <c r="D49" t="s">
        <v>692</v>
      </c>
      <c r="E49" t="s">
        <v>80</v>
      </c>
      <c r="F49" t="s">
        <v>728</v>
      </c>
      <c r="G49" t="s">
        <v>26</v>
      </c>
      <c r="H49" t="s">
        <v>27</v>
      </c>
      <c r="I49" t="s">
        <v>4</v>
      </c>
      <c r="J49" t="s">
        <v>5</v>
      </c>
      <c r="K49" t="s">
        <v>721</v>
      </c>
      <c r="L49" t="s">
        <v>1613</v>
      </c>
      <c r="M49">
        <v>60</v>
      </c>
      <c r="N49" s="5">
        <v>0</v>
      </c>
      <c r="O49" s="5">
        <v>0</v>
      </c>
      <c r="P49" s="5" t="s">
        <v>722</v>
      </c>
      <c r="Q49" t="s">
        <v>730</v>
      </c>
      <c r="R49" t="s">
        <v>724</v>
      </c>
      <c r="S49">
        <v>2</v>
      </c>
    </row>
    <row r="50" spans="1:19" x14ac:dyDescent="0.3">
      <c r="A50" t="s">
        <v>3</v>
      </c>
      <c r="B50" t="s">
        <v>6</v>
      </c>
      <c r="C50" t="s">
        <v>691</v>
      </c>
      <c r="D50" t="s">
        <v>692</v>
      </c>
      <c r="E50" t="s">
        <v>80</v>
      </c>
      <c r="F50" t="s">
        <v>728</v>
      </c>
      <c r="G50" t="s">
        <v>37</v>
      </c>
      <c r="H50" t="s">
        <v>38</v>
      </c>
      <c r="I50" t="s">
        <v>4</v>
      </c>
      <c r="J50" t="s">
        <v>5</v>
      </c>
      <c r="K50" t="s">
        <v>721</v>
      </c>
      <c r="L50" t="s">
        <v>1613</v>
      </c>
      <c r="M50">
        <v>30</v>
      </c>
      <c r="N50" s="5">
        <v>0</v>
      </c>
      <c r="O50" s="5">
        <v>0</v>
      </c>
      <c r="P50" s="5" t="s">
        <v>729</v>
      </c>
      <c r="Q50" t="s">
        <v>730</v>
      </c>
      <c r="R50" t="s">
        <v>724</v>
      </c>
      <c r="S50">
        <v>2</v>
      </c>
    </row>
    <row r="51" spans="1:19" x14ac:dyDescent="0.3">
      <c r="A51" t="s">
        <v>3</v>
      </c>
      <c r="B51" t="s">
        <v>6</v>
      </c>
      <c r="C51" t="s">
        <v>691</v>
      </c>
      <c r="D51" t="s">
        <v>692</v>
      </c>
      <c r="E51" t="s">
        <v>80</v>
      </c>
      <c r="F51" t="s">
        <v>728</v>
      </c>
      <c r="G51" t="s">
        <v>61</v>
      </c>
      <c r="H51" t="s">
        <v>62</v>
      </c>
      <c r="I51" t="s">
        <v>4</v>
      </c>
      <c r="J51" t="s">
        <v>5</v>
      </c>
      <c r="K51" t="s">
        <v>721</v>
      </c>
      <c r="L51" t="s">
        <v>1613</v>
      </c>
      <c r="M51">
        <v>30</v>
      </c>
      <c r="N51" s="5">
        <v>0</v>
      </c>
      <c r="O51" s="5">
        <v>0</v>
      </c>
      <c r="P51" s="5" t="s">
        <v>722</v>
      </c>
      <c r="Q51" t="s">
        <v>733</v>
      </c>
      <c r="R51" t="s">
        <v>724</v>
      </c>
      <c r="S51">
        <v>2</v>
      </c>
    </row>
    <row r="52" spans="1:19" x14ac:dyDescent="0.3">
      <c r="A52" t="s">
        <v>3</v>
      </c>
      <c r="B52" t="s">
        <v>6</v>
      </c>
      <c r="C52" t="s">
        <v>691</v>
      </c>
      <c r="D52" t="s">
        <v>692</v>
      </c>
      <c r="E52" t="s">
        <v>80</v>
      </c>
      <c r="F52" t="s">
        <v>728</v>
      </c>
      <c r="G52" t="s">
        <v>53</v>
      </c>
      <c r="H52" t="s">
        <v>54</v>
      </c>
      <c r="I52" t="s">
        <v>4</v>
      </c>
      <c r="J52" t="s">
        <v>5</v>
      </c>
      <c r="K52" t="s">
        <v>955</v>
      </c>
      <c r="L52" t="s">
        <v>1614</v>
      </c>
      <c r="M52">
        <v>30</v>
      </c>
      <c r="N52" s="5">
        <v>0</v>
      </c>
      <c r="O52" s="5">
        <v>0</v>
      </c>
      <c r="P52" s="5" t="s">
        <v>722</v>
      </c>
      <c r="Q52" t="s">
        <v>730</v>
      </c>
      <c r="R52" t="s">
        <v>724</v>
      </c>
      <c r="S52">
        <v>2</v>
      </c>
    </row>
    <row r="53" spans="1:19" x14ac:dyDescent="0.3">
      <c r="A53" t="s">
        <v>3</v>
      </c>
      <c r="B53" t="s">
        <v>6</v>
      </c>
      <c r="C53" t="s">
        <v>691</v>
      </c>
      <c r="D53" t="s">
        <v>692</v>
      </c>
      <c r="E53" t="s">
        <v>80</v>
      </c>
      <c r="F53" t="s">
        <v>728</v>
      </c>
      <c r="G53" t="s">
        <v>56</v>
      </c>
      <c r="H53" t="s">
        <v>57</v>
      </c>
      <c r="I53" t="s">
        <v>4</v>
      </c>
      <c r="J53" t="s">
        <v>5</v>
      </c>
      <c r="K53" t="s">
        <v>956</v>
      </c>
      <c r="L53" t="s">
        <v>1630</v>
      </c>
      <c r="M53">
        <v>30</v>
      </c>
      <c r="N53" s="5">
        <v>0</v>
      </c>
      <c r="O53" s="5">
        <v>0</v>
      </c>
      <c r="P53" s="5" t="s">
        <v>722</v>
      </c>
      <c r="Q53" t="s">
        <v>730</v>
      </c>
      <c r="R53" t="s">
        <v>724</v>
      </c>
      <c r="S53">
        <v>2</v>
      </c>
    </row>
    <row r="54" spans="1:19" x14ac:dyDescent="0.3">
      <c r="A54" t="s">
        <v>3</v>
      </c>
      <c r="B54" t="s">
        <v>6</v>
      </c>
      <c r="C54" t="s">
        <v>691</v>
      </c>
      <c r="D54" t="s">
        <v>692</v>
      </c>
      <c r="E54" t="s">
        <v>80</v>
      </c>
      <c r="F54" t="s">
        <v>728</v>
      </c>
      <c r="G54" t="s">
        <v>14</v>
      </c>
      <c r="H54" t="s">
        <v>15</v>
      </c>
      <c r="I54" t="s">
        <v>4</v>
      </c>
      <c r="J54" t="s">
        <v>5</v>
      </c>
      <c r="K54" t="s">
        <v>944</v>
      </c>
      <c r="L54" t="s">
        <v>1575</v>
      </c>
      <c r="M54">
        <v>30</v>
      </c>
      <c r="N54" s="5">
        <v>0</v>
      </c>
      <c r="O54" s="5">
        <v>0</v>
      </c>
      <c r="P54" s="5" t="s">
        <v>729</v>
      </c>
      <c r="Q54" t="s">
        <v>730</v>
      </c>
      <c r="R54" t="s">
        <v>724</v>
      </c>
      <c r="S54">
        <v>2</v>
      </c>
    </row>
    <row r="55" spans="1:19" x14ac:dyDescent="0.3">
      <c r="A55" t="s">
        <v>3</v>
      </c>
      <c r="B55" t="s">
        <v>6</v>
      </c>
      <c r="C55" t="s">
        <v>691</v>
      </c>
      <c r="D55" t="s">
        <v>692</v>
      </c>
      <c r="E55" t="s">
        <v>80</v>
      </c>
      <c r="F55" t="s">
        <v>728</v>
      </c>
      <c r="G55" t="s">
        <v>16</v>
      </c>
      <c r="H55" t="s">
        <v>17</v>
      </c>
      <c r="I55" t="s">
        <v>4</v>
      </c>
      <c r="J55" t="s">
        <v>5</v>
      </c>
      <c r="K55" t="s">
        <v>958</v>
      </c>
      <c r="L55" t="s">
        <v>1629</v>
      </c>
      <c r="M55">
        <v>30</v>
      </c>
      <c r="N55" s="5">
        <v>0</v>
      </c>
      <c r="O55" s="5">
        <v>0</v>
      </c>
      <c r="P55" s="5" t="s">
        <v>729</v>
      </c>
      <c r="Q55" t="s">
        <v>959</v>
      </c>
      <c r="R55" t="s">
        <v>724</v>
      </c>
      <c r="S55">
        <v>2</v>
      </c>
    </row>
    <row r="56" spans="1:19" x14ac:dyDescent="0.3">
      <c r="A56" t="s">
        <v>3</v>
      </c>
      <c r="B56" t="s">
        <v>6</v>
      </c>
      <c r="C56" t="s">
        <v>60</v>
      </c>
      <c r="D56" t="s">
        <v>48</v>
      </c>
      <c r="E56" t="s">
        <v>4</v>
      </c>
      <c r="F56" t="s">
        <v>731</v>
      </c>
      <c r="G56" t="s">
        <v>677</v>
      </c>
      <c r="H56" t="s">
        <v>671</v>
      </c>
      <c r="I56" t="s">
        <v>80</v>
      </c>
      <c r="J56" t="s">
        <v>74</v>
      </c>
      <c r="K56" t="s">
        <v>938</v>
      </c>
      <c r="L56" t="s">
        <v>1624</v>
      </c>
      <c r="M56">
        <v>30</v>
      </c>
      <c r="N56" s="5">
        <v>0</v>
      </c>
      <c r="O56" s="5">
        <v>0</v>
      </c>
      <c r="P56" s="5" t="s">
        <v>722</v>
      </c>
      <c r="Q56" t="s">
        <v>882</v>
      </c>
      <c r="R56" t="s">
        <v>724</v>
      </c>
      <c r="S56">
        <v>2</v>
      </c>
    </row>
    <row r="57" spans="1:19" x14ac:dyDescent="0.3">
      <c r="A57" t="s">
        <v>3</v>
      </c>
      <c r="B57" t="s">
        <v>6</v>
      </c>
      <c r="C57" t="s">
        <v>60</v>
      </c>
      <c r="D57" t="s">
        <v>48</v>
      </c>
      <c r="E57" t="s">
        <v>4</v>
      </c>
      <c r="F57" t="s">
        <v>731</v>
      </c>
      <c r="G57" t="s">
        <v>650</v>
      </c>
      <c r="H57" t="s">
        <v>637</v>
      </c>
      <c r="I57" t="s">
        <v>80</v>
      </c>
      <c r="J57" t="s">
        <v>74</v>
      </c>
      <c r="K57" t="s">
        <v>934</v>
      </c>
      <c r="L57" t="s">
        <v>1582</v>
      </c>
      <c r="M57">
        <v>30</v>
      </c>
      <c r="N57" s="5">
        <v>0</v>
      </c>
      <c r="O57" s="5">
        <v>0</v>
      </c>
      <c r="P57" s="5" t="s">
        <v>722</v>
      </c>
      <c r="Q57" t="s">
        <v>882</v>
      </c>
      <c r="R57" t="s">
        <v>724</v>
      </c>
      <c r="S57">
        <v>2</v>
      </c>
    </row>
    <row r="58" spans="1:19" x14ac:dyDescent="0.3">
      <c r="A58" t="s">
        <v>3</v>
      </c>
      <c r="B58" t="s">
        <v>6</v>
      </c>
      <c r="C58" t="s">
        <v>691</v>
      </c>
      <c r="D58" t="s">
        <v>692</v>
      </c>
      <c r="E58" t="s">
        <v>80</v>
      </c>
      <c r="F58" t="s">
        <v>728</v>
      </c>
      <c r="G58" t="s">
        <v>18</v>
      </c>
      <c r="H58" t="s">
        <v>19</v>
      </c>
      <c r="I58" t="s">
        <v>4</v>
      </c>
      <c r="J58" t="s">
        <v>5</v>
      </c>
      <c r="K58" t="s">
        <v>957</v>
      </c>
      <c r="L58" t="s">
        <v>1628</v>
      </c>
      <c r="M58">
        <v>810</v>
      </c>
      <c r="N58" s="5">
        <v>0</v>
      </c>
      <c r="O58" s="5">
        <v>0</v>
      </c>
      <c r="P58" s="5" t="s">
        <v>722</v>
      </c>
      <c r="Q58" t="s">
        <v>730</v>
      </c>
      <c r="R58" t="s">
        <v>724</v>
      </c>
      <c r="S58">
        <v>2</v>
      </c>
    </row>
    <row r="59" spans="1:19" x14ac:dyDescent="0.3">
      <c r="A59" t="s">
        <v>3</v>
      </c>
      <c r="B59" t="s">
        <v>6</v>
      </c>
      <c r="C59" t="s">
        <v>46</v>
      </c>
      <c r="D59" t="s">
        <v>47</v>
      </c>
      <c r="E59" t="s">
        <v>4</v>
      </c>
      <c r="F59" t="s">
        <v>727</v>
      </c>
      <c r="G59" t="s">
        <v>20</v>
      </c>
      <c r="H59" t="s">
        <v>21</v>
      </c>
      <c r="I59" t="s">
        <v>4</v>
      </c>
      <c r="J59" t="s">
        <v>5</v>
      </c>
      <c r="K59" t="s">
        <v>957</v>
      </c>
      <c r="L59" t="s">
        <v>1628</v>
      </c>
      <c r="M59">
        <v>1050</v>
      </c>
      <c r="N59" s="5">
        <v>0</v>
      </c>
      <c r="O59" s="5">
        <v>0</v>
      </c>
      <c r="P59" s="5" t="s">
        <v>722</v>
      </c>
      <c r="Q59" t="s">
        <v>726</v>
      </c>
      <c r="R59" t="s">
        <v>724</v>
      </c>
      <c r="S59">
        <v>2</v>
      </c>
    </row>
    <row r="60" spans="1:19" x14ac:dyDescent="0.3">
      <c r="A60" t="s">
        <v>3</v>
      </c>
      <c r="B60" t="s">
        <v>6</v>
      </c>
      <c r="C60" t="s">
        <v>41</v>
      </c>
      <c r="D60" t="s">
        <v>725</v>
      </c>
      <c r="E60" t="s">
        <v>4</v>
      </c>
      <c r="F60" t="s">
        <v>721</v>
      </c>
      <c r="G60" t="s">
        <v>313</v>
      </c>
      <c r="H60" t="s">
        <v>314</v>
      </c>
      <c r="I60" t="s">
        <v>80</v>
      </c>
      <c r="J60" t="s">
        <v>74</v>
      </c>
      <c r="K60" t="s">
        <v>1012</v>
      </c>
      <c r="L60" t="s">
        <v>1622</v>
      </c>
      <c r="M60">
        <v>30</v>
      </c>
      <c r="N60" s="5">
        <v>73.23</v>
      </c>
      <c r="O60" s="5">
        <v>0</v>
      </c>
      <c r="P60" s="5" t="s">
        <v>722</v>
      </c>
      <c r="Q60" t="s">
        <v>754</v>
      </c>
      <c r="R60" t="s">
        <v>724</v>
      </c>
      <c r="S60">
        <v>2</v>
      </c>
    </row>
    <row r="61" spans="1:19" x14ac:dyDescent="0.3">
      <c r="A61" t="s">
        <v>3</v>
      </c>
      <c r="B61" t="s">
        <v>6</v>
      </c>
      <c r="C61" t="s">
        <v>58</v>
      </c>
      <c r="D61" t="s">
        <v>24</v>
      </c>
      <c r="E61" t="s">
        <v>4</v>
      </c>
      <c r="F61" t="s">
        <v>721</v>
      </c>
      <c r="G61" t="s">
        <v>596</v>
      </c>
      <c r="H61" t="s">
        <v>597</v>
      </c>
      <c r="I61" t="s">
        <v>80</v>
      </c>
      <c r="J61" t="s">
        <v>74</v>
      </c>
      <c r="K61" t="s">
        <v>889</v>
      </c>
      <c r="L61" t="s">
        <v>1623</v>
      </c>
      <c r="M61">
        <v>60</v>
      </c>
      <c r="N61" s="5">
        <v>8.8000000000000007</v>
      </c>
      <c r="O61" s="5">
        <v>0</v>
      </c>
      <c r="P61" s="5" t="s">
        <v>722</v>
      </c>
      <c r="Q61" t="s">
        <v>890</v>
      </c>
      <c r="R61" t="s">
        <v>724</v>
      </c>
      <c r="S61">
        <v>2</v>
      </c>
    </row>
    <row r="62" spans="1:19" x14ac:dyDescent="0.3">
      <c r="A62" t="s">
        <v>3</v>
      </c>
      <c r="B62" t="s">
        <v>6</v>
      </c>
      <c r="C62" t="s">
        <v>58</v>
      </c>
      <c r="D62" t="s">
        <v>24</v>
      </c>
      <c r="E62" t="s">
        <v>4</v>
      </c>
      <c r="F62" t="s">
        <v>721</v>
      </c>
      <c r="G62" t="s">
        <v>602</v>
      </c>
      <c r="H62" t="s">
        <v>599</v>
      </c>
      <c r="I62" t="s">
        <v>80</v>
      </c>
      <c r="J62" t="s">
        <v>74</v>
      </c>
      <c r="K62" t="s">
        <v>889</v>
      </c>
      <c r="L62" t="s">
        <v>1623</v>
      </c>
      <c r="M62">
        <v>30</v>
      </c>
      <c r="N62" s="5">
        <v>19.420000000000002</v>
      </c>
      <c r="O62" s="5">
        <v>0</v>
      </c>
      <c r="P62" s="5" t="s">
        <v>722</v>
      </c>
      <c r="Q62" t="s">
        <v>890</v>
      </c>
      <c r="R62" t="s">
        <v>724</v>
      </c>
      <c r="S62">
        <v>2</v>
      </c>
    </row>
    <row r="63" spans="1:19" x14ac:dyDescent="0.3">
      <c r="A63" t="s">
        <v>3</v>
      </c>
      <c r="B63" t="s">
        <v>6</v>
      </c>
      <c r="C63" t="s">
        <v>60</v>
      </c>
      <c r="D63" t="s">
        <v>48</v>
      </c>
      <c r="E63" t="s">
        <v>4</v>
      </c>
      <c r="F63" t="s">
        <v>731</v>
      </c>
      <c r="G63" t="s">
        <v>522</v>
      </c>
      <c r="H63" t="s">
        <v>523</v>
      </c>
      <c r="I63" t="s">
        <v>80</v>
      </c>
      <c r="J63" t="s">
        <v>74</v>
      </c>
      <c r="K63" t="s">
        <v>889</v>
      </c>
      <c r="L63" t="s">
        <v>1623</v>
      </c>
      <c r="M63">
        <v>30</v>
      </c>
      <c r="N63" s="5">
        <v>27</v>
      </c>
      <c r="O63" s="5">
        <v>0</v>
      </c>
      <c r="P63" s="5" t="s">
        <v>722</v>
      </c>
      <c r="Q63" t="s">
        <v>882</v>
      </c>
      <c r="R63" t="s">
        <v>724</v>
      </c>
      <c r="S63">
        <v>2</v>
      </c>
    </row>
    <row r="64" spans="1:19" x14ac:dyDescent="0.3">
      <c r="A64" t="s">
        <v>3</v>
      </c>
      <c r="B64" t="s">
        <v>6</v>
      </c>
      <c r="C64" t="s">
        <v>46</v>
      </c>
      <c r="D64" t="s">
        <v>47</v>
      </c>
      <c r="E64" t="s">
        <v>4</v>
      </c>
      <c r="F64" t="s">
        <v>727</v>
      </c>
      <c r="G64" t="s">
        <v>376</v>
      </c>
      <c r="H64" t="s">
        <v>377</v>
      </c>
      <c r="I64" t="s">
        <v>80</v>
      </c>
      <c r="J64" t="s">
        <v>74</v>
      </c>
      <c r="K64" t="s">
        <v>889</v>
      </c>
      <c r="L64" t="s">
        <v>1623</v>
      </c>
      <c r="M64">
        <v>30</v>
      </c>
      <c r="N64" s="5">
        <v>0.54</v>
      </c>
      <c r="O64" s="5">
        <v>0</v>
      </c>
      <c r="P64" s="5" t="s">
        <v>722</v>
      </c>
      <c r="Q64" t="s">
        <v>754</v>
      </c>
      <c r="R64" t="s">
        <v>724</v>
      </c>
      <c r="S64">
        <v>2</v>
      </c>
    </row>
    <row r="65" spans="1:19" x14ac:dyDescent="0.3">
      <c r="A65" t="s">
        <v>3</v>
      </c>
      <c r="B65" t="s">
        <v>6</v>
      </c>
      <c r="C65" t="s">
        <v>60</v>
      </c>
      <c r="D65" t="s">
        <v>48</v>
      </c>
      <c r="E65" t="s">
        <v>4</v>
      </c>
      <c r="F65" t="s">
        <v>731</v>
      </c>
      <c r="G65" t="s">
        <v>693</v>
      </c>
      <c r="H65" t="s">
        <v>939</v>
      </c>
      <c r="I65" t="s">
        <v>80</v>
      </c>
      <c r="J65" t="s">
        <v>74</v>
      </c>
      <c r="K65" t="s">
        <v>889</v>
      </c>
      <c r="L65" t="s">
        <v>1623</v>
      </c>
      <c r="M65">
        <v>30</v>
      </c>
      <c r="N65" s="5">
        <v>0</v>
      </c>
      <c r="O65" s="5">
        <v>0</v>
      </c>
      <c r="P65" s="5" t="s">
        <v>722</v>
      </c>
      <c r="Q65" t="s">
        <v>733</v>
      </c>
      <c r="R65" t="s">
        <v>724</v>
      </c>
      <c r="S65">
        <v>2</v>
      </c>
    </row>
    <row r="66" spans="1:19" x14ac:dyDescent="0.3">
      <c r="A66" t="s">
        <v>3</v>
      </c>
      <c r="B66" t="s">
        <v>6</v>
      </c>
      <c r="C66" t="s">
        <v>46</v>
      </c>
      <c r="D66" t="s">
        <v>47</v>
      </c>
      <c r="E66" t="s">
        <v>4</v>
      </c>
      <c r="F66" t="s">
        <v>727</v>
      </c>
      <c r="G66" t="s">
        <v>191</v>
      </c>
      <c r="H66" t="s">
        <v>192</v>
      </c>
      <c r="I66" t="s">
        <v>80</v>
      </c>
      <c r="J66" t="s">
        <v>74</v>
      </c>
      <c r="K66" t="s">
        <v>762</v>
      </c>
      <c r="L66" t="s">
        <v>1620</v>
      </c>
      <c r="M66">
        <v>60</v>
      </c>
      <c r="N66" s="5">
        <v>0.54</v>
      </c>
      <c r="O66" s="5">
        <v>0</v>
      </c>
      <c r="P66" s="5" t="s">
        <v>722</v>
      </c>
      <c r="Q66" t="s">
        <v>754</v>
      </c>
      <c r="R66" t="s">
        <v>724</v>
      </c>
      <c r="S66">
        <v>2</v>
      </c>
    </row>
    <row r="67" spans="1:19" x14ac:dyDescent="0.3">
      <c r="A67" t="s">
        <v>3</v>
      </c>
      <c r="B67" t="s">
        <v>6</v>
      </c>
      <c r="C67" t="s">
        <v>46</v>
      </c>
      <c r="D67" t="s">
        <v>47</v>
      </c>
      <c r="E67" t="s">
        <v>4</v>
      </c>
      <c r="F67" t="s">
        <v>727</v>
      </c>
      <c r="G67" t="s">
        <v>278</v>
      </c>
      <c r="H67" t="s">
        <v>137</v>
      </c>
      <c r="I67" t="s">
        <v>80</v>
      </c>
      <c r="J67" t="s">
        <v>74</v>
      </c>
      <c r="K67" t="s">
        <v>762</v>
      </c>
      <c r="L67" t="s">
        <v>1620</v>
      </c>
      <c r="M67">
        <v>30</v>
      </c>
      <c r="N67" s="5">
        <v>3.39</v>
      </c>
      <c r="O67" s="5">
        <v>0</v>
      </c>
      <c r="P67" s="5" t="s">
        <v>722</v>
      </c>
      <c r="Q67" t="s">
        <v>754</v>
      </c>
      <c r="R67" t="s">
        <v>724</v>
      </c>
      <c r="S67">
        <v>2</v>
      </c>
    </row>
    <row r="68" spans="1:19" x14ac:dyDescent="0.3">
      <c r="A68" t="s">
        <v>3</v>
      </c>
      <c r="B68" t="s">
        <v>6</v>
      </c>
      <c r="C68" t="s">
        <v>60</v>
      </c>
      <c r="D68" t="s">
        <v>48</v>
      </c>
      <c r="E68" t="s">
        <v>4</v>
      </c>
      <c r="F68" t="s">
        <v>731</v>
      </c>
      <c r="G68" t="s">
        <v>232</v>
      </c>
      <c r="H68" t="s">
        <v>233</v>
      </c>
      <c r="I68" t="s">
        <v>80</v>
      </c>
      <c r="J68" t="s">
        <v>74</v>
      </c>
      <c r="K68" t="s">
        <v>762</v>
      </c>
      <c r="L68" t="s">
        <v>1620</v>
      </c>
      <c r="M68">
        <v>30</v>
      </c>
      <c r="N68" s="5">
        <v>0.55000000000000004</v>
      </c>
      <c r="O68" s="5">
        <v>0</v>
      </c>
      <c r="P68" s="5" t="s">
        <v>722</v>
      </c>
      <c r="Q68" t="s">
        <v>882</v>
      </c>
      <c r="R68" t="s">
        <v>724</v>
      </c>
      <c r="S68">
        <v>2</v>
      </c>
    </row>
    <row r="69" spans="1:19" x14ac:dyDescent="0.3">
      <c r="A69" t="s">
        <v>3</v>
      </c>
      <c r="B69" t="s">
        <v>6</v>
      </c>
      <c r="C69" t="s">
        <v>60</v>
      </c>
      <c r="D69" t="s">
        <v>48</v>
      </c>
      <c r="E69" t="s">
        <v>4</v>
      </c>
      <c r="F69" t="s">
        <v>731</v>
      </c>
      <c r="G69" t="s">
        <v>276</v>
      </c>
      <c r="H69" t="s">
        <v>277</v>
      </c>
      <c r="I69" t="s">
        <v>80</v>
      </c>
      <c r="J69" t="s">
        <v>74</v>
      </c>
      <c r="K69" t="s">
        <v>762</v>
      </c>
      <c r="L69" t="s">
        <v>1620</v>
      </c>
      <c r="M69">
        <v>60</v>
      </c>
      <c r="N69" s="5">
        <v>10.14</v>
      </c>
      <c r="O69" s="5">
        <v>0</v>
      </c>
      <c r="P69" s="5" t="s">
        <v>722</v>
      </c>
      <c r="Q69" t="s">
        <v>882</v>
      </c>
      <c r="R69" t="s">
        <v>724</v>
      </c>
      <c r="S69">
        <v>2</v>
      </c>
    </row>
    <row r="70" spans="1:19" x14ac:dyDescent="0.3">
      <c r="A70" t="s">
        <v>3</v>
      </c>
      <c r="B70" t="s">
        <v>6</v>
      </c>
      <c r="C70" t="s">
        <v>60</v>
      </c>
      <c r="D70" t="s">
        <v>48</v>
      </c>
      <c r="E70" t="s">
        <v>4</v>
      </c>
      <c r="F70" t="s">
        <v>731</v>
      </c>
      <c r="G70" t="s">
        <v>307</v>
      </c>
      <c r="H70" t="s">
        <v>168</v>
      </c>
      <c r="I70" t="s">
        <v>80</v>
      </c>
      <c r="J70" t="s">
        <v>74</v>
      </c>
      <c r="K70" t="s">
        <v>762</v>
      </c>
      <c r="L70" t="s">
        <v>1620</v>
      </c>
      <c r="M70">
        <v>60</v>
      </c>
      <c r="N70" s="5">
        <v>4.66</v>
      </c>
      <c r="O70" s="5">
        <v>0</v>
      </c>
      <c r="P70" s="5" t="s">
        <v>722</v>
      </c>
      <c r="Q70" t="s">
        <v>882</v>
      </c>
      <c r="R70" t="s">
        <v>724</v>
      </c>
      <c r="S70">
        <v>2</v>
      </c>
    </row>
    <row r="71" spans="1:19" x14ac:dyDescent="0.3">
      <c r="A71" t="s">
        <v>3</v>
      </c>
      <c r="B71" t="s">
        <v>6</v>
      </c>
      <c r="C71" t="s">
        <v>60</v>
      </c>
      <c r="D71" t="s">
        <v>48</v>
      </c>
      <c r="E71" t="s">
        <v>4</v>
      </c>
      <c r="F71" t="s">
        <v>731</v>
      </c>
      <c r="G71" t="s">
        <v>287</v>
      </c>
      <c r="H71" t="s">
        <v>242</v>
      </c>
      <c r="I71" t="s">
        <v>80</v>
      </c>
      <c r="J71" t="s">
        <v>74</v>
      </c>
      <c r="K71" t="s">
        <v>762</v>
      </c>
      <c r="L71" t="s">
        <v>1620</v>
      </c>
      <c r="M71">
        <v>60</v>
      </c>
      <c r="N71" s="5">
        <v>2.4500000000000002</v>
      </c>
      <c r="O71" s="5">
        <v>0</v>
      </c>
      <c r="P71" s="5" t="s">
        <v>722</v>
      </c>
      <c r="Q71" t="s">
        <v>940</v>
      </c>
      <c r="R71" t="s">
        <v>724</v>
      </c>
      <c r="S71">
        <v>2</v>
      </c>
    </row>
    <row r="72" spans="1:19" x14ac:dyDescent="0.3">
      <c r="A72" t="s">
        <v>3</v>
      </c>
      <c r="B72" t="s">
        <v>6</v>
      </c>
      <c r="C72" t="s">
        <v>60</v>
      </c>
      <c r="D72" t="s">
        <v>48</v>
      </c>
      <c r="E72" t="s">
        <v>4</v>
      </c>
      <c r="F72" t="s">
        <v>731</v>
      </c>
      <c r="G72" t="s">
        <v>580</v>
      </c>
      <c r="H72" t="s">
        <v>581</v>
      </c>
      <c r="I72" t="s">
        <v>80</v>
      </c>
      <c r="J72" t="s">
        <v>74</v>
      </c>
      <c r="K72" t="s">
        <v>762</v>
      </c>
      <c r="L72" t="s">
        <v>1620</v>
      </c>
      <c r="M72">
        <v>60</v>
      </c>
      <c r="N72" s="5">
        <v>0.55000000000000004</v>
      </c>
      <c r="O72" s="5">
        <v>0</v>
      </c>
      <c r="P72" s="5" t="s">
        <v>722</v>
      </c>
      <c r="Q72" t="s">
        <v>941</v>
      </c>
      <c r="R72" t="s">
        <v>724</v>
      </c>
      <c r="S72">
        <v>2</v>
      </c>
    </row>
    <row r="73" spans="1:19" x14ac:dyDescent="0.3">
      <c r="A73" t="s">
        <v>3</v>
      </c>
      <c r="B73" t="s">
        <v>6</v>
      </c>
      <c r="C73" t="s">
        <v>58</v>
      </c>
      <c r="D73" t="s">
        <v>24</v>
      </c>
      <c r="E73" t="s">
        <v>4</v>
      </c>
      <c r="F73" t="s">
        <v>721</v>
      </c>
      <c r="G73" t="s">
        <v>285</v>
      </c>
      <c r="H73" t="s">
        <v>286</v>
      </c>
      <c r="I73" t="s">
        <v>80</v>
      </c>
      <c r="J73" t="s">
        <v>74</v>
      </c>
      <c r="K73" t="s">
        <v>762</v>
      </c>
      <c r="L73" t="s">
        <v>1620</v>
      </c>
      <c r="M73">
        <v>120</v>
      </c>
      <c r="N73" s="5">
        <v>16.690000000000001</v>
      </c>
      <c r="O73" s="5">
        <v>0</v>
      </c>
      <c r="P73" s="5" t="s">
        <v>722</v>
      </c>
      <c r="Q73" t="s">
        <v>882</v>
      </c>
      <c r="R73" t="s">
        <v>724</v>
      </c>
      <c r="S73">
        <v>2</v>
      </c>
    </row>
    <row r="74" spans="1:19" x14ac:dyDescent="0.3">
      <c r="A74" t="s">
        <v>3</v>
      </c>
      <c r="B74" t="s">
        <v>6</v>
      </c>
      <c r="C74" t="s">
        <v>58</v>
      </c>
      <c r="D74" t="s">
        <v>24</v>
      </c>
      <c r="E74" t="s">
        <v>4</v>
      </c>
      <c r="F74" t="s">
        <v>721</v>
      </c>
      <c r="G74" t="s">
        <v>380</v>
      </c>
      <c r="H74" t="s">
        <v>379</v>
      </c>
      <c r="I74" t="s">
        <v>80</v>
      </c>
      <c r="J74" t="s">
        <v>74</v>
      </c>
      <c r="K74" t="s">
        <v>762</v>
      </c>
      <c r="L74" t="s">
        <v>1620</v>
      </c>
      <c r="M74">
        <v>30</v>
      </c>
      <c r="N74" s="5">
        <v>1.23</v>
      </c>
      <c r="O74" s="5">
        <v>0</v>
      </c>
      <c r="P74" s="5" t="s">
        <v>722</v>
      </c>
      <c r="Q74" t="s">
        <v>882</v>
      </c>
      <c r="R74" t="s">
        <v>724</v>
      </c>
      <c r="S74">
        <v>2</v>
      </c>
    </row>
    <row r="75" spans="1:19" x14ac:dyDescent="0.3">
      <c r="A75" t="s">
        <v>3</v>
      </c>
      <c r="B75" t="s">
        <v>6</v>
      </c>
      <c r="C75" t="s">
        <v>58</v>
      </c>
      <c r="D75" t="s">
        <v>24</v>
      </c>
      <c r="E75" t="s">
        <v>4</v>
      </c>
      <c r="F75" t="s">
        <v>721</v>
      </c>
      <c r="G75" t="s">
        <v>378</v>
      </c>
      <c r="H75" t="s">
        <v>379</v>
      </c>
      <c r="I75" t="s">
        <v>80</v>
      </c>
      <c r="J75" t="s">
        <v>74</v>
      </c>
      <c r="K75" t="s">
        <v>762</v>
      </c>
      <c r="L75" t="s">
        <v>1620</v>
      </c>
      <c r="M75">
        <v>30</v>
      </c>
      <c r="N75" s="5">
        <v>5.31</v>
      </c>
      <c r="O75" s="5">
        <v>0</v>
      </c>
      <c r="P75" s="5" t="s">
        <v>722</v>
      </c>
      <c r="Q75" t="s">
        <v>882</v>
      </c>
      <c r="R75" t="s">
        <v>724</v>
      </c>
      <c r="S75">
        <v>2</v>
      </c>
    </row>
    <row r="76" spans="1:19" x14ac:dyDescent="0.3">
      <c r="A76" t="s">
        <v>3</v>
      </c>
      <c r="B76" t="s">
        <v>6</v>
      </c>
      <c r="C76" t="s">
        <v>691</v>
      </c>
      <c r="D76" t="s">
        <v>692</v>
      </c>
      <c r="E76" t="s">
        <v>80</v>
      </c>
      <c r="F76" t="s">
        <v>728</v>
      </c>
      <c r="G76" t="s">
        <v>942</v>
      </c>
      <c r="H76" t="s">
        <v>943</v>
      </c>
      <c r="I76" t="s">
        <v>73</v>
      </c>
      <c r="J76" t="s">
        <v>74</v>
      </c>
      <c r="K76" t="s">
        <v>732</v>
      </c>
      <c r="L76" t="s">
        <v>1636</v>
      </c>
      <c r="M76">
        <v>540</v>
      </c>
      <c r="N76" s="5">
        <v>1.37</v>
      </c>
      <c r="O76" s="5">
        <v>0</v>
      </c>
      <c r="P76" s="5" t="s">
        <v>722</v>
      </c>
      <c r="Q76" t="s">
        <v>730</v>
      </c>
      <c r="R76" t="s">
        <v>724</v>
      </c>
      <c r="S76">
        <v>2</v>
      </c>
    </row>
    <row r="77" spans="1:19" x14ac:dyDescent="0.3">
      <c r="A77" t="s">
        <v>3</v>
      </c>
      <c r="B77" t="s">
        <v>6</v>
      </c>
      <c r="C77" t="s">
        <v>60</v>
      </c>
      <c r="D77" t="s">
        <v>48</v>
      </c>
      <c r="E77" t="s">
        <v>4</v>
      </c>
      <c r="F77" t="s">
        <v>731</v>
      </c>
      <c r="G77" t="s">
        <v>925</v>
      </c>
      <c r="H77" t="s">
        <v>926</v>
      </c>
      <c r="I77" t="s">
        <v>73</v>
      </c>
      <c r="J77" t="s">
        <v>74</v>
      </c>
      <c r="K77" t="s">
        <v>732</v>
      </c>
      <c r="L77" t="s">
        <v>1636</v>
      </c>
      <c r="M77">
        <v>30</v>
      </c>
      <c r="N77" s="5">
        <v>1581.25</v>
      </c>
      <c r="O77" s="5">
        <v>0</v>
      </c>
      <c r="P77" s="5" t="s">
        <v>722</v>
      </c>
      <c r="Q77" t="s">
        <v>882</v>
      </c>
      <c r="R77" t="s">
        <v>724</v>
      </c>
      <c r="S77">
        <v>2</v>
      </c>
    </row>
    <row r="78" spans="1:19" x14ac:dyDescent="0.3">
      <c r="A78" t="s">
        <v>3</v>
      </c>
      <c r="B78" t="s">
        <v>6</v>
      </c>
      <c r="C78" t="s">
        <v>60</v>
      </c>
      <c r="D78" t="s">
        <v>48</v>
      </c>
      <c r="E78" t="s">
        <v>4</v>
      </c>
      <c r="F78" t="s">
        <v>731</v>
      </c>
      <c r="G78" t="s">
        <v>932</v>
      </c>
      <c r="H78" t="s">
        <v>933</v>
      </c>
      <c r="I78" t="s">
        <v>73</v>
      </c>
      <c r="J78" t="s">
        <v>74</v>
      </c>
      <c r="K78" t="s">
        <v>732</v>
      </c>
      <c r="L78" t="s">
        <v>1636</v>
      </c>
      <c r="M78">
        <v>90</v>
      </c>
      <c r="N78" s="5">
        <v>29.5</v>
      </c>
      <c r="O78" s="5">
        <v>0</v>
      </c>
      <c r="P78" s="5" t="s">
        <v>722</v>
      </c>
      <c r="Q78" t="s">
        <v>882</v>
      </c>
      <c r="R78" t="s">
        <v>724</v>
      </c>
      <c r="S78">
        <v>2</v>
      </c>
    </row>
    <row r="79" spans="1:19" x14ac:dyDescent="0.3">
      <c r="A79" t="s">
        <v>3</v>
      </c>
      <c r="B79" t="s">
        <v>6</v>
      </c>
      <c r="C79" t="s">
        <v>734</v>
      </c>
      <c r="D79" t="s">
        <v>735</v>
      </c>
      <c r="E79" t="s">
        <v>4</v>
      </c>
      <c r="F79" t="s">
        <v>721</v>
      </c>
      <c r="G79" t="s">
        <v>902</v>
      </c>
      <c r="H79" t="s">
        <v>903</v>
      </c>
      <c r="I79" t="s">
        <v>73</v>
      </c>
      <c r="J79" t="s">
        <v>74</v>
      </c>
      <c r="K79" t="s">
        <v>732</v>
      </c>
      <c r="L79" t="s">
        <v>1636</v>
      </c>
      <c r="M79">
        <v>60</v>
      </c>
      <c r="N79" s="5">
        <v>150.13999999999999</v>
      </c>
      <c r="O79" s="5">
        <v>0</v>
      </c>
      <c r="P79" s="5" t="s">
        <v>722</v>
      </c>
      <c r="Q79" t="s">
        <v>754</v>
      </c>
      <c r="R79" t="s">
        <v>724</v>
      </c>
      <c r="S79">
        <v>2</v>
      </c>
    </row>
    <row r="80" spans="1:19" x14ac:dyDescent="0.3">
      <c r="A80" t="s">
        <v>3</v>
      </c>
      <c r="B80" t="s">
        <v>6</v>
      </c>
      <c r="C80" t="s">
        <v>60</v>
      </c>
      <c r="D80" t="s">
        <v>48</v>
      </c>
      <c r="E80" t="s">
        <v>4</v>
      </c>
      <c r="F80" t="s">
        <v>731</v>
      </c>
      <c r="G80" t="s">
        <v>908</v>
      </c>
      <c r="H80" t="s">
        <v>909</v>
      </c>
      <c r="I80" t="s">
        <v>73</v>
      </c>
      <c r="J80" t="s">
        <v>74</v>
      </c>
      <c r="K80" t="s">
        <v>732</v>
      </c>
      <c r="L80" t="s">
        <v>1636</v>
      </c>
      <c r="M80">
        <v>30</v>
      </c>
      <c r="N80" s="5">
        <v>308.8</v>
      </c>
      <c r="O80" s="5">
        <v>0</v>
      </c>
      <c r="P80" s="5" t="s">
        <v>722</v>
      </c>
      <c r="Q80" t="s">
        <v>882</v>
      </c>
      <c r="R80" t="s">
        <v>724</v>
      </c>
      <c r="S80">
        <v>2</v>
      </c>
    </row>
    <row r="81" spans="1:19" x14ac:dyDescent="0.3">
      <c r="A81" t="s">
        <v>3</v>
      </c>
      <c r="B81" t="s">
        <v>6</v>
      </c>
      <c r="C81" t="s">
        <v>60</v>
      </c>
      <c r="D81" t="s">
        <v>48</v>
      </c>
      <c r="E81" t="s">
        <v>4</v>
      </c>
      <c r="F81" t="s">
        <v>731</v>
      </c>
      <c r="G81" t="s">
        <v>919</v>
      </c>
      <c r="H81" t="s">
        <v>920</v>
      </c>
      <c r="I81" t="s">
        <v>73</v>
      </c>
      <c r="J81" t="s">
        <v>74</v>
      </c>
      <c r="K81" t="s">
        <v>732</v>
      </c>
      <c r="L81" t="s">
        <v>1636</v>
      </c>
      <c r="M81">
        <v>30</v>
      </c>
      <c r="N81" s="5">
        <v>239.57</v>
      </c>
      <c r="O81" s="5">
        <v>0</v>
      </c>
      <c r="P81" s="5" t="s">
        <v>722</v>
      </c>
      <c r="Q81" t="s">
        <v>882</v>
      </c>
      <c r="R81" t="s">
        <v>724</v>
      </c>
      <c r="S81">
        <v>2</v>
      </c>
    </row>
    <row r="82" spans="1:19" x14ac:dyDescent="0.3">
      <c r="A82" t="s">
        <v>3</v>
      </c>
      <c r="B82" t="s">
        <v>6</v>
      </c>
      <c r="C82" t="s">
        <v>58</v>
      </c>
      <c r="D82" t="s">
        <v>24</v>
      </c>
      <c r="E82" t="s">
        <v>4</v>
      </c>
      <c r="F82" t="s">
        <v>721</v>
      </c>
      <c r="G82" t="s">
        <v>887</v>
      </c>
      <c r="H82" t="s">
        <v>888</v>
      </c>
      <c r="I82" t="s">
        <v>73</v>
      </c>
      <c r="J82" t="s">
        <v>74</v>
      </c>
      <c r="K82" t="s">
        <v>732</v>
      </c>
      <c r="L82" t="s">
        <v>1636</v>
      </c>
      <c r="M82">
        <v>30</v>
      </c>
      <c r="N82" s="5">
        <v>224.34</v>
      </c>
      <c r="O82" s="5">
        <v>0</v>
      </c>
      <c r="P82" s="5" t="s">
        <v>722</v>
      </c>
      <c r="Q82" t="s">
        <v>882</v>
      </c>
      <c r="R82" t="s">
        <v>724</v>
      </c>
      <c r="S82">
        <v>2</v>
      </c>
    </row>
    <row r="83" spans="1:19" x14ac:dyDescent="0.3">
      <c r="A83" t="s">
        <v>3</v>
      </c>
      <c r="B83" t="s">
        <v>6</v>
      </c>
      <c r="C83" t="s">
        <v>740</v>
      </c>
      <c r="D83" t="s">
        <v>741</v>
      </c>
      <c r="E83" t="s">
        <v>4</v>
      </c>
      <c r="F83" t="s">
        <v>742</v>
      </c>
      <c r="G83" t="s">
        <v>792</v>
      </c>
      <c r="H83" t="s">
        <v>793</v>
      </c>
      <c r="I83" t="s">
        <v>73</v>
      </c>
      <c r="J83" t="s">
        <v>74</v>
      </c>
      <c r="K83" t="s">
        <v>732</v>
      </c>
      <c r="L83" t="s">
        <v>1636</v>
      </c>
      <c r="M83">
        <v>30</v>
      </c>
      <c r="N83" s="5">
        <v>100</v>
      </c>
      <c r="O83" s="5">
        <v>0</v>
      </c>
      <c r="P83" s="5" t="s">
        <v>722</v>
      </c>
      <c r="Q83" t="s">
        <v>773</v>
      </c>
      <c r="R83" t="s">
        <v>724</v>
      </c>
      <c r="S83">
        <v>2</v>
      </c>
    </row>
    <row r="84" spans="1:19" x14ac:dyDescent="0.3">
      <c r="A84" t="s">
        <v>3</v>
      </c>
      <c r="B84" t="s">
        <v>6</v>
      </c>
      <c r="C84" t="s">
        <v>740</v>
      </c>
      <c r="D84" t="s">
        <v>741</v>
      </c>
      <c r="E84" t="s">
        <v>4</v>
      </c>
      <c r="F84" t="s">
        <v>742</v>
      </c>
      <c r="G84" t="s">
        <v>794</v>
      </c>
      <c r="H84" t="s">
        <v>795</v>
      </c>
      <c r="I84" t="s">
        <v>73</v>
      </c>
      <c r="J84" t="s">
        <v>74</v>
      </c>
      <c r="K84" t="s">
        <v>732</v>
      </c>
      <c r="L84" t="s">
        <v>1636</v>
      </c>
      <c r="M84">
        <v>420</v>
      </c>
      <c r="N84" s="5">
        <v>1.86</v>
      </c>
      <c r="O84" s="5">
        <v>0</v>
      </c>
      <c r="P84" s="5" t="s">
        <v>722</v>
      </c>
      <c r="Q84" t="s">
        <v>773</v>
      </c>
      <c r="R84" t="s">
        <v>724</v>
      </c>
      <c r="S84">
        <v>2</v>
      </c>
    </row>
    <row r="85" spans="1:19" x14ac:dyDescent="0.3">
      <c r="A85" t="s">
        <v>3</v>
      </c>
      <c r="B85" t="s">
        <v>6</v>
      </c>
      <c r="C85" t="s">
        <v>49</v>
      </c>
      <c r="D85" t="s">
        <v>50</v>
      </c>
      <c r="E85" t="s">
        <v>4</v>
      </c>
      <c r="F85" t="s">
        <v>737</v>
      </c>
      <c r="G85" t="s">
        <v>832</v>
      </c>
      <c r="H85" t="s">
        <v>833</v>
      </c>
      <c r="I85" t="s">
        <v>73</v>
      </c>
      <c r="J85" t="s">
        <v>74</v>
      </c>
      <c r="K85" t="s">
        <v>732</v>
      </c>
      <c r="L85" t="s">
        <v>1636</v>
      </c>
      <c r="M85">
        <v>30</v>
      </c>
      <c r="N85" s="5">
        <v>204.65</v>
      </c>
      <c r="O85" s="5">
        <v>0</v>
      </c>
      <c r="P85" s="5" t="s">
        <v>722</v>
      </c>
      <c r="Q85" t="s">
        <v>754</v>
      </c>
      <c r="R85" t="s">
        <v>724</v>
      </c>
      <c r="S85">
        <v>2</v>
      </c>
    </row>
    <row r="86" spans="1:19" x14ac:dyDescent="0.3">
      <c r="A86" t="s">
        <v>3</v>
      </c>
      <c r="B86" t="s">
        <v>6</v>
      </c>
      <c r="C86" t="s">
        <v>22</v>
      </c>
      <c r="D86" t="s">
        <v>23</v>
      </c>
      <c r="E86" t="s">
        <v>4</v>
      </c>
      <c r="F86" t="s">
        <v>731</v>
      </c>
      <c r="G86" t="s">
        <v>861</v>
      </c>
      <c r="H86" t="s">
        <v>862</v>
      </c>
      <c r="I86" t="s">
        <v>73</v>
      </c>
      <c r="J86" t="s">
        <v>74</v>
      </c>
      <c r="K86" t="s">
        <v>732</v>
      </c>
      <c r="L86" t="s">
        <v>1636</v>
      </c>
      <c r="M86">
        <v>60</v>
      </c>
      <c r="N86" s="5">
        <v>488.32</v>
      </c>
      <c r="O86" s="5">
        <v>0</v>
      </c>
      <c r="P86" s="5" t="s">
        <v>722</v>
      </c>
      <c r="Q86" t="s">
        <v>730</v>
      </c>
      <c r="R86" t="s">
        <v>724</v>
      </c>
      <c r="S86">
        <v>2</v>
      </c>
    </row>
    <row r="87" spans="1:19" x14ac:dyDescent="0.3">
      <c r="A87" t="s">
        <v>3</v>
      </c>
      <c r="B87" t="s">
        <v>6</v>
      </c>
      <c r="C87" t="s">
        <v>35</v>
      </c>
      <c r="D87" t="s">
        <v>36</v>
      </c>
      <c r="E87" t="s">
        <v>4</v>
      </c>
      <c r="F87" t="s">
        <v>721</v>
      </c>
      <c r="G87" t="s">
        <v>872</v>
      </c>
      <c r="H87" t="s">
        <v>873</v>
      </c>
      <c r="I87" t="s">
        <v>73</v>
      </c>
      <c r="J87" t="s">
        <v>74</v>
      </c>
      <c r="K87" t="s">
        <v>732</v>
      </c>
      <c r="L87" t="s">
        <v>1636</v>
      </c>
      <c r="M87">
        <v>30</v>
      </c>
      <c r="N87" s="5">
        <v>3.25</v>
      </c>
      <c r="O87" s="5">
        <v>0</v>
      </c>
      <c r="P87" s="5" t="s">
        <v>722</v>
      </c>
      <c r="Q87" t="s">
        <v>754</v>
      </c>
      <c r="R87" t="s">
        <v>724</v>
      </c>
      <c r="S87">
        <v>2</v>
      </c>
    </row>
    <row r="88" spans="1:19" x14ac:dyDescent="0.3">
      <c r="A88" t="s">
        <v>3</v>
      </c>
      <c r="B88" t="s">
        <v>6</v>
      </c>
      <c r="C88" t="s">
        <v>35</v>
      </c>
      <c r="D88" t="s">
        <v>36</v>
      </c>
      <c r="E88" t="s">
        <v>4</v>
      </c>
      <c r="F88" t="s">
        <v>721</v>
      </c>
      <c r="G88" t="s">
        <v>874</v>
      </c>
      <c r="H88" t="s">
        <v>875</v>
      </c>
      <c r="I88" t="s">
        <v>73</v>
      </c>
      <c r="J88" t="s">
        <v>74</v>
      </c>
      <c r="K88" t="s">
        <v>732</v>
      </c>
      <c r="L88" t="s">
        <v>1636</v>
      </c>
      <c r="M88">
        <v>30</v>
      </c>
      <c r="N88" s="5">
        <v>310.52</v>
      </c>
      <c r="O88" s="5">
        <v>0</v>
      </c>
      <c r="P88" s="5" t="s">
        <v>722</v>
      </c>
      <c r="Q88" t="s">
        <v>754</v>
      </c>
      <c r="R88" t="s">
        <v>724</v>
      </c>
      <c r="S88">
        <v>2</v>
      </c>
    </row>
    <row r="89" spans="1:19" x14ac:dyDescent="0.3">
      <c r="A89" t="s">
        <v>3</v>
      </c>
      <c r="B89" t="s">
        <v>6</v>
      </c>
      <c r="C89" t="s">
        <v>691</v>
      </c>
      <c r="D89" t="s">
        <v>692</v>
      </c>
      <c r="E89" t="s">
        <v>80</v>
      </c>
      <c r="F89" t="s">
        <v>728</v>
      </c>
      <c r="G89" t="s">
        <v>39</v>
      </c>
      <c r="H89" t="s">
        <v>40</v>
      </c>
      <c r="I89" t="s">
        <v>4</v>
      </c>
      <c r="J89" t="s">
        <v>5</v>
      </c>
      <c r="K89" t="s">
        <v>953</v>
      </c>
      <c r="L89" t="s">
        <v>1637</v>
      </c>
      <c r="M89">
        <v>30</v>
      </c>
      <c r="N89" s="5">
        <v>0</v>
      </c>
      <c r="O89" s="5">
        <v>0</v>
      </c>
      <c r="P89" s="5" t="s">
        <v>729</v>
      </c>
      <c r="Q89" t="s">
        <v>730</v>
      </c>
      <c r="R89" t="s">
        <v>724</v>
      </c>
      <c r="S89">
        <v>2</v>
      </c>
    </row>
    <row r="90" spans="1:19" x14ac:dyDescent="0.3">
      <c r="A90" t="s">
        <v>3</v>
      </c>
      <c r="B90" t="s">
        <v>6</v>
      </c>
      <c r="C90" t="s">
        <v>691</v>
      </c>
      <c r="D90" t="s">
        <v>692</v>
      </c>
      <c r="E90" t="s">
        <v>80</v>
      </c>
      <c r="F90" t="s">
        <v>728</v>
      </c>
      <c r="G90" t="s">
        <v>33</v>
      </c>
      <c r="H90" t="s">
        <v>34</v>
      </c>
      <c r="I90" t="s">
        <v>4</v>
      </c>
      <c r="J90" t="s">
        <v>5</v>
      </c>
      <c r="K90" t="s">
        <v>952</v>
      </c>
      <c r="L90" t="s">
        <v>1586</v>
      </c>
      <c r="M90">
        <v>30</v>
      </c>
      <c r="N90" s="5">
        <v>0</v>
      </c>
      <c r="O90" s="5">
        <v>0</v>
      </c>
      <c r="P90" s="5" t="s">
        <v>722</v>
      </c>
      <c r="Q90" t="s">
        <v>730</v>
      </c>
      <c r="R90" t="s">
        <v>724</v>
      </c>
      <c r="S90">
        <v>2</v>
      </c>
    </row>
    <row r="91" spans="1:19" x14ac:dyDescent="0.3">
      <c r="A91" t="s">
        <v>3</v>
      </c>
      <c r="B91" t="s">
        <v>6</v>
      </c>
      <c r="C91" t="s">
        <v>35</v>
      </c>
      <c r="D91" t="s">
        <v>36</v>
      </c>
      <c r="E91" t="s">
        <v>4</v>
      </c>
      <c r="F91" t="s">
        <v>721</v>
      </c>
      <c r="G91" t="s">
        <v>878</v>
      </c>
      <c r="H91" t="s">
        <v>879</v>
      </c>
      <c r="I91" t="s">
        <v>73</v>
      </c>
      <c r="J91" t="s">
        <v>74</v>
      </c>
      <c r="K91" t="s">
        <v>732</v>
      </c>
      <c r="L91" t="s">
        <v>1636</v>
      </c>
      <c r="M91">
        <v>30</v>
      </c>
      <c r="N91" s="5">
        <v>138.06</v>
      </c>
      <c r="O91" s="5">
        <v>0</v>
      </c>
      <c r="P91" s="5" t="s">
        <v>722</v>
      </c>
      <c r="Q91" t="s">
        <v>754</v>
      </c>
      <c r="R91" t="s">
        <v>724</v>
      </c>
      <c r="S91">
        <v>2</v>
      </c>
    </row>
    <row r="92" spans="1:19" x14ac:dyDescent="0.3">
      <c r="A92" t="s">
        <v>3</v>
      </c>
      <c r="B92" t="s">
        <v>6</v>
      </c>
      <c r="C92" t="s">
        <v>35</v>
      </c>
      <c r="D92" t="s">
        <v>36</v>
      </c>
      <c r="E92" t="s">
        <v>4</v>
      </c>
      <c r="F92" t="s">
        <v>721</v>
      </c>
      <c r="G92" t="s">
        <v>880</v>
      </c>
      <c r="H92" t="s">
        <v>881</v>
      </c>
      <c r="I92" t="s">
        <v>73</v>
      </c>
      <c r="J92" t="s">
        <v>74</v>
      </c>
      <c r="K92" t="s">
        <v>732</v>
      </c>
      <c r="L92" t="s">
        <v>1636</v>
      </c>
      <c r="M92">
        <v>30</v>
      </c>
      <c r="N92" s="5">
        <v>87.1</v>
      </c>
      <c r="O92" s="5">
        <v>0</v>
      </c>
      <c r="P92" s="5" t="s">
        <v>722</v>
      </c>
      <c r="Q92" t="s">
        <v>754</v>
      </c>
      <c r="R92" t="s">
        <v>724</v>
      </c>
      <c r="S92">
        <v>2</v>
      </c>
    </row>
    <row r="93" spans="1:19" x14ac:dyDescent="0.3">
      <c r="A93" t="s">
        <v>3</v>
      </c>
      <c r="B93" t="s">
        <v>6</v>
      </c>
      <c r="C93" t="s">
        <v>46</v>
      </c>
      <c r="D93" t="s">
        <v>47</v>
      </c>
      <c r="E93" t="s">
        <v>4</v>
      </c>
      <c r="F93" t="s">
        <v>727</v>
      </c>
      <c r="G93" t="s">
        <v>510</v>
      </c>
      <c r="H93" t="s">
        <v>511</v>
      </c>
      <c r="I93" t="s">
        <v>80</v>
      </c>
      <c r="J93" t="s">
        <v>74</v>
      </c>
      <c r="K93" t="s">
        <v>970</v>
      </c>
      <c r="L93" t="s">
        <v>1597</v>
      </c>
      <c r="M93">
        <v>120</v>
      </c>
      <c r="N93" s="5">
        <v>4.79</v>
      </c>
      <c r="O93" s="5">
        <v>0</v>
      </c>
      <c r="P93" s="5" t="s">
        <v>722</v>
      </c>
      <c r="Q93" t="s">
        <v>754</v>
      </c>
      <c r="R93" t="s">
        <v>724</v>
      </c>
      <c r="S93">
        <v>2</v>
      </c>
    </row>
    <row r="94" spans="1:19" x14ac:dyDescent="0.3">
      <c r="A94" t="s">
        <v>3</v>
      </c>
      <c r="B94" t="s">
        <v>6</v>
      </c>
      <c r="C94" t="s">
        <v>58</v>
      </c>
      <c r="D94" t="s">
        <v>24</v>
      </c>
      <c r="E94" t="s">
        <v>4</v>
      </c>
      <c r="F94" t="s">
        <v>721</v>
      </c>
      <c r="G94" t="s">
        <v>648</v>
      </c>
      <c r="H94" t="s">
        <v>649</v>
      </c>
      <c r="I94" t="s">
        <v>80</v>
      </c>
      <c r="J94" t="s">
        <v>74</v>
      </c>
      <c r="K94" t="s">
        <v>885</v>
      </c>
      <c r="L94" t="s">
        <v>1602</v>
      </c>
      <c r="M94">
        <v>30</v>
      </c>
      <c r="N94" s="5">
        <v>0</v>
      </c>
      <c r="O94" s="5">
        <v>0</v>
      </c>
      <c r="P94" s="5" t="s">
        <v>722</v>
      </c>
      <c r="Q94" t="s">
        <v>882</v>
      </c>
      <c r="R94" t="s">
        <v>724</v>
      </c>
      <c r="S94">
        <v>2</v>
      </c>
    </row>
    <row r="95" spans="1:19" x14ac:dyDescent="0.3">
      <c r="A95" t="s">
        <v>3</v>
      </c>
      <c r="B95" t="s">
        <v>6</v>
      </c>
      <c r="C95" t="s">
        <v>46</v>
      </c>
      <c r="D95" t="s">
        <v>47</v>
      </c>
      <c r="E95" t="s">
        <v>4</v>
      </c>
      <c r="F95" t="s">
        <v>727</v>
      </c>
      <c r="G95" t="s">
        <v>668</v>
      </c>
      <c r="H95" t="s">
        <v>669</v>
      </c>
      <c r="I95" t="s">
        <v>80</v>
      </c>
      <c r="J95" t="s">
        <v>74</v>
      </c>
      <c r="K95" t="s">
        <v>972</v>
      </c>
      <c r="L95" t="s">
        <v>1595</v>
      </c>
      <c r="M95">
        <v>30</v>
      </c>
      <c r="N95" s="5">
        <v>0</v>
      </c>
      <c r="O95" s="5">
        <v>0</v>
      </c>
      <c r="P95" s="5" t="s">
        <v>722</v>
      </c>
      <c r="Q95" t="s">
        <v>754</v>
      </c>
      <c r="R95" t="s">
        <v>724</v>
      </c>
      <c r="S95">
        <v>2</v>
      </c>
    </row>
    <row r="96" spans="1:19" x14ac:dyDescent="0.3">
      <c r="A96" t="s">
        <v>3</v>
      </c>
      <c r="B96" t="s">
        <v>6</v>
      </c>
      <c r="C96" t="s">
        <v>46</v>
      </c>
      <c r="D96" t="s">
        <v>47</v>
      </c>
      <c r="E96" t="s">
        <v>4</v>
      </c>
      <c r="F96" t="s">
        <v>727</v>
      </c>
      <c r="G96" t="s">
        <v>371</v>
      </c>
      <c r="H96" t="s">
        <v>298</v>
      </c>
      <c r="I96" t="s">
        <v>80</v>
      </c>
      <c r="J96" t="s">
        <v>74</v>
      </c>
      <c r="K96" t="s">
        <v>968</v>
      </c>
      <c r="L96" t="s">
        <v>1603</v>
      </c>
      <c r="M96">
        <v>30</v>
      </c>
      <c r="N96" s="5">
        <v>12.73</v>
      </c>
      <c r="O96" s="5">
        <v>0</v>
      </c>
      <c r="P96" s="5" t="s">
        <v>722</v>
      </c>
      <c r="Q96" t="s">
        <v>754</v>
      </c>
      <c r="R96" t="s">
        <v>724</v>
      </c>
      <c r="S96">
        <v>2</v>
      </c>
    </row>
    <row r="97" spans="1:19" x14ac:dyDescent="0.3">
      <c r="A97" t="s">
        <v>3</v>
      </c>
      <c r="B97" t="s">
        <v>6</v>
      </c>
      <c r="C97" t="s">
        <v>46</v>
      </c>
      <c r="D97" t="s">
        <v>47</v>
      </c>
      <c r="E97" t="s">
        <v>4</v>
      </c>
      <c r="F97" t="s">
        <v>727</v>
      </c>
      <c r="G97" t="s">
        <v>513</v>
      </c>
      <c r="H97" t="s">
        <v>256</v>
      </c>
      <c r="I97" t="s">
        <v>80</v>
      </c>
      <c r="J97" t="s">
        <v>74</v>
      </c>
      <c r="K97" t="s">
        <v>971</v>
      </c>
      <c r="L97" t="s">
        <v>1605</v>
      </c>
      <c r="M97">
        <v>30</v>
      </c>
      <c r="N97" s="5">
        <v>234.91</v>
      </c>
      <c r="O97" s="5">
        <v>0</v>
      </c>
      <c r="P97" s="5" t="s">
        <v>722</v>
      </c>
      <c r="Q97" t="s">
        <v>754</v>
      </c>
      <c r="R97" t="s">
        <v>724</v>
      </c>
      <c r="S97">
        <v>2</v>
      </c>
    </row>
    <row r="98" spans="1:19" x14ac:dyDescent="0.3">
      <c r="A98" t="s">
        <v>3</v>
      </c>
      <c r="B98" t="s">
        <v>6</v>
      </c>
      <c r="C98" t="s">
        <v>60</v>
      </c>
      <c r="D98" t="s">
        <v>48</v>
      </c>
      <c r="E98" t="s">
        <v>4</v>
      </c>
      <c r="F98" t="s">
        <v>731</v>
      </c>
      <c r="G98" t="s">
        <v>365</v>
      </c>
      <c r="H98" t="s">
        <v>306</v>
      </c>
      <c r="I98" t="s">
        <v>80</v>
      </c>
      <c r="J98" t="s">
        <v>74</v>
      </c>
      <c r="K98" t="s">
        <v>936</v>
      </c>
      <c r="L98" t="s">
        <v>1606</v>
      </c>
      <c r="M98">
        <v>30</v>
      </c>
      <c r="N98" s="5">
        <v>14.31</v>
      </c>
      <c r="O98" s="5">
        <v>0</v>
      </c>
      <c r="P98" s="5" t="s">
        <v>722</v>
      </c>
      <c r="Q98" t="s">
        <v>882</v>
      </c>
      <c r="R98" t="s">
        <v>724</v>
      </c>
      <c r="S98">
        <v>2</v>
      </c>
    </row>
    <row r="99" spans="1:19" x14ac:dyDescent="0.3">
      <c r="A99" t="s">
        <v>3</v>
      </c>
      <c r="B99" t="s">
        <v>6</v>
      </c>
      <c r="C99" t="s">
        <v>60</v>
      </c>
      <c r="D99" t="s">
        <v>48</v>
      </c>
      <c r="E99" t="s">
        <v>4</v>
      </c>
      <c r="F99" t="s">
        <v>731</v>
      </c>
      <c r="G99" t="s">
        <v>315</v>
      </c>
      <c r="H99" t="s">
        <v>316</v>
      </c>
      <c r="I99" t="s">
        <v>80</v>
      </c>
      <c r="J99" t="s">
        <v>74</v>
      </c>
      <c r="K99" t="s">
        <v>935</v>
      </c>
      <c r="L99" t="s">
        <v>1612</v>
      </c>
      <c r="M99">
        <v>30</v>
      </c>
      <c r="N99" s="5">
        <v>3.43</v>
      </c>
      <c r="O99" s="5">
        <v>0</v>
      </c>
      <c r="P99" s="5" t="s">
        <v>722</v>
      </c>
      <c r="Q99" t="s">
        <v>882</v>
      </c>
      <c r="R99" t="s">
        <v>724</v>
      </c>
      <c r="S99">
        <v>2</v>
      </c>
    </row>
    <row r="100" spans="1:19" x14ac:dyDescent="0.3">
      <c r="A100" t="s">
        <v>3</v>
      </c>
      <c r="B100" t="s">
        <v>6</v>
      </c>
      <c r="C100" t="s">
        <v>46</v>
      </c>
      <c r="D100" t="s">
        <v>47</v>
      </c>
      <c r="E100" t="s">
        <v>4</v>
      </c>
      <c r="F100" t="s">
        <v>727</v>
      </c>
      <c r="G100" t="s">
        <v>336</v>
      </c>
      <c r="H100" t="s">
        <v>337</v>
      </c>
      <c r="I100" t="s">
        <v>80</v>
      </c>
      <c r="J100" t="s">
        <v>74</v>
      </c>
      <c r="K100" t="s">
        <v>935</v>
      </c>
      <c r="L100" t="s">
        <v>1612</v>
      </c>
      <c r="M100">
        <v>30</v>
      </c>
      <c r="N100" s="5">
        <v>268.07</v>
      </c>
      <c r="O100" s="5">
        <v>0</v>
      </c>
      <c r="P100" s="5" t="s">
        <v>722</v>
      </c>
      <c r="Q100" t="s">
        <v>754</v>
      </c>
      <c r="R100" t="s">
        <v>724</v>
      </c>
      <c r="S100">
        <v>2</v>
      </c>
    </row>
    <row r="101" spans="1:19" x14ac:dyDescent="0.3">
      <c r="A101" t="s">
        <v>3</v>
      </c>
      <c r="B101" t="s">
        <v>6</v>
      </c>
      <c r="C101" t="s">
        <v>60</v>
      </c>
      <c r="D101" t="s">
        <v>48</v>
      </c>
      <c r="E101" t="s">
        <v>4</v>
      </c>
      <c r="F101" t="s">
        <v>731</v>
      </c>
      <c r="G101" t="s">
        <v>655</v>
      </c>
      <c r="H101" t="s">
        <v>937</v>
      </c>
      <c r="I101" t="s">
        <v>80</v>
      </c>
      <c r="J101" t="s">
        <v>74</v>
      </c>
      <c r="K101" t="s">
        <v>801</v>
      </c>
      <c r="L101" t="s">
        <v>1613</v>
      </c>
      <c r="M101">
        <v>30</v>
      </c>
      <c r="N101" s="5">
        <v>0</v>
      </c>
      <c r="O101" s="5">
        <v>0</v>
      </c>
      <c r="P101" s="5" t="s">
        <v>722</v>
      </c>
      <c r="Q101" t="s">
        <v>882</v>
      </c>
      <c r="R101" t="s">
        <v>724</v>
      </c>
      <c r="S101">
        <v>2</v>
      </c>
    </row>
    <row r="102" spans="1:19" x14ac:dyDescent="0.3">
      <c r="A102" t="s">
        <v>3</v>
      </c>
      <c r="B102" t="s">
        <v>6</v>
      </c>
      <c r="C102" t="s">
        <v>60</v>
      </c>
      <c r="D102" t="s">
        <v>48</v>
      </c>
      <c r="E102" t="s">
        <v>4</v>
      </c>
      <c r="F102" t="s">
        <v>731</v>
      </c>
      <c r="G102" t="s">
        <v>542</v>
      </c>
      <c r="H102" t="s">
        <v>543</v>
      </c>
      <c r="I102" t="s">
        <v>80</v>
      </c>
      <c r="J102" t="s">
        <v>74</v>
      </c>
      <c r="K102" t="s">
        <v>801</v>
      </c>
      <c r="L102" t="s">
        <v>1613</v>
      </c>
      <c r="M102">
        <v>30</v>
      </c>
      <c r="N102" s="5">
        <v>277.95</v>
      </c>
      <c r="O102" s="5">
        <v>0</v>
      </c>
      <c r="P102" s="5" t="s">
        <v>722</v>
      </c>
      <c r="Q102" t="s">
        <v>882</v>
      </c>
      <c r="R102" t="s">
        <v>724</v>
      </c>
      <c r="S102">
        <v>2</v>
      </c>
    </row>
    <row r="103" spans="1:19" x14ac:dyDescent="0.3">
      <c r="A103" t="s">
        <v>3</v>
      </c>
      <c r="B103" t="s">
        <v>6</v>
      </c>
      <c r="C103" t="s">
        <v>60</v>
      </c>
      <c r="D103" t="s">
        <v>48</v>
      </c>
      <c r="E103" t="s">
        <v>4</v>
      </c>
      <c r="F103" t="s">
        <v>731</v>
      </c>
      <c r="G103" t="s">
        <v>678</v>
      </c>
      <c r="H103" t="s">
        <v>679</v>
      </c>
      <c r="I103" t="s">
        <v>80</v>
      </c>
      <c r="J103" t="s">
        <v>74</v>
      </c>
      <c r="K103" t="s">
        <v>801</v>
      </c>
      <c r="L103" t="s">
        <v>1613</v>
      </c>
      <c r="M103">
        <v>30</v>
      </c>
      <c r="N103" s="5">
        <v>0</v>
      </c>
      <c r="O103" s="5">
        <v>0</v>
      </c>
      <c r="P103" s="5" t="s">
        <v>722</v>
      </c>
      <c r="Q103" t="s">
        <v>882</v>
      </c>
      <c r="R103" t="s">
        <v>724</v>
      </c>
      <c r="S103">
        <v>2</v>
      </c>
    </row>
    <row r="104" spans="1:19" x14ac:dyDescent="0.3">
      <c r="A104" t="s">
        <v>3</v>
      </c>
      <c r="B104" t="s">
        <v>6</v>
      </c>
      <c r="C104" t="s">
        <v>35</v>
      </c>
      <c r="D104" t="s">
        <v>36</v>
      </c>
      <c r="E104" t="s">
        <v>4</v>
      </c>
      <c r="F104" t="s">
        <v>721</v>
      </c>
      <c r="G104" t="s">
        <v>635</v>
      </c>
      <c r="H104" t="s">
        <v>636</v>
      </c>
      <c r="I104" t="s">
        <v>80</v>
      </c>
      <c r="J104" t="s">
        <v>74</v>
      </c>
      <c r="K104" t="s">
        <v>876</v>
      </c>
      <c r="L104" t="s">
        <v>1610</v>
      </c>
      <c r="M104">
        <v>30</v>
      </c>
      <c r="N104" s="5">
        <v>0</v>
      </c>
      <c r="O104" s="5">
        <v>0</v>
      </c>
      <c r="P104" s="5" t="s">
        <v>722</v>
      </c>
      <c r="Q104" t="s">
        <v>754</v>
      </c>
      <c r="R104" t="s">
        <v>724</v>
      </c>
      <c r="S104">
        <v>2</v>
      </c>
    </row>
    <row r="105" spans="1:19" x14ac:dyDescent="0.3">
      <c r="A105" t="s">
        <v>3</v>
      </c>
      <c r="B105" t="s">
        <v>6</v>
      </c>
      <c r="C105" t="s">
        <v>35</v>
      </c>
      <c r="D105" t="s">
        <v>36</v>
      </c>
      <c r="E105" t="s">
        <v>4</v>
      </c>
      <c r="F105" t="s">
        <v>721</v>
      </c>
      <c r="G105" t="s">
        <v>640</v>
      </c>
      <c r="H105" t="s">
        <v>639</v>
      </c>
      <c r="I105" t="s">
        <v>80</v>
      </c>
      <c r="J105" t="s">
        <v>74</v>
      </c>
      <c r="K105" t="s">
        <v>876</v>
      </c>
      <c r="L105" t="s">
        <v>1610</v>
      </c>
      <c r="M105">
        <v>30</v>
      </c>
      <c r="N105" s="5">
        <v>0</v>
      </c>
      <c r="O105" s="5">
        <v>0</v>
      </c>
      <c r="P105" s="5" t="s">
        <v>722</v>
      </c>
      <c r="Q105" t="s">
        <v>754</v>
      </c>
      <c r="R105" t="s">
        <v>724</v>
      </c>
      <c r="S105">
        <v>2</v>
      </c>
    </row>
    <row r="106" spans="1:19" x14ac:dyDescent="0.3">
      <c r="A106" t="s">
        <v>3</v>
      </c>
      <c r="B106" t="s">
        <v>6</v>
      </c>
      <c r="C106" t="s">
        <v>41</v>
      </c>
      <c r="D106" t="s">
        <v>725</v>
      </c>
      <c r="E106" t="s">
        <v>4</v>
      </c>
      <c r="F106" t="s">
        <v>721</v>
      </c>
      <c r="G106" t="s">
        <v>641</v>
      </c>
      <c r="H106" t="s">
        <v>639</v>
      </c>
      <c r="I106" t="s">
        <v>80</v>
      </c>
      <c r="J106" t="s">
        <v>74</v>
      </c>
      <c r="K106" t="s">
        <v>876</v>
      </c>
      <c r="L106" t="s">
        <v>1610</v>
      </c>
      <c r="M106">
        <v>60</v>
      </c>
      <c r="N106" s="5">
        <v>9.7799999999999994</v>
      </c>
      <c r="O106" s="5">
        <v>0</v>
      </c>
      <c r="P106" s="5" t="s">
        <v>722</v>
      </c>
      <c r="Q106" t="s">
        <v>754</v>
      </c>
      <c r="R106" t="s">
        <v>724</v>
      </c>
      <c r="S106">
        <v>2</v>
      </c>
    </row>
    <row r="107" spans="1:19" x14ac:dyDescent="0.3">
      <c r="A107" t="s">
        <v>3</v>
      </c>
      <c r="B107" t="s">
        <v>6</v>
      </c>
      <c r="C107" t="s">
        <v>44</v>
      </c>
      <c r="D107" t="s">
        <v>45</v>
      </c>
      <c r="E107" t="s">
        <v>4</v>
      </c>
      <c r="F107" t="s">
        <v>721</v>
      </c>
      <c r="G107" t="s">
        <v>530</v>
      </c>
      <c r="H107" t="s">
        <v>531</v>
      </c>
      <c r="I107" t="s">
        <v>80</v>
      </c>
      <c r="J107" t="s">
        <v>74</v>
      </c>
      <c r="K107" t="s">
        <v>857</v>
      </c>
      <c r="L107" t="s">
        <v>1611</v>
      </c>
      <c r="M107">
        <v>60</v>
      </c>
      <c r="N107" s="5">
        <v>2.54</v>
      </c>
      <c r="O107" s="5">
        <v>0</v>
      </c>
      <c r="P107" s="5" t="s">
        <v>722</v>
      </c>
      <c r="Q107" t="s">
        <v>754</v>
      </c>
      <c r="R107" t="s">
        <v>724</v>
      </c>
      <c r="S107">
        <v>2</v>
      </c>
    </row>
    <row r="108" spans="1:19" x14ac:dyDescent="0.3">
      <c r="A108" t="s">
        <v>3</v>
      </c>
      <c r="B108" t="s">
        <v>6</v>
      </c>
      <c r="C108" t="s">
        <v>41</v>
      </c>
      <c r="D108" t="s">
        <v>725</v>
      </c>
      <c r="E108" t="s">
        <v>4</v>
      </c>
      <c r="F108" t="s">
        <v>721</v>
      </c>
      <c r="G108" t="s">
        <v>642</v>
      </c>
      <c r="H108" t="s">
        <v>643</v>
      </c>
      <c r="I108" t="s">
        <v>80</v>
      </c>
      <c r="J108" t="s">
        <v>74</v>
      </c>
      <c r="K108" t="s">
        <v>801</v>
      </c>
      <c r="L108" t="s">
        <v>1613</v>
      </c>
      <c r="M108">
        <v>30</v>
      </c>
      <c r="N108" s="5">
        <v>0</v>
      </c>
      <c r="O108" s="5">
        <v>0</v>
      </c>
      <c r="P108" s="5" t="s">
        <v>722</v>
      </c>
      <c r="Q108" t="s">
        <v>754</v>
      </c>
      <c r="R108" t="s">
        <v>724</v>
      </c>
      <c r="S108">
        <v>2</v>
      </c>
    </row>
    <row r="109" spans="1:19" x14ac:dyDescent="0.3">
      <c r="A109" t="s">
        <v>3</v>
      </c>
      <c r="B109" t="s">
        <v>6</v>
      </c>
      <c r="C109" t="s">
        <v>46</v>
      </c>
      <c r="D109" t="s">
        <v>47</v>
      </c>
      <c r="E109" t="s">
        <v>4</v>
      </c>
      <c r="F109" t="s">
        <v>727</v>
      </c>
      <c r="G109" t="s">
        <v>675</v>
      </c>
      <c r="H109" t="s">
        <v>676</v>
      </c>
      <c r="I109" t="s">
        <v>80</v>
      </c>
      <c r="J109" t="s">
        <v>74</v>
      </c>
      <c r="K109" t="s">
        <v>801</v>
      </c>
      <c r="L109" t="s">
        <v>1613</v>
      </c>
      <c r="M109">
        <v>30</v>
      </c>
      <c r="N109" s="5">
        <v>0</v>
      </c>
      <c r="O109" s="5">
        <v>0</v>
      </c>
      <c r="P109" s="5" t="s">
        <v>722</v>
      </c>
      <c r="Q109" t="s">
        <v>754</v>
      </c>
      <c r="R109" t="s">
        <v>724</v>
      </c>
      <c r="S109">
        <v>2</v>
      </c>
    </row>
    <row r="110" spans="1:19" x14ac:dyDescent="0.3">
      <c r="A110" t="s">
        <v>3</v>
      </c>
      <c r="B110" t="s">
        <v>6</v>
      </c>
      <c r="C110" t="s">
        <v>41</v>
      </c>
      <c r="D110" t="s">
        <v>725</v>
      </c>
      <c r="E110" t="s">
        <v>4</v>
      </c>
      <c r="F110" t="s">
        <v>721</v>
      </c>
      <c r="G110" t="s">
        <v>656</v>
      </c>
      <c r="H110" t="s">
        <v>657</v>
      </c>
      <c r="I110" t="s">
        <v>80</v>
      </c>
      <c r="J110" t="s">
        <v>74</v>
      </c>
      <c r="K110" t="s">
        <v>1017</v>
      </c>
      <c r="L110" t="s">
        <v>1575</v>
      </c>
      <c r="M110">
        <v>30</v>
      </c>
      <c r="N110" s="5">
        <v>0</v>
      </c>
      <c r="O110" s="5">
        <v>0</v>
      </c>
      <c r="P110" s="5" t="s">
        <v>722</v>
      </c>
      <c r="Q110" t="s">
        <v>754</v>
      </c>
      <c r="R110" t="s">
        <v>724</v>
      </c>
      <c r="S110">
        <v>2</v>
      </c>
    </row>
    <row r="111" spans="1:19" x14ac:dyDescent="0.3">
      <c r="A111" t="s">
        <v>3</v>
      </c>
      <c r="B111" t="s">
        <v>6</v>
      </c>
      <c r="C111" t="s">
        <v>58</v>
      </c>
      <c r="D111" t="s">
        <v>24</v>
      </c>
      <c r="E111" t="s">
        <v>4</v>
      </c>
      <c r="F111" t="s">
        <v>721</v>
      </c>
      <c r="G111" t="s">
        <v>405</v>
      </c>
      <c r="H111" t="s">
        <v>406</v>
      </c>
      <c r="I111" t="s">
        <v>80</v>
      </c>
      <c r="J111" t="s">
        <v>74</v>
      </c>
      <c r="K111" t="s">
        <v>883</v>
      </c>
      <c r="L111" t="s">
        <v>1619</v>
      </c>
      <c r="M111">
        <v>180</v>
      </c>
      <c r="N111" s="5">
        <v>7.07</v>
      </c>
      <c r="O111" s="5">
        <v>0</v>
      </c>
      <c r="P111" s="5" t="s">
        <v>722</v>
      </c>
      <c r="Q111" t="s">
        <v>882</v>
      </c>
      <c r="R111" t="s">
        <v>724</v>
      </c>
      <c r="S111">
        <v>2</v>
      </c>
    </row>
    <row r="112" spans="1:19" x14ac:dyDescent="0.3">
      <c r="A112" t="s">
        <v>3</v>
      </c>
      <c r="B112" t="s">
        <v>6</v>
      </c>
      <c r="C112" t="s">
        <v>41</v>
      </c>
      <c r="D112" t="s">
        <v>725</v>
      </c>
      <c r="E112" t="s">
        <v>4</v>
      </c>
      <c r="F112" t="s">
        <v>721</v>
      </c>
      <c r="G112" t="s">
        <v>483</v>
      </c>
      <c r="H112" t="s">
        <v>484</v>
      </c>
      <c r="I112" t="s">
        <v>80</v>
      </c>
      <c r="J112" t="s">
        <v>74</v>
      </c>
      <c r="K112" t="s">
        <v>883</v>
      </c>
      <c r="L112" t="s">
        <v>1619</v>
      </c>
      <c r="M112">
        <v>60</v>
      </c>
      <c r="N112" s="5">
        <v>12.88</v>
      </c>
      <c r="O112" s="5">
        <v>0</v>
      </c>
      <c r="P112" s="5" t="s">
        <v>722</v>
      </c>
      <c r="Q112" t="s">
        <v>977</v>
      </c>
      <c r="R112" t="s">
        <v>724</v>
      </c>
      <c r="S112">
        <v>2</v>
      </c>
    </row>
    <row r="113" spans="1:19" x14ac:dyDescent="0.3">
      <c r="A113" t="s">
        <v>3</v>
      </c>
      <c r="B113" t="s">
        <v>6</v>
      </c>
      <c r="C113" t="s">
        <v>46</v>
      </c>
      <c r="D113" t="s">
        <v>47</v>
      </c>
      <c r="E113" t="s">
        <v>4</v>
      </c>
      <c r="F113" t="s">
        <v>727</v>
      </c>
      <c r="G113" t="s">
        <v>644</v>
      </c>
      <c r="H113" t="s">
        <v>645</v>
      </c>
      <c r="I113" t="s">
        <v>80</v>
      </c>
      <c r="J113" t="s">
        <v>74</v>
      </c>
      <c r="K113" t="s">
        <v>883</v>
      </c>
      <c r="L113" t="s">
        <v>1619</v>
      </c>
      <c r="M113">
        <v>300</v>
      </c>
      <c r="N113" s="5">
        <v>0</v>
      </c>
      <c r="O113" s="5">
        <v>0</v>
      </c>
      <c r="P113" s="5" t="s">
        <v>722</v>
      </c>
      <c r="Q113" t="s">
        <v>754</v>
      </c>
      <c r="R113" t="s">
        <v>724</v>
      </c>
      <c r="S113">
        <v>2</v>
      </c>
    </row>
    <row r="114" spans="1:19" x14ac:dyDescent="0.3">
      <c r="A114" t="s">
        <v>3</v>
      </c>
      <c r="B114" t="s">
        <v>6</v>
      </c>
      <c r="C114" t="s">
        <v>63</v>
      </c>
      <c r="D114" t="s">
        <v>30</v>
      </c>
      <c r="E114" t="s">
        <v>4</v>
      </c>
      <c r="F114" t="s">
        <v>746</v>
      </c>
      <c r="G114" t="s">
        <v>686</v>
      </c>
      <c r="H114" t="s">
        <v>687</v>
      </c>
      <c r="I114" t="s">
        <v>80</v>
      </c>
      <c r="J114" t="s">
        <v>74</v>
      </c>
      <c r="K114" t="s">
        <v>762</v>
      </c>
      <c r="L114" t="s">
        <v>1620</v>
      </c>
      <c r="M114">
        <v>30</v>
      </c>
      <c r="N114" s="5">
        <v>0</v>
      </c>
      <c r="O114" s="5">
        <v>0</v>
      </c>
      <c r="P114" s="5" t="s">
        <v>729</v>
      </c>
      <c r="Q114" t="s">
        <v>747</v>
      </c>
      <c r="R114" t="s">
        <v>724</v>
      </c>
      <c r="S114">
        <v>2</v>
      </c>
    </row>
    <row r="115" spans="1:19" x14ac:dyDescent="0.3">
      <c r="A115" t="s">
        <v>3</v>
      </c>
      <c r="B115" t="s">
        <v>6</v>
      </c>
      <c r="C115" t="s">
        <v>63</v>
      </c>
      <c r="D115" t="s">
        <v>30</v>
      </c>
      <c r="E115" t="s">
        <v>4</v>
      </c>
      <c r="F115" t="s">
        <v>746</v>
      </c>
      <c r="G115" t="s">
        <v>688</v>
      </c>
      <c r="H115" t="s">
        <v>689</v>
      </c>
      <c r="I115" t="s">
        <v>80</v>
      </c>
      <c r="J115" t="s">
        <v>74</v>
      </c>
      <c r="K115" t="s">
        <v>762</v>
      </c>
      <c r="L115" t="s">
        <v>1620</v>
      </c>
      <c r="M115">
        <v>30</v>
      </c>
      <c r="N115" s="5">
        <v>0</v>
      </c>
      <c r="O115" s="5">
        <v>0</v>
      </c>
      <c r="P115" s="5" t="s">
        <v>729</v>
      </c>
      <c r="Q115" t="s">
        <v>747</v>
      </c>
      <c r="R115" t="s">
        <v>724</v>
      </c>
      <c r="S115">
        <v>2</v>
      </c>
    </row>
    <row r="116" spans="1:19" x14ac:dyDescent="0.3">
      <c r="A116" t="s">
        <v>3</v>
      </c>
      <c r="B116" t="s">
        <v>6</v>
      </c>
      <c r="C116" t="s">
        <v>59</v>
      </c>
      <c r="D116" t="s">
        <v>7</v>
      </c>
      <c r="E116" t="s">
        <v>4</v>
      </c>
      <c r="F116" t="s">
        <v>748</v>
      </c>
      <c r="G116" t="s">
        <v>690</v>
      </c>
      <c r="H116" t="s">
        <v>247</v>
      </c>
      <c r="I116" t="s">
        <v>80</v>
      </c>
      <c r="J116" t="s">
        <v>74</v>
      </c>
      <c r="K116" t="s">
        <v>762</v>
      </c>
      <c r="L116" t="s">
        <v>1620</v>
      </c>
      <c r="M116">
        <v>30</v>
      </c>
      <c r="N116" s="5">
        <v>0</v>
      </c>
      <c r="O116" s="5">
        <v>0</v>
      </c>
      <c r="P116" s="5" t="s">
        <v>729</v>
      </c>
      <c r="Q116" t="s">
        <v>747</v>
      </c>
      <c r="R116" t="s">
        <v>724</v>
      </c>
      <c r="S116">
        <v>2</v>
      </c>
    </row>
    <row r="117" spans="1:19" x14ac:dyDescent="0.3">
      <c r="A117" t="s">
        <v>3</v>
      </c>
      <c r="B117" t="s">
        <v>6</v>
      </c>
      <c r="C117" t="s">
        <v>41</v>
      </c>
      <c r="D117" t="s">
        <v>725</v>
      </c>
      <c r="E117" t="s">
        <v>4</v>
      </c>
      <c r="F117" t="s">
        <v>721</v>
      </c>
      <c r="G117" t="s">
        <v>449</v>
      </c>
      <c r="H117" t="s">
        <v>450</v>
      </c>
      <c r="I117" t="s">
        <v>80</v>
      </c>
      <c r="J117" t="s">
        <v>74</v>
      </c>
      <c r="K117" t="s">
        <v>762</v>
      </c>
      <c r="L117" t="s">
        <v>1620</v>
      </c>
      <c r="M117">
        <v>30</v>
      </c>
      <c r="N117" s="5">
        <v>0.13</v>
      </c>
      <c r="O117" s="5">
        <v>0</v>
      </c>
      <c r="P117" s="5" t="s">
        <v>722</v>
      </c>
      <c r="Q117" t="s">
        <v>754</v>
      </c>
      <c r="R117" t="s">
        <v>724</v>
      </c>
      <c r="S117">
        <v>2</v>
      </c>
    </row>
    <row r="118" spans="1:19" x14ac:dyDescent="0.3">
      <c r="A118" t="s">
        <v>3</v>
      </c>
      <c r="B118" t="s">
        <v>6</v>
      </c>
      <c r="C118" t="s">
        <v>41</v>
      </c>
      <c r="D118" t="s">
        <v>725</v>
      </c>
      <c r="E118" t="s">
        <v>4</v>
      </c>
      <c r="F118" t="s">
        <v>721</v>
      </c>
      <c r="G118" t="s">
        <v>471</v>
      </c>
      <c r="H118" t="s">
        <v>137</v>
      </c>
      <c r="I118" t="s">
        <v>80</v>
      </c>
      <c r="J118" t="s">
        <v>74</v>
      </c>
      <c r="K118" t="s">
        <v>762</v>
      </c>
      <c r="L118" t="s">
        <v>1620</v>
      </c>
      <c r="M118">
        <v>90</v>
      </c>
      <c r="N118" s="5">
        <v>13.11</v>
      </c>
      <c r="O118" s="5">
        <v>0</v>
      </c>
      <c r="P118" s="5" t="s">
        <v>722</v>
      </c>
      <c r="Q118" t="s">
        <v>754</v>
      </c>
      <c r="R118" t="s">
        <v>724</v>
      </c>
      <c r="S118">
        <v>2</v>
      </c>
    </row>
    <row r="119" spans="1:19" x14ac:dyDescent="0.3">
      <c r="A119" t="s">
        <v>3</v>
      </c>
      <c r="B119" t="s">
        <v>6</v>
      </c>
      <c r="C119" t="s">
        <v>41</v>
      </c>
      <c r="D119" t="s">
        <v>725</v>
      </c>
      <c r="E119" t="s">
        <v>4</v>
      </c>
      <c r="F119" t="s">
        <v>721</v>
      </c>
      <c r="G119" t="s">
        <v>476</v>
      </c>
      <c r="H119" t="s">
        <v>477</v>
      </c>
      <c r="I119" t="s">
        <v>80</v>
      </c>
      <c r="J119" t="s">
        <v>74</v>
      </c>
      <c r="K119" t="s">
        <v>762</v>
      </c>
      <c r="L119" t="s">
        <v>1620</v>
      </c>
      <c r="M119">
        <v>30</v>
      </c>
      <c r="N119" s="5">
        <v>4.5999999999999996</v>
      </c>
      <c r="O119" s="5">
        <v>0</v>
      </c>
      <c r="P119" s="5" t="s">
        <v>722</v>
      </c>
      <c r="Q119" t="s">
        <v>754</v>
      </c>
      <c r="R119" t="s">
        <v>724</v>
      </c>
      <c r="S119">
        <v>2</v>
      </c>
    </row>
    <row r="120" spans="1:19" x14ac:dyDescent="0.3">
      <c r="A120" t="s">
        <v>3</v>
      </c>
      <c r="B120" t="s">
        <v>6</v>
      </c>
      <c r="C120" t="s">
        <v>41</v>
      </c>
      <c r="D120" t="s">
        <v>725</v>
      </c>
      <c r="E120" t="s">
        <v>4</v>
      </c>
      <c r="F120" t="s">
        <v>721</v>
      </c>
      <c r="G120" t="s">
        <v>478</v>
      </c>
      <c r="H120" t="s">
        <v>479</v>
      </c>
      <c r="I120" t="s">
        <v>80</v>
      </c>
      <c r="J120" t="s">
        <v>74</v>
      </c>
      <c r="K120" t="s">
        <v>762</v>
      </c>
      <c r="L120" t="s">
        <v>1620</v>
      </c>
      <c r="M120">
        <v>30</v>
      </c>
      <c r="N120" s="5">
        <v>4.5999999999999996</v>
      </c>
      <c r="O120" s="5">
        <v>0</v>
      </c>
      <c r="P120" s="5" t="s">
        <v>722</v>
      </c>
      <c r="Q120" t="s">
        <v>754</v>
      </c>
      <c r="R120" t="s">
        <v>724</v>
      </c>
      <c r="S120">
        <v>2</v>
      </c>
    </row>
    <row r="121" spans="1:19" x14ac:dyDescent="0.3">
      <c r="A121" t="s">
        <v>3</v>
      </c>
      <c r="B121" t="s">
        <v>6</v>
      </c>
      <c r="C121" t="s">
        <v>41</v>
      </c>
      <c r="D121" t="s">
        <v>725</v>
      </c>
      <c r="E121" t="s">
        <v>4</v>
      </c>
      <c r="F121" t="s">
        <v>721</v>
      </c>
      <c r="G121" t="s">
        <v>486</v>
      </c>
      <c r="H121" t="s">
        <v>487</v>
      </c>
      <c r="I121" t="s">
        <v>80</v>
      </c>
      <c r="J121" t="s">
        <v>74</v>
      </c>
      <c r="K121" t="s">
        <v>762</v>
      </c>
      <c r="L121" t="s">
        <v>1620</v>
      </c>
      <c r="M121">
        <v>60</v>
      </c>
      <c r="N121" s="5">
        <v>11.27</v>
      </c>
      <c r="O121" s="5">
        <v>0</v>
      </c>
      <c r="P121" s="5" t="s">
        <v>722</v>
      </c>
      <c r="Q121" t="s">
        <v>754</v>
      </c>
      <c r="R121" t="s">
        <v>724</v>
      </c>
      <c r="S121">
        <v>2</v>
      </c>
    </row>
    <row r="122" spans="1:19" x14ac:dyDescent="0.3">
      <c r="A122" t="s">
        <v>3</v>
      </c>
      <c r="B122" t="s">
        <v>6</v>
      </c>
      <c r="C122" t="s">
        <v>41</v>
      </c>
      <c r="D122" t="s">
        <v>725</v>
      </c>
      <c r="E122" t="s">
        <v>4</v>
      </c>
      <c r="F122" t="s">
        <v>721</v>
      </c>
      <c r="G122" t="s">
        <v>572</v>
      </c>
      <c r="H122" t="s">
        <v>573</v>
      </c>
      <c r="I122" t="s">
        <v>80</v>
      </c>
      <c r="J122" t="s">
        <v>74</v>
      </c>
      <c r="K122" t="s">
        <v>762</v>
      </c>
      <c r="L122" t="s">
        <v>1620</v>
      </c>
      <c r="M122">
        <v>60</v>
      </c>
      <c r="N122" s="5">
        <v>4.3600000000000003</v>
      </c>
      <c r="O122" s="5">
        <v>0</v>
      </c>
      <c r="P122" s="5" t="s">
        <v>722</v>
      </c>
      <c r="Q122" t="s">
        <v>1018</v>
      </c>
      <c r="R122" t="s">
        <v>724</v>
      </c>
      <c r="S122">
        <v>2</v>
      </c>
    </row>
    <row r="123" spans="1:19" x14ac:dyDescent="0.3">
      <c r="A123" t="s">
        <v>3</v>
      </c>
      <c r="B123" t="s">
        <v>6</v>
      </c>
      <c r="C123" t="s">
        <v>41</v>
      </c>
      <c r="D123" t="s">
        <v>725</v>
      </c>
      <c r="E123" t="s">
        <v>4</v>
      </c>
      <c r="F123" t="s">
        <v>721</v>
      </c>
      <c r="G123" t="s">
        <v>136</v>
      </c>
      <c r="H123" t="s">
        <v>137</v>
      </c>
      <c r="I123" t="s">
        <v>80</v>
      </c>
      <c r="J123" t="s">
        <v>74</v>
      </c>
      <c r="K123" t="s">
        <v>762</v>
      </c>
      <c r="L123" t="s">
        <v>1620</v>
      </c>
      <c r="M123">
        <v>30</v>
      </c>
      <c r="N123" s="5">
        <v>1.38</v>
      </c>
      <c r="O123" s="5">
        <v>0</v>
      </c>
      <c r="P123" s="5" t="s">
        <v>722</v>
      </c>
      <c r="Q123" t="s">
        <v>754</v>
      </c>
      <c r="R123" t="s">
        <v>724</v>
      </c>
      <c r="S123">
        <v>2</v>
      </c>
    </row>
    <row r="124" spans="1:19" x14ac:dyDescent="0.3">
      <c r="A124" t="s">
        <v>3</v>
      </c>
      <c r="B124" t="s">
        <v>6</v>
      </c>
      <c r="C124" t="s">
        <v>41</v>
      </c>
      <c r="D124" t="s">
        <v>725</v>
      </c>
      <c r="E124" t="s">
        <v>4</v>
      </c>
      <c r="F124" t="s">
        <v>721</v>
      </c>
      <c r="G124" t="s">
        <v>279</v>
      </c>
      <c r="H124" t="s">
        <v>280</v>
      </c>
      <c r="I124" t="s">
        <v>80</v>
      </c>
      <c r="J124" t="s">
        <v>74</v>
      </c>
      <c r="K124" t="s">
        <v>762</v>
      </c>
      <c r="L124" t="s">
        <v>1620</v>
      </c>
      <c r="M124">
        <v>180</v>
      </c>
      <c r="N124" s="5">
        <v>0.09</v>
      </c>
      <c r="O124" s="5">
        <v>0</v>
      </c>
      <c r="P124" s="5" t="s">
        <v>722</v>
      </c>
      <c r="Q124" t="s">
        <v>754</v>
      </c>
      <c r="R124" t="s">
        <v>724</v>
      </c>
      <c r="S124">
        <v>2</v>
      </c>
    </row>
    <row r="125" spans="1:19" x14ac:dyDescent="0.3">
      <c r="A125" t="s">
        <v>3</v>
      </c>
      <c r="B125" t="s">
        <v>6</v>
      </c>
      <c r="C125" t="s">
        <v>41</v>
      </c>
      <c r="D125" t="s">
        <v>725</v>
      </c>
      <c r="E125" t="s">
        <v>4</v>
      </c>
      <c r="F125" t="s">
        <v>721</v>
      </c>
      <c r="G125" t="s">
        <v>299</v>
      </c>
      <c r="H125" t="s">
        <v>300</v>
      </c>
      <c r="I125" t="s">
        <v>80</v>
      </c>
      <c r="J125" t="s">
        <v>74</v>
      </c>
      <c r="K125" t="s">
        <v>762</v>
      </c>
      <c r="L125" t="s">
        <v>1620</v>
      </c>
      <c r="M125">
        <v>30</v>
      </c>
      <c r="N125" s="5">
        <v>34.020000000000003</v>
      </c>
      <c r="O125" s="5">
        <v>0</v>
      </c>
      <c r="P125" s="5" t="s">
        <v>722</v>
      </c>
      <c r="Q125" t="s">
        <v>754</v>
      </c>
      <c r="R125" t="s">
        <v>724</v>
      </c>
      <c r="S125">
        <v>2</v>
      </c>
    </row>
    <row r="126" spans="1:19" x14ac:dyDescent="0.3">
      <c r="A126" t="s">
        <v>3</v>
      </c>
      <c r="B126" t="s">
        <v>6</v>
      </c>
      <c r="C126" t="s">
        <v>41</v>
      </c>
      <c r="D126" t="s">
        <v>725</v>
      </c>
      <c r="E126" t="s">
        <v>4</v>
      </c>
      <c r="F126" t="s">
        <v>721</v>
      </c>
      <c r="G126" t="s">
        <v>437</v>
      </c>
      <c r="H126" t="s">
        <v>438</v>
      </c>
      <c r="I126" t="s">
        <v>80</v>
      </c>
      <c r="J126" t="s">
        <v>74</v>
      </c>
      <c r="K126" t="s">
        <v>762</v>
      </c>
      <c r="L126" t="s">
        <v>1620</v>
      </c>
      <c r="M126">
        <v>30</v>
      </c>
      <c r="N126" s="5">
        <v>65.900000000000006</v>
      </c>
      <c r="O126" s="5">
        <v>0</v>
      </c>
      <c r="P126" s="5" t="s">
        <v>722</v>
      </c>
      <c r="Q126" t="s">
        <v>754</v>
      </c>
      <c r="R126" t="s">
        <v>724</v>
      </c>
      <c r="S126">
        <v>2</v>
      </c>
    </row>
    <row r="127" spans="1:19" x14ac:dyDescent="0.3">
      <c r="A127" t="s">
        <v>3</v>
      </c>
      <c r="B127" t="s">
        <v>6</v>
      </c>
      <c r="C127" t="s">
        <v>46</v>
      </c>
      <c r="D127" t="s">
        <v>47</v>
      </c>
      <c r="E127" t="s">
        <v>4</v>
      </c>
      <c r="F127" t="s">
        <v>727</v>
      </c>
      <c r="G127" t="s">
        <v>327</v>
      </c>
      <c r="H127" t="s">
        <v>110</v>
      </c>
      <c r="I127" t="s">
        <v>80</v>
      </c>
      <c r="J127" t="s">
        <v>74</v>
      </c>
      <c r="K127" t="s">
        <v>762</v>
      </c>
      <c r="L127" t="s">
        <v>1620</v>
      </c>
      <c r="M127">
        <v>60</v>
      </c>
      <c r="N127" s="5">
        <v>0.49</v>
      </c>
      <c r="O127" s="5">
        <v>0</v>
      </c>
      <c r="P127" s="5" t="s">
        <v>722</v>
      </c>
      <c r="Q127" t="s">
        <v>754</v>
      </c>
      <c r="R127" t="s">
        <v>724</v>
      </c>
      <c r="S127">
        <v>2</v>
      </c>
    </row>
    <row r="128" spans="1:19" x14ac:dyDescent="0.3">
      <c r="A128" t="s">
        <v>3</v>
      </c>
      <c r="B128" t="s">
        <v>6</v>
      </c>
      <c r="C128" t="s">
        <v>46</v>
      </c>
      <c r="D128" t="s">
        <v>47</v>
      </c>
      <c r="E128" t="s">
        <v>4</v>
      </c>
      <c r="F128" t="s">
        <v>727</v>
      </c>
      <c r="G128" t="s">
        <v>367</v>
      </c>
      <c r="H128" t="s">
        <v>368</v>
      </c>
      <c r="I128" t="s">
        <v>80</v>
      </c>
      <c r="J128" t="s">
        <v>74</v>
      </c>
      <c r="K128" t="s">
        <v>762</v>
      </c>
      <c r="L128" t="s">
        <v>1620</v>
      </c>
      <c r="M128">
        <v>30</v>
      </c>
      <c r="N128" s="5">
        <v>1.3</v>
      </c>
      <c r="O128" s="5">
        <v>0</v>
      </c>
      <c r="P128" s="5" t="s">
        <v>722</v>
      </c>
      <c r="Q128" t="s">
        <v>754</v>
      </c>
      <c r="R128" t="s">
        <v>724</v>
      </c>
      <c r="S128">
        <v>2</v>
      </c>
    </row>
    <row r="129" spans="1:19" x14ac:dyDescent="0.3">
      <c r="A129" t="s">
        <v>3</v>
      </c>
      <c r="B129" t="s">
        <v>6</v>
      </c>
      <c r="C129" t="s">
        <v>46</v>
      </c>
      <c r="D129" t="s">
        <v>47</v>
      </c>
      <c r="E129" t="s">
        <v>4</v>
      </c>
      <c r="F129" t="s">
        <v>727</v>
      </c>
      <c r="G129" t="s">
        <v>369</v>
      </c>
      <c r="H129" t="s">
        <v>370</v>
      </c>
      <c r="I129" t="s">
        <v>80</v>
      </c>
      <c r="J129" t="s">
        <v>74</v>
      </c>
      <c r="K129" t="s">
        <v>762</v>
      </c>
      <c r="L129" t="s">
        <v>1620</v>
      </c>
      <c r="M129">
        <v>30</v>
      </c>
      <c r="N129" s="5">
        <v>1.3</v>
      </c>
      <c r="O129" s="5">
        <v>0</v>
      </c>
      <c r="P129" s="5" t="s">
        <v>722</v>
      </c>
      <c r="Q129" t="s">
        <v>754</v>
      </c>
      <c r="R129" t="s">
        <v>724</v>
      </c>
      <c r="S129">
        <v>2</v>
      </c>
    </row>
    <row r="130" spans="1:19" x14ac:dyDescent="0.3">
      <c r="A130" t="s">
        <v>3</v>
      </c>
      <c r="B130" t="s">
        <v>6</v>
      </c>
      <c r="C130" t="s">
        <v>46</v>
      </c>
      <c r="D130" t="s">
        <v>47</v>
      </c>
      <c r="E130" t="s">
        <v>4</v>
      </c>
      <c r="F130" t="s">
        <v>727</v>
      </c>
      <c r="G130" t="s">
        <v>414</v>
      </c>
      <c r="H130" t="s">
        <v>415</v>
      </c>
      <c r="I130" t="s">
        <v>80</v>
      </c>
      <c r="J130" t="s">
        <v>74</v>
      </c>
      <c r="K130" t="s">
        <v>762</v>
      </c>
      <c r="L130" t="s">
        <v>1620</v>
      </c>
      <c r="M130">
        <v>60</v>
      </c>
      <c r="N130" s="5">
        <v>3.44</v>
      </c>
      <c r="O130" s="5">
        <v>0</v>
      </c>
      <c r="P130" s="5" t="s">
        <v>722</v>
      </c>
      <c r="Q130" t="s">
        <v>754</v>
      </c>
      <c r="R130" t="s">
        <v>724</v>
      </c>
      <c r="S130">
        <v>2</v>
      </c>
    </row>
    <row r="131" spans="1:19" x14ac:dyDescent="0.3">
      <c r="A131" t="s">
        <v>3</v>
      </c>
      <c r="B131" t="s">
        <v>6</v>
      </c>
      <c r="C131" t="s">
        <v>41</v>
      </c>
      <c r="D131" t="s">
        <v>725</v>
      </c>
      <c r="E131" t="s">
        <v>4</v>
      </c>
      <c r="F131" t="s">
        <v>721</v>
      </c>
      <c r="G131" t="s">
        <v>121</v>
      </c>
      <c r="H131" t="s">
        <v>122</v>
      </c>
      <c r="I131" t="s">
        <v>80</v>
      </c>
      <c r="J131" t="s">
        <v>74</v>
      </c>
      <c r="K131" t="s">
        <v>762</v>
      </c>
      <c r="L131" t="s">
        <v>1620</v>
      </c>
      <c r="M131">
        <v>120</v>
      </c>
      <c r="N131" s="5">
        <v>0.94</v>
      </c>
      <c r="O131" s="5">
        <v>0</v>
      </c>
      <c r="P131" s="5" t="s">
        <v>722</v>
      </c>
      <c r="Q131" t="s">
        <v>977</v>
      </c>
      <c r="R131" t="s">
        <v>724</v>
      </c>
      <c r="S131">
        <v>2</v>
      </c>
    </row>
    <row r="132" spans="1:19" x14ac:dyDescent="0.3">
      <c r="A132" t="s">
        <v>3</v>
      </c>
      <c r="B132" t="s">
        <v>6</v>
      </c>
      <c r="C132" t="s">
        <v>60</v>
      </c>
      <c r="D132" t="s">
        <v>48</v>
      </c>
      <c r="E132" t="s">
        <v>4</v>
      </c>
      <c r="F132" t="s">
        <v>731</v>
      </c>
      <c r="G132" t="s">
        <v>910</v>
      </c>
      <c r="H132" t="s">
        <v>911</v>
      </c>
      <c r="I132" t="s">
        <v>73</v>
      </c>
      <c r="J132" t="s">
        <v>74</v>
      </c>
      <c r="K132" t="s">
        <v>912</v>
      </c>
      <c r="L132" t="s">
        <v>1559</v>
      </c>
      <c r="M132">
        <v>60</v>
      </c>
      <c r="N132" s="5">
        <v>0.45</v>
      </c>
      <c r="O132" s="5">
        <v>0</v>
      </c>
      <c r="P132" s="5" t="s">
        <v>722</v>
      </c>
      <c r="Q132" t="s">
        <v>882</v>
      </c>
      <c r="R132" t="s">
        <v>724</v>
      </c>
      <c r="S132">
        <v>2</v>
      </c>
    </row>
    <row r="133" spans="1:19" x14ac:dyDescent="0.3">
      <c r="A133" t="s">
        <v>3</v>
      </c>
      <c r="B133" t="s">
        <v>6</v>
      </c>
      <c r="C133" t="s">
        <v>60</v>
      </c>
      <c r="D133" t="s">
        <v>48</v>
      </c>
      <c r="E133" t="s">
        <v>4</v>
      </c>
      <c r="F133" t="s">
        <v>731</v>
      </c>
      <c r="G133" t="s">
        <v>915</v>
      </c>
      <c r="H133" t="s">
        <v>916</v>
      </c>
      <c r="I133" t="s">
        <v>73</v>
      </c>
      <c r="J133" t="s">
        <v>74</v>
      </c>
      <c r="K133" t="s">
        <v>912</v>
      </c>
      <c r="L133" t="s">
        <v>1559</v>
      </c>
      <c r="M133">
        <v>120</v>
      </c>
      <c r="N133" s="5">
        <v>0.28000000000000003</v>
      </c>
      <c r="O133" s="5">
        <v>0</v>
      </c>
      <c r="P133" s="5" t="s">
        <v>722</v>
      </c>
      <c r="Q133" t="s">
        <v>882</v>
      </c>
      <c r="R133" t="s">
        <v>724</v>
      </c>
      <c r="S133">
        <v>2</v>
      </c>
    </row>
    <row r="134" spans="1:19" x14ac:dyDescent="0.3">
      <c r="A134" t="s">
        <v>3</v>
      </c>
      <c r="B134" t="s">
        <v>6</v>
      </c>
      <c r="C134" t="s">
        <v>60</v>
      </c>
      <c r="D134" t="s">
        <v>48</v>
      </c>
      <c r="E134" t="s">
        <v>4</v>
      </c>
      <c r="F134" t="s">
        <v>731</v>
      </c>
      <c r="G134" t="s">
        <v>917</v>
      </c>
      <c r="H134" t="s">
        <v>918</v>
      </c>
      <c r="I134" t="s">
        <v>73</v>
      </c>
      <c r="J134" t="s">
        <v>74</v>
      </c>
      <c r="K134" t="s">
        <v>912</v>
      </c>
      <c r="L134" t="s">
        <v>1559</v>
      </c>
      <c r="M134">
        <v>120</v>
      </c>
      <c r="N134" s="5">
        <v>0.28000000000000003</v>
      </c>
      <c r="O134" s="5">
        <v>0</v>
      </c>
      <c r="P134" s="5" t="s">
        <v>722</v>
      </c>
      <c r="Q134" t="s">
        <v>882</v>
      </c>
      <c r="R134" t="s">
        <v>724</v>
      </c>
      <c r="S134">
        <v>2</v>
      </c>
    </row>
    <row r="135" spans="1:19" x14ac:dyDescent="0.3">
      <c r="A135" t="s">
        <v>3</v>
      </c>
      <c r="B135" t="s">
        <v>6</v>
      </c>
      <c r="C135" t="s">
        <v>60</v>
      </c>
      <c r="D135" t="s">
        <v>48</v>
      </c>
      <c r="E135" t="s">
        <v>4</v>
      </c>
      <c r="F135" t="s">
        <v>731</v>
      </c>
      <c r="G135" t="s">
        <v>921</v>
      </c>
      <c r="H135" t="s">
        <v>922</v>
      </c>
      <c r="I135" t="s">
        <v>73</v>
      </c>
      <c r="J135" t="s">
        <v>74</v>
      </c>
      <c r="K135" t="s">
        <v>912</v>
      </c>
      <c r="L135" t="s">
        <v>1559</v>
      </c>
      <c r="M135">
        <v>120</v>
      </c>
      <c r="N135" s="5">
        <v>0.28000000000000003</v>
      </c>
      <c r="O135" s="5">
        <v>0</v>
      </c>
      <c r="P135" s="5" t="s">
        <v>722</v>
      </c>
      <c r="Q135" t="s">
        <v>882</v>
      </c>
      <c r="R135" t="s">
        <v>724</v>
      </c>
      <c r="S135">
        <v>2</v>
      </c>
    </row>
    <row r="136" spans="1:19" x14ac:dyDescent="0.3">
      <c r="A136" t="s">
        <v>3</v>
      </c>
      <c r="B136" t="s">
        <v>6</v>
      </c>
      <c r="C136" t="s">
        <v>60</v>
      </c>
      <c r="D136" t="s">
        <v>48</v>
      </c>
      <c r="E136" t="s">
        <v>4</v>
      </c>
      <c r="F136" t="s">
        <v>731</v>
      </c>
      <c r="G136" t="s">
        <v>923</v>
      </c>
      <c r="H136" t="s">
        <v>924</v>
      </c>
      <c r="I136" t="s">
        <v>73</v>
      </c>
      <c r="J136" t="s">
        <v>74</v>
      </c>
      <c r="K136" t="s">
        <v>912</v>
      </c>
      <c r="L136" t="s">
        <v>1559</v>
      </c>
      <c r="M136">
        <v>120</v>
      </c>
      <c r="N136" s="5">
        <v>0.8</v>
      </c>
      <c r="O136" s="5">
        <v>0</v>
      </c>
      <c r="P136" s="5" t="s">
        <v>722</v>
      </c>
      <c r="Q136" t="s">
        <v>882</v>
      </c>
      <c r="R136" t="s">
        <v>724</v>
      </c>
      <c r="S136">
        <v>2</v>
      </c>
    </row>
    <row r="137" spans="1:19" x14ac:dyDescent="0.3">
      <c r="A137" t="s">
        <v>3</v>
      </c>
      <c r="B137" t="s">
        <v>6</v>
      </c>
      <c r="C137" t="s">
        <v>60</v>
      </c>
      <c r="D137" t="s">
        <v>48</v>
      </c>
      <c r="E137" t="s">
        <v>4</v>
      </c>
      <c r="F137" t="s">
        <v>731</v>
      </c>
      <c r="G137" t="s">
        <v>927</v>
      </c>
      <c r="H137" t="s">
        <v>928</v>
      </c>
      <c r="I137" t="s">
        <v>73</v>
      </c>
      <c r="J137" t="s">
        <v>74</v>
      </c>
      <c r="K137" t="s">
        <v>912</v>
      </c>
      <c r="L137" t="s">
        <v>1559</v>
      </c>
      <c r="M137">
        <v>120</v>
      </c>
      <c r="N137" s="5">
        <v>0.8</v>
      </c>
      <c r="O137" s="5">
        <v>0</v>
      </c>
      <c r="P137" s="5" t="s">
        <v>722</v>
      </c>
      <c r="Q137" t="s">
        <v>882</v>
      </c>
      <c r="R137" t="s">
        <v>724</v>
      </c>
      <c r="S137">
        <v>2</v>
      </c>
    </row>
    <row r="138" spans="1:19" x14ac:dyDescent="0.3">
      <c r="A138" t="s">
        <v>3</v>
      </c>
      <c r="B138" t="s">
        <v>6</v>
      </c>
      <c r="C138" t="s">
        <v>46</v>
      </c>
      <c r="D138" t="s">
        <v>47</v>
      </c>
      <c r="E138" t="s">
        <v>4</v>
      </c>
      <c r="F138" t="s">
        <v>727</v>
      </c>
      <c r="G138" t="s">
        <v>978</v>
      </c>
      <c r="H138" t="s">
        <v>979</v>
      </c>
      <c r="I138" t="s">
        <v>73</v>
      </c>
      <c r="J138" t="s">
        <v>74</v>
      </c>
      <c r="K138" t="s">
        <v>912</v>
      </c>
      <c r="L138" t="s">
        <v>1559</v>
      </c>
      <c r="M138">
        <v>30</v>
      </c>
      <c r="N138" s="5">
        <v>25</v>
      </c>
      <c r="O138" s="5">
        <v>0</v>
      </c>
      <c r="P138" s="5" t="s">
        <v>722</v>
      </c>
      <c r="Q138" t="s">
        <v>980</v>
      </c>
      <c r="R138" t="s">
        <v>724</v>
      </c>
      <c r="S138">
        <v>2</v>
      </c>
    </row>
    <row r="139" spans="1:19" x14ac:dyDescent="0.3">
      <c r="A139" t="s">
        <v>3</v>
      </c>
      <c r="B139" t="s">
        <v>6</v>
      </c>
      <c r="C139" t="s">
        <v>41</v>
      </c>
      <c r="D139" t="s">
        <v>725</v>
      </c>
      <c r="E139" t="s">
        <v>4</v>
      </c>
      <c r="F139" t="s">
        <v>721</v>
      </c>
      <c r="G139" t="s">
        <v>986</v>
      </c>
      <c r="H139" t="s">
        <v>987</v>
      </c>
      <c r="I139" t="s">
        <v>73</v>
      </c>
      <c r="J139" t="s">
        <v>74</v>
      </c>
      <c r="K139" t="s">
        <v>912</v>
      </c>
      <c r="L139" t="s">
        <v>1559</v>
      </c>
      <c r="M139">
        <v>30</v>
      </c>
      <c r="N139" s="5">
        <v>30.28</v>
      </c>
      <c r="O139" s="5">
        <v>0</v>
      </c>
      <c r="P139" s="5" t="s">
        <v>722</v>
      </c>
      <c r="Q139" t="s">
        <v>754</v>
      </c>
      <c r="R139" t="s">
        <v>724</v>
      </c>
      <c r="S139">
        <v>2</v>
      </c>
    </row>
    <row r="140" spans="1:19" x14ac:dyDescent="0.3">
      <c r="A140" t="s">
        <v>3</v>
      </c>
      <c r="B140" t="s">
        <v>6</v>
      </c>
      <c r="C140" t="s">
        <v>41</v>
      </c>
      <c r="D140" t="s">
        <v>725</v>
      </c>
      <c r="E140" t="s">
        <v>4</v>
      </c>
      <c r="F140" t="s">
        <v>721</v>
      </c>
      <c r="G140" t="s">
        <v>994</v>
      </c>
      <c r="H140" t="s">
        <v>995</v>
      </c>
      <c r="I140" t="s">
        <v>73</v>
      </c>
      <c r="J140" t="s">
        <v>74</v>
      </c>
      <c r="K140" t="s">
        <v>912</v>
      </c>
      <c r="L140" t="s">
        <v>1559</v>
      </c>
      <c r="M140">
        <v>30</v>
      </c>
      <c r="N140" s="5">
        <v>33</v>
      </c>
      <c r="O140" s="5">
        <v>0</v>
      </c>
      <c r="P140" s="5" t="s">
        <v>722</v>
      </c>
      <c r="Q140" t="s">
        <v>754</v>
      </c>
      <c r="R140" t="s">
        <v>724</v>
      </c>
      <c r="S140">
        <v>2</v>
      </c>
    </row>
    <row r="141" spans="1:19" x14ac:dyDescent="0.3">
      <c r="A141" t="s">
        <v>3</v>
      </c>
      <c r="B141" t="s">
        <v>6</v>
      </c>
      <c r="C141" t="s">
        <v>41</v>
      </c>
      <c r="D141" t="s">
        <v>725</v>
      </c>
      <c r="E141" t="s">
        <v>4</v>
      </c>
      <c r="F141" t="s">
        <v>721</v>
      </c>
      <c r="G141" t="s">
        <v>1000</v>
      </c>
      <c r="H141" t="s">
        <v>1001</v>
      </c>
      <c r="I141" t="s">
        <v>73</v>
      </c>
      <c r="J141" t="s">
        <v>74</v>
      </c>
      <c r="K141" t="s">
        <v>912</v>
      </c>
      <c r="L141" t="s">
        <v>1559</v>
      </c>
      <c r="M141">
        <v>180</v>
      </c>
      <c r="N141" s="5">
        <v>1.17</v>
      </c>
      <c r="O141" s="5">
        <v>0</v>
      </c>
      <c r="P141" s="5" t="s">
        <v>722</v>
      </c>
      <c r="Q141" t="s">
        <v>754</v>
      </c>
      <c r="R141" t="s">
        <v>724</v>
      </c>
      <c r="S141">
        <v>2</v>
      </c>
    </row>
    <row r="142" spans="1:19" x14ac:dyDescent="0.3">
      <c r="A142" t="s">
        <v>3</v>
      </c>
      <c r="B142" t="s">
        <v>6</v>
      </c>
      <c r="C142" t="s">
        <v>41</v>
      </c>
      <c r="D142" t="s">
        <v>725</v>
      </c>
      <c r="E142" t="s">
        <v>4</v>
      </c>
      <c r="F142" t="s">
        <v>721</v>
      </c>
      <c r="G142" t="s">
        <v>1035</v>
      </c>
      <c r="H142" t="s">
        <v>1036</v>
      </c>
      <c r="I142" t="s">
        <v>73</v>
      </c>
      <c r="J142" t="s">
        <v>74</v>
      </c>
      <c r="K142" t="s">
        <v>912</v>
      </c>
      <c r="L142" t="s">
        <v>1559</v>
      </c>
      <c r="M142">
        <v>30</v>
      </c>
      <c r="N142" s="5">
        <v>1.31</v>
      </c>
      <c r="O142" s="5">
        <v>0</v>
      </c>
      <c r="P142" s="5" t="s">
        <v>722</v>
      </c>
      <c r="Q142" t="s">
        <v>726</v>
      </c>
      <c r="R142" t="s">
        <v>724</v>
      </c>
      <c r="S142">
        <v>2</v>
      </c>
    </row>
    <row r="143" spans="1:19" x14ac:dyDescent="0.3">
      <c r="A143" t="s">
        <v>3</v>
      </c>
      <c r="B143" t="s">
        <v>6</v>
      </c>
      <c r="C143" t="s">
        <v>60</v>
      </c>
      <c r="D143" t="s">
        <v>48</v>
      </c>
      <c r="E143" t="s">
        <v>4</v>
      </c>
      <c r="F143" t="s">
        <v>731</v>
      </c>
      <c r="G143" t="s">
        <v>929</v>
      </c>
      <c r="H143" t="s">
        <v>930</v>
      </c>
      <c r="I143" t="s">
        <v>73</v>
      </c>
      <c r="J143" t="s">
        <v>74</v>
      </c>
      <c r="K143" t="s">
        <v>912</v>
      </c>
      <c r="L143" t="s">
        <v>1559</v>
      </c>
      <c r="M143">
        <v>120</v>
      </c>
      <c r="N143" s="5">
        <v>0.8</v>
      </c>
      <c r="O143" s="5">
        <v>0</v>
      </c>
      <c r="P143" s="5" t="s">
        <v>722</v>
      </c>
      <c r="Q143" t="s">
        <v>882</v>
      </c>
      <c r="R143" t="s">
        <v>724</v>
      </c>
      <c r="S143">
        <v>2</v>
      </c>
    </row>
    <row r="144" spans="1:19" x14ac:dyDescent="0.3">
      <c r="A144" t="s">
        <v>3</v>
      </c>
      <c r="B144" t="s">
        <v>6</v>
      </c>
      <c r="C144" t="s">
        <v>59</v>
      </c>
      <c r="D144" t="s">
        <v>7</v>
      </c>
      <c r="E144" t="s">
        <v>4</v>
      </c>
      <c r="F144" t="s">
        <v>748</v>
      </c>
      <c r="G144" t="s">
        <v>755</v>
      </c>
      <c r="H144" t="s">
        <v>756</v>
      </c>
      <c r="I144" t="s">
        <v>73</v>
      </c>
      <c r="J144" t="s">
        <v>74</v>
      </c>
      <c r="K144" t="s">
        <v>757</v>
      </c>
      <c r="L144" t="s">
        <v>1565</v>
      </c>
      <c r="M144">
        <v>90</v>
      </c>
      <c r="N144" s="5">
        <v>0.1</v>
      </c>
      <c r="O144" s="5">
        <v>0</v>
      </c>
      <c r="P144" s="5" t="s">
        <v>722</v>
      </c>
      <c r="Q144" t="s">
        <v>747</v>
      </c>
      <c r="R144" t="s">
        <v>724</v>
      </c>
      <c r="S144">
        <v>2</v>
      </c>
    </row>
    <row r="145" spans="1:19" x14ac:dyDescent="0.3">
      <c r="A145" t="s">
        <v>3</v>
      </c>
      <c r="B145" t="s">
        <v>6</v>
      </c>
      <c r="C145" t="s">
        <v>59</v>
      </c>
      <c r="D145" t="s">
        <v>7</v>
      </c>
      <c r="E145" t="s">
        <v>4</v>
      </c>
      <c r="F145" t="s">
        <v>748</v>
      </c>
      <c r="G145" t="s">
        <v>758</v>
      </c>
      <c r="H145" t="s">
        <v>759</v>
      </c>
      <c r="I145" t="s">
        <v>73</v>
      </c>
      <c r="J145" t="s">
        <v>74</v>
      </c>
      <c r="K145" t="s">
        <v>757</v>
      </c>
      <c r="L145" t="s">
        <v>1565</v>
      </c>
      <c r="M145">
        <v>90</v>
      </c>
      <c r="N145" s="5">
        <v>0.62</v>
      </c>
      <c r="O145" s="5">
        <v>0</v>
      </c>
      <c r="P145" s="5" t="s">
        <v>722</v>
      </c>
      <c r="Q145" t="s">
        <v>747</v>
      </c>
      <c r="R145" t="s">
        <v>724</v>
      </c>
      <c r="S145">
        <v>2</v>
      </c>
    </row>
    <row r="146" spans="1:19" x14ac:dyDescent="0.3">
      <c r="A146" t="s">
        <v>3</v>
      </c>
      <c r="B146" t="s">
        <v>6</v>
      </c>
      <c r="C146" t="s">
        <v>59</v>
      </c>
      <c r="D146" t="s">
        <v>7</v>
      </c>
      <c r="E146" t="s">
        <v>4</v>
      </c>
      <c r="F146" t="s">
        <v>748</v>
      </c>
      <c r="G146" t="s">
        <v>760</v>
      </c>
      <c r="H146" t="s">
        <v>761</v>
      </c>
      <c r="I146" t="s">
        <v>73</v>
      </c>
      <c r="J146" t="s">
        <v>74</v>
      </c>
      <c r="K146" t="s">
        <v>757</v>
      </c>
      <c r="L146" t="s">
        <v>1565</v>
      </c>
      <c r="M146">
        <v>90</v>
      </c>
      <c r="N146" s="5">
        <v>0.43</v>
      </c>
      <c r="O146" s="5">
        <v>0</v>
      </c>
      <c r="P146" s="5" t="s">
        <v>722</v>
      </c>
      <c r="Q146" t="s">
        <v>747</v>
      </c>
      <c r="R146" t="s">
        <v>724</v>
      </c>
      <c r="S146">
        <v>2</v>
      </c>
    </row>
    <row r="147" spans="1:19" x14ac:dyDescent="0.3">
      <c r="A147" t="s">
        <v>3</v>
      </c>
      <c r="B147" t="s">
        <v>6</v>
      </c>
      <c r="C147" t="s">
        <v>59</v>
      </c>
      <c r="D147" t="s">
        <v>7</v>
      </c>
      <c r="E147" t="s">
        <v>4</v>
      </c>
      <c r="F147" t="s">
        <v>748</v>
      </c>
      <c r="G147" t="s">
        <v>763</v>
      </c>
      <c r="H147" t="s">
        <v>764</v>
      </c>
      <c r="I147" t="s">
        <v>73</v>
      </c>
      <c r="J147" t="s">
        <v>74</v>
      </c>
      <c r="K147" t="s">
        <v>757</v>
      </c>
      <c r="L147" t="s">
        <v>1565</v>
      </c>
      <c r="M147">
        <v>90</v>
      </c>
      <c r="N147" s="5">
        <v>0.27</v>
      </c>
      <c r="O147" s="5">
        <v>0</v>
      </c>
      <c r="P147" s="5" t="s">
        <v>722</v>
      </c>
      <c r="Q147" t="s">
        <v>765</v>
      </c>
      <c r="R147" t="s">
        <v>724</v>
      </c>
      <c r="S147">
        <v>2</v>
      </c>
    </row>
    <row r="148" spans="1:19" x14ac:dyDescent="0.3">
      <c r="A148" t="s">
        <v>3</v>
      </c>
      <c r="B148" t="s">
        <v>6</v>
      </c>
      <c r="C148" t="s">
        <v>63</v>
      </c>
      <c r="D148" t="s">
        <v>30</v>
      </c>
      <c r="E148" t="s">
        <v>4</v>
      </c>
      <c r="F148" t="s">
        <v>746</v>
      </c>
      <c r="G148" t="s">
        <v>755</v>
      </c>
      <c r="H148" t="s">
        <v>756</v>
      </c>
      <c r="I148" t="s">
        <v>73</v>
      </c>
      <c r="J148" t="s">
        <v>74</v>
      </c>
      <c r="K148" t="s">
        <v>757</v>
      </c>
      <c r="L148" t="s">
        <v>1565</v>
      </c>
      <c r="M148">
        <v>300</v>
      </c>
      <c r="N148" s="5">
        <v>0.1</v>
      </c>
      <c r="O148" s="5">
        <v>0</v>
      </c>
      <c r="P148" s="5" t="s">
        <v>722</v>
      </c>
      <c r="Q148" t="s">
        <v>747</v>
      </c>
      <c r="R148" t="s">
        <v>724</v>
      </c>
      <c r="S148">
        <v>2</v>
      </c>
    </row>
    <row r="149" spans="1:19" x14ac:dyDescent="0.3">
      <c r="A149" t="s">
        <v>3</v>
      </c>
      <c r="B149" t="s">
        <v>6</v>
      </c>
      <c r="C149" t="s">
        <v>63</v>
      </c>
      <c r="D149" t="s">
        <v>30</v>
      </c>
      <c r="E149" t="s">
        <v>4</v>
      </c>
      <c r="F149" t="s">
        <v>746</v>
      </c>
      <c r="G149" t="s">
        <v>758</v>
      </c>
      <c r="H149" t="s">
        <v>759</v>
      </c>
      <c r="I149" t="s">
        <v>73</v>
      </c>
      <c r="J149" t="s">
        <v>74</v>
      </c>
      <c r="K149" t="s">
        <v>757</v>
      </c>
      <c r="L149" t="s">
        <v>1565</v>
      </c>
      <c r="M149">
        <v>300</v>
      </c>
      <c r="N149" s="5">
        <v>0.62</v>
      </c>
      <c r="O149" s="5">
        <v>0</v>
      </c>
      <c r="P149" s="5" t="s">
        <v>722</v>
      </c>
      <c r="Q149" t="s">
        <v>747</v>
      </c>
      <c r="R149" t="s">
        <v>724</v>
      </c>
      <c r="S149">
        <v>2</v>
      </c>
    </row>
    <row r="150" spans="1:19" x14ac:dyDescent="0.3">
      <c r="A150" t="s">
        <v>3</v>
      </c>
      <c r="B150" t="s">
        <v>6</v>
      </c>
      <c r="C150" t="s">
        <v>41</v>
      </c>
      <c r="D150" t="s">
        <v>725</v>
      </c>
      <c r="E150" t="s">
        <v>4</v>
      </c>
      <c r="F150" t="s">
        <v>721</v>
      </c>
      <c r="G150" t="s">
        <v>1029</v>
      </c>
      <c r="H150" t="s">
        <v>1030</v>
      </c>
      <c r="I150" t="s">
        <v>73</v>
      </c>
      <c r="J150" t="s">
        <v>74</v>
      </c>
      <c r="K150" t="s">
        <v>757</v>
      </c>
      <c r="L150" t="s">
        <v>1565</v>
      </c>
      <c r="M150">
        <v>120</v>
      </c>
      <c r="N150" s="5">
        <v>0.3</v>
      </c>
      <c r="O150" s="5">
        <v>0</v>
      </c>
      <c r="P150" s="5" t="s">
        <v>722</v>
      </c>
      <c r="Q150" t="s">
        <v>977</v>
      </c>
      <c r="R150" t="s">
        <v>724</v>
      </c>
      <c r="S150">
        <v>2</v>
      </c>
    </row>
    <row r="151" spans="1:19" x14ac:dyDescent="0.3">
      <c r="A151" t="s">
        <v>3</v>
      </c>
      <c r="B151" t="s">
        <v>6</v>
      </c>
      <c r="C151" t="s">
        <v>41</v>
      </c>
      <c r="D151" t="s">
        <v>725</v>
      </c>
      <c r="E151" t="s">
        <v>4</v>
      </c>
      <c r="F151" t="s">
        <v>721</v>
      </c>
      <c r="G151" t="s">
        <v>1031</v>
      </c>
      <c r="H151" t="s">
        <v>1032</v>
      </c>
      <c r="I151" t="s">
        <v>73</v>
      </c>
      <c r="J151" t="s">
        <v>74</v>
      </c>
      <c r="K151" t="s">
        <v>757</v>
      </c>
      <c r="L151" t="s">
        <v>1565</v>
      </c>
      <c r="M151">
        <v>120</v>
      </c>
      <c r="N151" s="5">
        <v>1.89</v>
      </c>
      <c r="O151" s="5">
        <v>0</v>
      </c>
      <c r="P151" s="5" t="s">
        <v>722</v>
      </c>
      <c r="Q151" t="s">
        <v>977</v>
      </c>
      <c r="R151" t="s">
        <v>724</v>
      </c>
      <c r="S151">
        <v>2</v>
      </c>
    </row>
    <row r="152" spans="1:19" x14ac:dyDescent="0.3">
      <c r="A152" t="s">
        <v>3</v>
      </c>
      <c r="B152" t="s">
        <v>6</v>
      </c>
      <c r="C152" t="s">
        <v>41</v>
      </c>
      <c r="D152" t="s">
        <v>725</v>
      </c>
      <c r="E152" t="s">
        <v>4</v>
      </c>
      <c r="F152" t="s">
        <v>721</v>
      </c>
      <c r="G152" t="s">
        <v>790</v>
      </c>
      <c r="H152" t="s">
        <v>791</v>
      </c>
      <c r="I152" t="s">
        <v>73</v>
      </c>
      <c r="J152" t="s">
        <v>74</v>
      </c>
      <c r="K152" t="s">
        <v>757</v>
      </c>
      <c r="L152" t="s">
        <v>1565</v>
      </c>
      <c r="M152">
        <v>30</v>
      </c>
      <c r="N152" s="5">
        <v>0.32</v>
      </c>
      <c r="O152" s="5">
        <v>0</v>
      </c>
      <c r="P152" s="5" t="s">
        <v>722</v>
      </c>
      <c r="Q152" t="s">
        <v>754</v>
      </c>
      <c r="R152" t="s">
        <v>724</v>
      </c>
      <c r="S152">
        <v>2</v>
      </c>
    </row>
    <row r="153" spans="1:19" x14ac:dyDescent="0.3">
      <c r="A153" t="s">
        <v>3</v>
      </c>
      <c r="B153" t="s">
        <v>6</v>
      </c>
      <c r="C153" t="s">
        <v>41</v>
      </c>
      <c r="D153" t="s">
        <v>725</v>
      </c>
      <c r="E153" t="s">
        <v>4</v>
      </c>
      <c r="F153" t="s">
        <v>721</v>
      </c>
      <c r="G153" t="s">
        <v>1010</v>
      </c>
      <c r="H153" t="s">
        <v>1011</v>
      </c>
      <c r="I153" t="s">
        <v>73</v>
      </c>
      <c r="J153" t="s">
        <v>74</v>
      </c>
      <c r="K153" t="s">
        <v>757</v>
      </c>
      <c r="L153" t="s">
        <v>1565</v>
      </c>
      <c r="M153">
        <v>60</v>
      </c>
      <c r="N153" s="5">
        <v>2</v>
      </c>
      <c r="O153" s="5">
        <v>0</v>
      </c>
      <c r="P153" s="5" t="s">
        <v>722</v>
      </c>
      <c r="Q153" t="s">
        <v>754</v>
      </c>
      <c r="R153" t="s">
        <v>724</v>
      </c>
      <c r="S153">
        <v>2</v>
      </c>
    </row>
    <row r="154" spans="1:19" x14ac:dyDescent="0.3">
      <c r="A154" t="s">
        <v>3</v>
      </c>
      <c r="B154" t="s">
        <v>6</v>
      </c>
      <c r="C154" t="s">
        <v>41</v>
      </c>
      <c r="D154" t="s">
        <v>725</v>
      </c>
      <c r="E154" t="s">
        <v>4</v>
      </c>
      <c r="F154" t="s">
        <v>721</v>
      </c>
      <c r="G154" t="s">
        <v>774</v>
      </c>
      <c r="H154" t="s">
        <v>775</v>
      </c>
      <c r="I154" t="s">
        <v>73</v>
      </c>
      <c r="J154" t="s">
        <v>74</v>
      </c>
      <c r="K154" t="s">
        <v>757</v>
      </c>
      <c r="L154" t="s">
        <v>1565</v>
      </c>
      <c r="M154">
        <v>660</v>
      </c>
      <c r="N154" s="5">
        <v>0.04</v>
      </c>
      <c r="O154" s="5">
        <v>0</v>
      </c>
      <c r="P154" s="5" t="s">
        <v>722</v>
      </c>
      <c r="Q154" t="s">
        <v>1018</v>
      </c>
      <c r="R154" t="s">
        <v>724</v>
      </c>
      <c r="S154">
        <v>2</v>
      </c>
    </row>
    <row r="155" spans="1:19" x14ac:dyDescent="0.3">
      <c r="A155" t="s">
        <v>3</v>
      </c>
      <c r="B155" t="s">
        <v>6</v>
      </c>
      <c r="C155" t="s">
        <v>41</v>
      </c>
      <c r="D155" t="s">
        <v>725</v>
      </c>
      <c r="E155" t="s">
        <v>4</v>
      </c>
      <c r="F155" t="s">
        <v>721</v>
      </c>
      <c r="G155" t="s">
        <v>1023</v>
      </c>
      <c r="H155" t="s">
        <v>1024</v>
      </c>
      <c r="I155" t="s">
        <v>73</v>
      </c>
      <c r="J155" t="s">
        <v>74</v>
      </c>
      <c r="K155" t="s">
        <v>757</v>
      </c>
      <c r="L155" t="s">
        <v>1565</v>
      </c>
      <c r="M155">
        <v>660</v>
      </c>
      <c r="N155" s="5">
        <v>0.08</v>
      </c>
      <c r="O155" s="5">
        <v>0</v>
      </c>
      <c r="P155" s="5" t="s">
        <v>722</v>
      </c>
      <c r="Q155" t="s">
        <v>1018</v>
      </c>
      <c r="R155" t="s">
        <v>724</v>
      </c>
      <c r="S155">
        <v>2</v>
      </c>
    </row>
    <row r="156" spans="1:19" x14ac:dyDescent="0.3">
      <c r="A156" t="s">
        <v>3</v>
      </c>
      <c r="B156" t="s">
        <v>6</v>
      </c>
      <c r="C156" t="s">
        <v>41</v>
      </c>
      <c r="D156" t="s">
        <v>725</v>
      </c>
      <c r="E156" t="s">
        <v>4</v>
      </c>
      <c r="F156" t="s">
        <v>721</v>
      </c>
      <c r="G156" t="s">
        <v>1025</v>
      </c>
      <c r="H156" t="s">
        <v>1026</v>
      </c>
      <c r="I156" t="s">
        <v>73</v>
      </c>
      <c r="J156" t="s">
        <v>74</v>
      </c>
      <c r="K156" t="s">
        <v>757</v>
      </c>
      <c r="L156" t="s">
        <v>1565</v>
      </c>
      <c r="M156">
        <v>660</v>
      </c>
      <c r="N156" s="5">
        <v>0.15</v>
      </c>
      <c r="O156" s="5">
        <v>0</v>
      </c>
      <c r="P156" s="5" t="s">
        <v>722</v>
      </c>
      <c r="Q156" t="s">
        <v>1018</v>
      </c>
      <c r="R156" t="s">
        <v>724</v>
      </c>
      <c r="S156">
        <v>2</v>
      </c>
    </row>
    <row r="157" spans="1:19" x14ac:dyDescent="0.3">
      <c r="A157" t="s">
        <v>3</v>
      </c>
      <c r="B157" t="s">
        <v>6</v>
      </c>
      <c r="C157" t="s">
        <v>41</v>
      </c>
      <c r="D157" t="s">
        <v>725</v>
      </c>
      <c r="E157" t="s">
        <v>4</v>
      </c>
      <c r="F157" t="s">
        <v>721</v>
      </c>
      <c r="G157" t="s">
        <v>1027</v>
      </c>
      <c r="H157" t="s">
        <v>1028</v>
      </c>
      <c r="I157" t="s">
        <v>73</v>
      </c>
      <c r="J157" t="s">
        <v>74</v>
      </c>
      <c r="K157" t="s">
        <v>757</v>
      </c>
      <c r="L157" t="s">
        <v>1565</v>
      </c>
      <c r="M157">
        <v>120</v>
      </c>
      <c r="N157" s="5">
        <v>0.85</v>
      </c>
      <c r="O157" s="5">
        <v>0</v>
      </c>
      <c r="P157" s="5" t="s">
        <v>722</v>
      </c>
      <c r="Q157" t="s">
        <v>977</v>
      </c>
      <c r="R157" t="s">
        <v>724</v>
      </c>
      <c r="S157">
        <v>2</v>
      </c>
    </row>
    <row r="158" spans="1:19" x14ac:dyDescent="0.3">
      <c r="A158" t="s">
        <v>3</v>
      </c>
      <c r="B158" t="s">
        <v>6</v>
      </c>
      <c r="C158" t="s">
        <v>41</v>
      </c>
      <c r="D158" t="s">
        <v>725</v>
      </c>
      <c r="E158" t="s">
        <v>4</v>
      </c>
      <c r="F158" t="s">
        <v>721</v>
      </c>
      <c r="G158" t="s">
        <v>778</v>
      </c>
      <c r="H158" t="s">
        <v>779</v>
      </c>
      <c r="I158" t="s">
        <v>73</v>
      </c>
      <c r="J158" t="s">
        <v>74</v>
      </c>
      <c r="K158" t="s">
        <v>757</v>
      </c>
      <c r="L158" t="s">
        <v>1565</v>
      </c>
      <c r="M158">
        <v>60</v>
      </c>
      <c r="N158" s="5">
        <v>7.0000000000000007E-2</v>
      </c>
      <c r="O158" s="5">
        <v>0</v>
      </c>
      <c r="P158" s="5" t="s">
        <v>722</v>
      </c>
      <c r="Q158" t="s">
        <v>754</v>
      </c>
      <c r="R158" t="s">
        <v>724</v>
      </c>
      <c r="S158">
        <v>2</v>
      </c>
    </row>
    <row r="159" spans="1:19" x14ac:dyDescent="0.3">
      <c r="A159" t="s">
        <v>3</v>
      </c>
      <c r="B159" t="s">
        <v>6</v>
      </c>
      <c r="C159" t="s">
        <v>41</v>
      </c>
      <c r="D159" t="s">
        <v>725</v>
      </c>
      <c r="E159" t="s">
        <v>4</v>
      </c>
      <c r="F159" t="s">
        <v>721</v>
      </c>
      <c r="G159" t="s">
        <v>992</v>
      </c>
      <c r="H159" t="s">
        <v>993</v>
      </c>
      <c r="I159" t="s">
        <v>73</v>
      </c>
      <c r="J159" t="s">
        <v>74</v>
      </c>
      <c r="K159" t="s">
        <v>757</v>
      </c>
      <c r="L159" t="s">
        <v>1565</v>
      </c>
      <c r="M159">
        <v>30</v>
      </c>
      <c r="N159" s="5">
        <v>0.83</v>
      </c>
      <c r="O159" s="5">
        <v>0</v>
      </c>
      <c r="P159" s="5" t="s">
        <v>722</v>
      </c>
      <c r="Q159" t="s">
        <v>754</v>
      </c>
      <c r="R159" t="s">
        <v>724</v>
      </c>
      <c r="S159">
        <v>2</v>
      </c>
    </row>
    <row r="160" spans="1:19" x14ac:dyDescent="0.3">
      <c r="A160" t="s">
        <v>3</v>
      </c>
      <c r="B160" t="s">
        <v>6</v>
      </c>
      <c r="C160" t="s">
        <v>41</v>
      </c>
      <c r="D160" t="s">
        <v>725</v>
      </c>
      <c r="E160" t="s">
        <v>4</v>
      </c>
      <c r="F160" t="s">
        <v>721</v>
      </c>
      <c r="G160" t="s">
        <v>842</v>
      </c>
      <c r="H160" t="s">
        <v>843</v>
      </c>
      <c r="I160" t="s">
        <v>73</v>
      </c>
      <c r="J160" t="s">
        <v>74</v>
      </c>
      <c r="K160" t="s">
        <v>757</v>
      </c>
      <c r="L160" t="s">
        <v>1565</v>
      </c>
      <c r="M160">
        <v>60</v>
      </c>
      <c r="N160" s="5">
        <v>0.17</v>
      </c>
      <c r="O160" s="5">
        <v>0</v>
      </c>
      <c r="P160" s="5" t="s">
        <v>722</v>
      </c>
      <c r="Q160" t="s">
        <v>754</v>
      </c>
      <c r="R160" t="s">
        <v>724</v>
      </c>
      <c r="S160">
        <v>2</v>
      </c>
    </row>
    <row r="161" spans="1:19" x14ac:dyDescent="0.3">
      <c r="A161" t="s">
        <v>3</v>
      </c>
      <c r="B161" t="s">
        <v>6</v>
      </c>
      <c r="C161" t="s">
        <v>41</v>
      </c>
      <c r="D161" t="s">
        <v>725</v>
      </c>
      <c r="E161" t="s">
        <v>4</v>
      </c>
      <c r="F161" t="s">
        <v>721</v>
      </c>
      <c r="G161" t="s">
        <v>784</v>
      </c>
      <c r="H161" t="s">
        <v>785</v>
      </c>
      <c r="I161" t="s">
        <v>73</v>
      </c>
      <c r="J161" t="s">
        <v>74</v>
      </c>
      <c r="K161" t="s">
        <v>757</v>
      </c>
      <c r="L161" t="s">
        <v>1565</v>
      </c>
      <c r="M161">
        <v>30</v>
      </c>
      <c r="N161" s="5">
        <v>0.1</v>
      </c>
      <c r="O161" s="5">
        <v>0</v>
      </c>
      <c r="P161" s="5" t="s">
        <v>722</v>
      </c>
      <c r="Q161" t="s">
        <v>754</v>
      </c>
      <c r="R161" t="s">
        <v>724</v>
      </c>
      <c r="S161">
        <v>2</v>
      </c>
    </row>
    <row r="162" spans="1:19" x14ac:dyDescent="0.3">
      <c r="A162" t="s">
        <v>3</v>
      </c>
      <c r="B162" t="s">
        <v>6</v>
      </c>
      <c r="C162" t="s">
        <v>41</v>
      </c>
      <c r="D162" t="s">
        <v>725</v>
      </c>
      <c r="E162" t="s">
        <v>4</v>
      </c>
      <c r="F162" t="s">
        <v>721</v>
      </c>
      <c r="G162" t="s">
        <v>1002</v>
      </c>
      <c r="H162" t="s">
        <v>1003</v>
      </c>
      <c r="I162" t="s">
        <v>73</v>
      </c>
      <c r="J162" t="s">
        <v>74</v>
      </c>
      <c r="K162" t="s">
        <v>757</v>
      </c>
      <c r="L162" t="s">
        <v>1565</v>
      </c>
      <c r="M162">
        <v>120</v>
      </c>
      <c r="N162" s="5">
        <v>0.22</v>
      </c>
      <c r="O162" s="5">
        <v>0</v>
      </c>
      <c r="P162" s="5" t="s">
        <v>722</v>
      </c>
      <c r="Q162" t="s">
        <v>754</v>
      </c>
      <c r="R162" t="s">
        <v>724</v>
      </c>
      <c r="S162">
        <v>2</v>
      </c>
    </row>
    <row r="163" spans="1:19" x14ac:dyDescent="0.3">
      <c r="A163" t="s">
        <v>3</v>
      </c>
      <c r="B163" t="s">
        <v>6</v>
      </c>
      <c r="C163" t="s">
        <v>41</v>
      </c>
      <c r="D163" t="s">
        <v>725</v>
      </c>
      <c r="E163" t="s">
        <v>4</v>
      </c>
      <c r="F163" t="s">
        <v>721</v>
      </c>
      <c r="G163" t="s">
        <v>1004</v>
      </c>
      <c r="H163" t="s">
        <v>1005</v>
      </c>
      <c r="I163" t="s">
        <v>73</v>
      </c>
      <c r="J163" t="s">
        <v>74</v>
      </c>
      <c r="K163" t="s">
        <v>757</v>
      </c>
      <c r="L163" t="s">
        <v>1565</v>
      </c>
      <c r="M163">
        <v>60</v>
      </c>
      <c r="N163" s="5">
        <v>3.35</v>
      </c>
      <c r="O163" s="5">
        <v>0</v>
      </c>
      <c r="P163" s="5" t="s">
        <v>722</v>
      </c>
      <c r="Q163" t="s">
        <v>754</v>
      </c>
      <c r="R163" t="s">
        <v>724</v>
      </c>
      <c r="S163">
        <v>2</v>
      </c>
    </row>
    <row r="164" spans="1:19" x14ac:dyDescent="0.3">
      <c r="A164" t="s">
        <v>3</v>
      </c>
      <c r="B164" t="s">
        <v>6</v>
      </c>
      <c r="C164" t="s">
        <v>41</v>
      </c>
      <c r="D164" t="s">
        <v>725</v>
      </c>
      <c r="E164" t="s">
        <v>4</v>
      </c>
      <c r="F164" t="s">
        <v>721</v>
      </c>
      <c r="G164" t="s">
        <v>868</v>
      </c>
      <c r="H164" t="s">
        <v>869</v>
      </c>
      <c r="I164" t="s">
        <v>73</v>
      </c>
      <c r="J164" t="s">
        <v>74</v>
      </c>
      <c r="K164" t="s">
        <v>757</v>
      </c>
      <c r="L164" t="s">
        <v>1565</v>
      </c>
      <c r="M164">
        <v>60</v>
      </c>
      <c r="N164" s="5">
        <v>2</v>
      </c>
      <c r="O164" s="5">
        <v>0</v>
      </c>
      <c r="P164" s="5" t="s">
        <v>722</v>
      </c>
      <c r="Q164" t="s">
        <v>754</v>
      </c>
      <c r="R164" t="s">
        <v>724</v>
      </c>
      <c r="S164">
        <v>2</v>
      </c>
    </row>
    <row r="165" spans="1:19" x14ac:dyDescent="0.3">
      <c r="A165" t="s">
        <v>3</v>
      </c>
      <c r="B165" t="s">
        <v>6</v>
      </c>
      <c r="C165" t="s">
        <v>41</v>
      </c>
      <c r="D165" t="s">
        <v>725</v>
      </c>
      <c r="E165" t="s">
        <v>4</v>
      </c>
      <c r="F165" t="s">
        <v>721</v>
      </c>
      <c r="G165" t="s">
        <v>988</v>
      </c>
      <c r="H165" t="s">
        <v>989</v>
      </c>
      <c r="I165" t="s">
        <v>73</v>
      </c>
      <c r="J165" t="s">
        <v>74</v>
      </c>
      <c r="K165" t="s">
        <v>757</v>
      </c>
      <c r="L165" t="s">
        <v>1565</v>
      </c>
      <c r="M165">
        <v>30</v>
      </c>
      <c r="N165" s="5">
        <v>0.7</v>
      </c>
      <c r="O165" s="5">
        <v>0</v>
      </c>
      <c r="P165" s="5" t="s">
        <v>722</v>
      </c>
      <c r="Q165" t="s">
        <v>754</v>
      </c>
      <c r="R165" t="s">
        <v>724</v>
      </c>
      <c r="S165">
        <v>2</v>
      </c>
    </row>
    <row r="166" spans="1:19" x14ac:dyDescent="0.3">
      <c r="A166" t="s">
        <v>3</v>
      </c>
      <c r="B166" t="s">
        <v>6</v>
      </c>
      <c r="C166" t="s">
        <v>41</v>
      </c>
      <c r="D166" t="s">
        <v>725</v>
      </c>
      <c r="E166" t="s">
        <v>4</v>
      </c>
      <c r="F166" t="s">
        <v>721</v>
      </c>
      <c r="G166" t="s">
        <v>870</v>
      </c>
      <c r="H166" t="s">
        <v>871</v>
      </c>
      <c r="I166" t="s">
        <v>73</v>
      </c>
      <c r="J166" t="s">
        <v>74</v>
      </c>
      <c r="K166" t="s">
        <v>757</v>
      </c>
      <c r="L166" t="s">
        <v>1565</v>
      </c>
      <c r="M166">
        <v>30</v>
      </c>
      <c r="N166" s="5">
        <v>7.0000000000000007E-2</v>
      </c>
      <c r="O166" s="5">
        <v>0</v>
      </c>
      <c r="P166" s="5" t="s">
        <v>722</v>
      </c>
      <c r="Q166" t="s">
        <v>754</v>
      </c>
      <c r="R166" t="s">
        <v>724</v>
      </c>
      <c r="S166">
        <v>2</v>
      </c>
    </row>
    <row r="167" spans="1:19" x14ac:dyDescent="0.3">
      <c r="A167" t="s">
        <v>3</v>
      </c>
      <c r="B167" t="s">
        <v>6</v>
      </c>
      <c r="C167" t="s">
        <v>41</v>
      </c>
      <c r="D167" t="s">
        <v>725</v>
      </c>
      <c r="E167" t="s">
        <v>4</v>
      </c>
      <c r="F167" t="s">
        <v>721</v>
      </c>
      <c r="G167" t="s">
        <v>894</v>
      </c>
      <c r="H167" t="s">
        <v>895</v>
      </c>
      <c r="I167" t="s">
        <v>73</v>
      </c>
      <c r="J167" t="s">
        <v>74</v>
      </c>
      <c r="K167" t="s">
        <v>757</v>
      </c>
      <c r="L167" t="s">
        <v>1565</v>
      </c>
      <c r="M167">
        <v>30</v>
      </c>
      <c r="N167" s="5">
        <v>0.19</v>
      </c>
      <c r="O167" s="5">
        <v>0</v>
      </c>
      <c r="P167" s="5" t="s">
        <v>722</v>
      </c>
      <c r="Q167" t="s">
        <v>754</v>
      </c>
      <c r="R167" t="s">
        <v>724</v>
      </c>
      <c r="S167">
        <v>2</v>
      </c>
    </row>
    <row r="168" spans="1:19" x14ac:dyDescent="0.3">
      <c r="A168" t="s">
        <v>3</v>
      </c>
      <c r="B168" t="s">
        <v>6</v>
      </c>
      <c r="C168" t="s">
        <v>41</v>
      </c>
      <c r="D168" t="s">
        <v>725</v>
      </c>
      <c r="E168" t="s">
        <v>4</v>
      </c>
      <c r="F168" t="s">
        <v>721</v>
      </c>
      <c r="G168" t="s">
        <v>826</v>
      </c>
      <c r="H168" t="s">
        <v>827</v>
      </c>
      <c r="I168" t="s">
        <v>73</v>
      </c>
      <c r="J168" t="s">
        <v>74</v>
      </c>
      <c r="K168" t="s">
        <v>757</v>
      </c>
      <c r="L168" t="s">
        <v>1565</v>
      </c>
      <c r="M168">
        <v>60</v>
      </c>
      <c r="N168" s="5">
        <v>0.32</v>
      </c>
      <c r="O168" s="5">
        <v>0</v>
      </c>
      <c r="P168" s="5" t="s">
        <v>722</v>
      </c>
      <c r="Q168" t="s">
        <v>754</v>
      </c>
      <c r="R168" t="s">
        <v>724</v>
      </c>
      <c r="S168">
        <v>2</v>
      </c>
    </row>
    <row r="169" spans="1:19" x14ac:dyDescent="0.3">
      <c r="A169" t="s">
        <v>3</v>
      </c>
      <c r="B169" t="s">
        <v>6</v>
      </c>
      <c r="C169" t="s">
        <v>46</v>
      </c>
      <c r="D169" t="s">
        <v>47</v>
      </c>
      <c r="E169" t="s">
        <v>4</v>
      </c>
      <c r="F169" t="s">
        <v>727</v>
      </c>
      <c r="G169" t="s">
        <v>870</v>
      </c>
      <c r="H169" t="s">
        <v>871</v>
      </c>
      <c r="I169" t="s">
        <v>73</v>
      </c>
      <c r="J169" t="s">
        <v>74</v>
      </c>
      <c r="K169" t="s">
        <v>757</v>
      </c>
      <c r="L169" t="s">
        <v>1565</v>
      </c>
      <c r="M169">
        <v>120</v>
      </c>
      <c r="N169" s="5">
        <v>7.0000000000000007E-2</v>
      </c>
      <c r="O169" s="5">
        <v>0</v>
      </c>
      <c r="P169" s="5" t="s">
        <v>722</v>
      </c>
      <c r="Q169" t="s">
        <v>754</v>
      </c>
      <c r="R169" t="s">
        <v>724</v>
      </c>
      <c r="S169">
        <v>2</v>
      </c>
    </row>
    <row r="170" spans="1:19" x14ac:dyDescent="0.3">
      <c r="A170" t="s">
        <v>3</v>
      </c>
      <c r="B170" t="s">
        <v>6</v>
      </c>
      <c r="C170" t="s">
        <v>46</v>
      </c>
      <c r="D170" t="s">
        <v>47</v>
      </c>
      <c r="E170" t="s">
        <v>4</v>
      </c>
      <c r="F170" t="s">
        <v>727</v>
      </c>
      <c r="G170" t="s">
        <v>778</v>
      </c>
      <c r="H170" t="s">
        <v>779</v>
      </c>
      <c r="I170" t="s">
        <v>73</v>
      </c>
      <c r="J170" t="s">
        <v>74</v>
      </c>
      <c r="K170" t="s">
        <v>757</v>
      </c>
      <c r="L170" t="s">
        <v>1565</v>
      </c>
      <c r="M170">
        <v>120</v>
      </c>
      <c r="N170" s="5">
        <v>7.0000000000000007E-2</v>
      </c>
      <c r="O170" s="5">
        <v>0</v>
      </c>
      <c r="P170" s="5" t="s">
        <v>722</v>
      </c>
      <c r="Q170" t="s">
        <v>754</v>
      </c>
      <c r="R170" t="s">
        <v>724</v>
      </c>
      <c r="S170">
        <v>2</v>
      </c>
    </row>
    <row r="171" spans="1:19" x14ac:dyDescent="0.3">
      <c r="A171" t="s">
        <v>3</v>
      </c>
      <c r="B171" t="s">
        <v>6</v>
      </c>
      <c r="C171" t="s">
        <v>46</v>
      </c>
      <c r="D171" t="s">
        <v>47</v>
      </c>
      <c r="E171" t="s">
        <v>4</v>
      </c>
      <c r="F171" t="s">
        <v>727</v>
      </c>
      <c r="G171" t="s">
        <v>963</v>
      </c>
      <c r="H171" t="s">
        <v>964</v>
      </c>
      <c r="I171" t="s">
        <v>73</v>
      </c>
      <c r="J171" t="s">
        <v>74</v>
      </c>
      <c r="K171" t="s">
        <v>757</v>
      </c>
      <c r="L171" t="s">
        <v>1565</v>
      </c>
      <c r="M171">
        <v>1440</v>
      </c>
      <c r="N171" s="5">
        <v>3.62</v>
      </c>
      <c r="O171" s="5">
        <v>0</v>
      </c>
      <c r="P171" s="5" t="s">
        <v>722</v>
      </c>
      <c r="Q171" t="s">
        <v>754</v>
      </c>
      <c r="R171" t="s">
        <v>724</v>
      </c>
      <c r="S171">
        <v>2</v>
      </c>
    </row>
    <row r="172" spans="1:19" x14ac:dyDescent="0.3">
      <c r="A172" t="s">
        <v>3</v>
      </c>
      <c r="B172" t="s">
        <v>6</v>
      </c>
      <c r="C172" t="s">
        <v>46</v>
      </c>
      <c r="D172" t="s">
        <v>47</v>
      </c>
      <c r="E172" t="s">
        <v>4</v>
      </c>
      <c r="F172" t="s">
        <v>727</v>
      </c>
      <c r="G172" t="s">
        <v>830</v>
      </c>
      <c r="H172" t="s">
        <v>831</v>
      </c>
      <c r="I172" t="s">
        <v>73</v>
      </c>
      <c r="J172" t="s">
        <v>74</v>
      </c>
      <c r="K172" t="s">
        <v>757</v>
      </c>
      <c r="L172" t="s">
        <v>1565</v>
      </c>
      <c r="M172">
        <v>120</v>
      </c>
      <c r="N172" s="5">
        <v>0.28000000000000003</v>
      </c>
      <c r="O172" s="5">
        <v>0</v>
      </c>
      <c r="P172" s="5" t="s">
        <v>722</v>
      </c>
      <c r="Q172" t="s">
        <v>754</v>
      </c>
      <c r="R172" t="s">
        <v>724</v>
      </c>
      <c r="S172">
        <v>2</v>
      </c>
    </row>
    <row r="173" spans="1:19" x14ac:dyDescent="0.3">
      <c r="A173" t="s">
        <v>3</v>
      </c>
      <c r="B173" t="s">
        <v>6</v>
      </c>
      <c r="C173" t="s">
        <v>46</v>
      </c>
      <c r="D173" t="s">
        <v>47</v>
      </c>
      <c r="E173" t="s">
        <v>4</v>
      </c>
      <c r="F173" t="s">
        <v>727</v>
      </c>
      <c r="G173" t="s">
        <v>784</v>
      </c>
      <c r="H173" t="s">
        <v>785</v>
      </c>
      <c r="I173" t="s">
        <v>73</v>
      </c>
      <c r="J173" t="s">
        <v>74</v>
      </c>
      <c r="K173" t="s">
        <v>757</v>
      </c>
      <c r="L173" t="s">
        <v>1565</v>
      </c>
      <c r="M173">
        <v>120</v>
      </c>
      <c r="N173" s="5">
        <v>0.1</v>
      </c>
      <c r="O173" s="5">
        <v>0</v>
      </c>
      <c r="P173" s="5" t="s">
        <v>722</v>
      </c>
      <c r="Q173" t="s">
        <v>754</v>
      </c>
      <c r="R173" t="s">
        <v>724</v>
      </c>
      <c r="S173">
        <v>2</v>
      </c>
    </row>
    <row r="174" spans="1:19" x14ac:dyDescent="0.3">
      <c r="A174" t="s">
        <v>3</v>
      </c>
      <c r="B174" t="s">
        <v>6</v>
      </c>
      <c r="C174" t="s">
        <v>46</v>
      </c>
      <c r="D174" t="s">
        <v>47</v>
      </c>
      <c r="E174" t="s">
        <v>4</v>
      </c>
      <c r="F174" t="s">
        <v>727</v>
      </c>
      <c r="G174" t="s">
        <v>981</v>
      </c>
      <c r="H174" t="s">
        <v>982</v>
      </c>
      <c r="I174" t="s">
        <v>73</v>
      </c>
      <c r="J174" t="s">
        <v>74</v>
      </c>
      <c r="K174" t="s">
        <v>757</v>
      </c>
      <c r="L174" t="s">
        <v>1565</v>
      </c>
      <c r="M174">
        <v>2880</v>
      </c>
      <c r="N174" s="5">
        <v>2.82</v>
      </c>
      <c r="O174" s="5">
        <v>0</v>
      </c>
      <c r="P174" s="5" t="s">
        <v>722</v>
      </c>
      <c r="Q174" t="s">
        <v>983</v>
      </c>
      <c r="R174" t="s">
        <v>724</v>
      </c>
      <c r="S174">
        <v>2</v>
      </c>
    </row>
    <row r="175" spans="1:19" x14ac:dyDescent="0.3">
      <c r="A175" t="s">
        <v>3</v>
      </c>
      <c r="B175" t="s">
        <v>6</v>
      </c>
      <c r="C175" t="s">
        <v>740</v>
      </c>
      <c r="D175" t="s">
        <v>741</v>
      </c>
      <c r="E175" t="s">
        <v>4</v>
      </c>
      <c r="F175" t="s">
        <v>742</v>
      </c>
      <c r="G175" t="s">
        <v>796</v>
      </c>
      <c r="H175" t="s">
        <v>797</v>
      </c>
      <c r="I175" t="s">
        <v>73</v>
      </c>
      <c r="J175" t="s">
        <v>74</v>
      </c>
      <c r="K175" t="s">
        <v>798</v>
      </c>
      <c r="L175" t="s">
        <v>1564</v>
      </c>
      <c r="M175">
        <v>30</v>
      </c>
      <c r="N175" s="5">
        <v>983.4</v>
      </c>
      <c r="O175" s="5">
        <v>0</v>
      </c>
      <c r="P175" s="5" t="s">
        <v>729</v>
      </c>
      <c r="Q175" t="s">
        <v>773</v>
      </c>
      <c r="R175" t="s">
        <v>724</v>
      </c>
      <c r="S175">
        <v>2</v>
      </c>
    </row>
    <row r="176" spans="1:19" x14ac:dyDescent="0.3">
      <c r="A176" t="s">
        <v>3</v>
      </c>
      <c r="B176" t="s">
        <v>6</v>
      </c>
      <c r="C176" t="s">
        <v>31</v>
      </c>
      <c r="D176" t="s">
        <v>32</v>
      </c>
      <c r="E176" t="s">
        <v>4</v>
      </c>
      <c r="F176" t="s">
        <v>738</v>
      </c>
      <c r="G176" t="s">
        <v>804</v>
      </c>
      <c r="H176" t="s">
        <v>805</v>
      </c>
      <c r="I176" t="s">
        <v>73</v>
      </c>
      <c r="J176" t="s">
        <v>74</v>
      </c>
      <c r="K176" t="s">
        <v>798</v>
      </c>
      <c r="L176" t="s">
        <v>1564</v>
      </c>
      <c r="M176">
        <v>30</v>
      </c>
      <c r="N176" s="5">
        <v>95.14</v>
      </c>
      <c r="O176" s="5">
        <v>0</v>
      </c>
      <c r="P176" s="5" t="s">
        <v>722</v>
      </c>
      <c r="Q176" t="s">
        <v>754</v>
      </c>
      <c r="R176" t="s">
        <v>724</v>
      </c>
      <c r="S176">
        <v>2</v>
      </c>
    </row>
    <row r="177" spans="1:19" x14ac:dyDescent="0.3">
      <c r="A177" t="s">
        <v>3</v>
      </c>
      <c r="B177" t="s">
        <v>6</v>
      </c>
      <c r="C177" t="s">
        <v>31</v>
      </c>
      <c r="D177" t="s">
        <v>32</v>
      </c>
      <c r="E177" t="s">
        <v>4</v>
      </c>
      <c r="F177" t="s">
        <v>738</v>
      </c>
      <c r="G177" t="s">
        <v>806</v>
      </c>
      <c r="H177" t="s">
        <v>807</v>
      </c>
      <c r="I177" t="s">
        <v>73</v>
      </c>
      <c r="J177" t="s">
        <v>74</v>
      </c>
      <c r="K177" t="s">
        <v>798</v>
      </c>
      <c r="L177" t="s">
        <v>1564</v>
      </c>
      <c r="M177">
        <v>30</v>
      </c>
      <c r="N177" s="5">
        <v>24.11</v>
      </c>
      <c r="O177" s="5">
        <v>0</v>
      </c>
      <c r="P177" s="5" t="s">
        <v>722</v>
      </c>
      <c r="Q177" t="s">
        <v>754</v>
      </c>
      <c r="R177" t="s">
        <v>724</v>
      </c>
      <c r="S177">
        <v>2</v>
      </c>
    </row>
    <row r="178" spans="1:19" x14ac:dyDescent="0.3">
      <c r="A178" t="s">
        <v>3</v>
      </c>
      <c r="B178" t="s">
        <v>6</v>
      </c>
      <c r="C178" t="s">
        <v>31</v>
      </c>
      <c r="D178" t="s">
        <v>32</v>
      </c>
      <c r="E178" t="s">
        <v>4</v>
      </c>
      <c r="F178" t="s">
        <v>738</v>
      </c>
      <c r="G178" t="s">
        <v>816</v>
      </c>
      <c r="H178" t="s">
        <v>817</v>
      </c>
      <c r="I178" t="s">
        <v>73</v>
      </c>
      <c r="J178" t="s">
        <v>74</v>
      </c>
      <c r="K178" t="s">
        <v>798</v>
      </c>
      <c r="L178" t="s">
        <v>1564</v>
      </c>
      <c r="M178">
        <v>30</v>
      </c>
      <c r="N178" s="5">
        <v>270.43</v>
      </c>
      <c r="O178" s="5">
        <v>0</v>
      </c>
      <c r="P178" s="5" t="s">
        <v>722</v>
      </c>
      <c r="Q178" t="s">
        <v>818</v>
      </c>
      <c r="R178" t="s">
        <v>724</v>
      </c>
      <c r="S178">
        <v>2</v>
      </c>
    </row>
    <row r="179" spans="1:19" x14ac:dyDescent="0.3">
      <c r="A179" t="s">
        <v>3</v>
      </c>
      <c r="B179" t="s">
        <v>6</v>
      </c>
      <c r="C179" t="s">
        <v>31</v>
      </c>
      <c r="D179" t="s">
        <v>32</v>
      </c>
      <c r="E179" t="s">
        <v>4</v>
      </c>
      <c r="F179" t="s">
        <v>738</v>
      </c>
      <c r="G179" t="s">
        <v>819</v>
      </c>
      <c r="H179" t="s">
        <v>820</v>
      </c>
      <c r="I179" t="s">
        <v>73</v>
      </c>
      <c r="J179" t="s">
        <v>74</v>
      </c>
      <c r="K179" t="s">
        <v>798</v>
      </c>
      <c r="L179" t="s">
        <v>1564</v>
      </c>
      <c r="M179">
        <v>30</v>
      </c>
      <c r="N179" s="5">
        <v>270.43</v>
      </c>
      <c r="O179" s="5">
        <v>0</v>
      </c>
      <c r="P179" s="5" t="s">
        <v>722</v>
      </c>
      <c r="Q179" t="s">
        <v>818</v>
      </c>
      <c r="R179" t="s">
        <v>724</v>
      </c>
      <c r="S179">
        <v>2</v>
      </c>
    </row>
    <row r="180" spans="1:19" x14ac:dyDescent="0.3">
      <c r="A180" t="s">
        <v>3</v>
      </c>
      <c r="B180" t="s">
        <v>6</v>
      </c>
      <c r="C180" t="s">
        <v>46</v>
      </c>
      <c r="D180" t="s">
        <v>47</v>
      </c>
      <c r="E180" t="s">
        <v>4</v>
      </c>
      <c r="F180" t="s">
        <v>727</v>
      </c>
      <c r="G180" t="s">
        <v>824</v>
      </c>
      <c r="H180" t="s">
        <v>825</v>
      </c>
      <c r="I180" t="s">
        <v>73</v>
      </c>
      <c r="J180" t="s">
        <v>74</v>
      </c>
      <c r="K180" t="s">
        <v>757</v>
      </c>
      <c r="L180" t="s">
        <v>1565</v>
      </c>
      <c r="M180">
        <v>1440</v>
      </c>
      <c r="N180" s="5">
        <v>2.54</v>
      </c>
      <c r="O180" s="5">
        <v>0</v>
      </c>
      <c r="P180" s="5" t="s">
        <v>722</v>
      </c>
      <c r="Q180" t="s">
        <v>754</v>
      </c>
      <c r="R180" t="s">
        <v>724</v>
      </c>
      <c r="S180">
        <v>2</v>
      </c>
    </row>
    <row r="181" spans="1:19" x14ac:dyDescent="0.3">
      <c r="A181" t="s">
        <v>3</v>
      </c>
      <c r="B181" t="s">
        <v>6</v>
      </c>
      <c r="C181" t="s">
        <v>60</v>
      </c>
      <c r="D181" t="s">
        <v>48</v>
      </c>
      <c r="E181" t="s">
        <v>4</v>
      </c>
      <c r="F181" t="s">
        <v>731</v>
      </c>
      <c r="G181" t="s">
        <v>778</v>
      </c>
      <c r="H181" t="s">
        <v>779</v>
      </c>
      <c r="I181" t="s">
        <v>73</v>
      </c>
      <c r="J181" t="s">
        <v>74</v>
      </c>
      <c r="K181" t="s">
        <v>757</v>
      </c>
      <c r="L181" t="s">
        <v>1565</v>
      </c>
      <c r="M181">
        <v>60</v>
      </c>
      <c r="N181" s="5">
        <v>7.0000000000000007E-2</v>
      </c>
      <c r="O181" s="5">
        <v>0</v>
      </c>
      <c r="P181" s="5" t="s">
        <v>722</v>
      </c>
      <c r="Q181" t="s">
        <v>882</v>
      </c>
      <c r="R181" t="s">
        <v>724</v>
      </c>
      <c r="S181">
        <v>2</v>
      </c>
    </row>
    <row r="182" spans="1:19" x14ac:dyDescent="0.3">
      <c r="A182" t="s">
        <v>3</v>
      </c>
      <c r="B182" t="s">
        <v>6</v>
      </c>
      <c r="C182" t="s">
        <v>60</v>
      </c>
      <c r="D182" t="s">
        <v>48</v>
      </c>
      <c r="E182" t="s">
        <v>4</v>
      </c>
      <c r="F182" t="s">
        <v>731</v>
      </c>
      <c r="G182" t="s">
        <v>830</v>
      </c>
      <c r="H182" t="s">
        <v>831</v>
      </c>
      <c r="I182" t="s">
        <v>73</v>
      </c>
      <c r="J182" t="s">
        <v>74</v>
      </c>
      <c r="K182" t="s">
        <v>757</v>
      </c>
      <c r="L182" t="s">
        <v>1565</v>
      </c>
      <c r="M182">
        <v>60</v>
      </c>
      <c r="N182" s="5">
        <v>0.28000000000000003</v>
      </c>
      <c r="O182" s="5">
        <v>0</v>
      </c>
      <c r="P182" s="5" t="s">
        <v>722</v>
      </c>
      <c r="Q182" t="s">
        <v>882</v>
      </c>
      <c r="R182" t="s">
        <v>724</v>
      </c>
      <c r="S182">
        <v>2</v>
      </c>
    </row>
    <row r="183" spans="1:19" x14ac:dyDescent="0.3">
      <c r="A183" t="s">
        <v>3</v>
      </c>
      <c r="B183" t="s">
        <v>6</v>
      </c>
      <c r="C183" t="s">
        <v>60</v>
      </c>
      <c r="D183" t="s">
        <v>48</v>
      </c>
      <c r="E183" t="s">
        <v>4</v>
      </c>
      <c r="F183" t="s">
        <v>731</v>
      </c>
      <c r="G183" t="s">
        <v>784</v>
      </c>
      <c r="H183" t="s">
        <v>785</v>
      </c>
      <c r="I183" t="s">
        <v>73</v>
      </c>
      <c r="J183" t="s">
        <v>74</v>
      </c>
      <c r="K183" t="s">
        <v>757</v>
      </c>
      <c r="L183" t="s">
        <v>1565</v>
      </c>
      <c r="M183">
        <v>60</v>
      </c>
      <c r="N183" s="5">
        <v>0.1</v>
      </c>
      <c r="O183" s="5">
        <v>0</v>
      </c>
      <c r="P183" s="5" t="s">
        <v>722</v>
      </c>
      <c r="Q183" t="s">
        <v>882</v>
      </c>
      <c r="R183" t="s">
        <v>724</v>
      </c>
      <c r="S183">
        <v>2</v>
      </c>
    </row>
    <row r="184" spans="1:19" x14ac:dyDescent="0.3">
      <c r="A184" t="s">
        <v>3</v>
      </c>
      <c r="B184" t="s">
        <v>6</v>
      </c>
      <c r="C184" t="s">
        <v>58</v>
      </c>
      <c r="D184" t="s">
        <v>24</v>
      </c>
      <c r="E184" t="s">
        <v>4</v>
      </c>
      <c r="F184" t="s">
        <v>721</v>
      </c>
      <c r="G184" t="s">
        <v>870</v>
      </c>
      <c r="H184" t="s">
        <v>871</v>
      </c>
      <c r="I184" t="s">
        <v>73</v>
      </c>
      <c r="J184" t="s">
        <v>74</v>
      </c>
      <c r="K184" t="s">
        <v>757</v>
      </c>
      <c r="L184" t="s">
        <v>1565</v>
      </c>
      <c r="M184">
        <v>240</v>
      </c>
      <c r="N184" s="5">
        <v>7.0000000000000007E-2</v>
      </c>
      <c r="O184" s="5">
        <v>0</v>
      </c>
      <c r="P184" s="5" t="s">
        <v>722</v>
      </c>
      <c r="Q184" t="s">
        <v>890</v>
      </c>
      <c r="R184" t="s">
        <v>724</v>
      </c>
      <c r="S184">
        <v>2</v>
      </c>
    </row>
    <row r="185" spans="1:19" x14ac:dyDescent="0.3">
      <c r="A185" t="s">
        <v>3</v>
      </c>
      <c r="B185" t="s">
        <v>6</v>
      </c>
      <c r="C185" t="s">
        <v>58</v>
      </c>
      <c r="D185" t="s">
        <v>24</v>
      </c>
      <c r="E185" t="s">
        <v>4</v>
      </c>
      <c r="F185" t="s">
        <v>721</v>
      </c>
      <c r="G185" t="s">
        <v>842</v>
      </c>
      <c r="H185" t="s">
        <v>843</v>
      </c>
      <c r="I185" t="s">
        <v>73</v>
      </c>
      <c r="J185" t="s">
        <v>74</v>
      </c>
      <c r="K185" t="s">
        <v>757</v>
      </c>
      <c r="L185" t="s">
        <v>1565</v>
      </c>
      <c r="M185">
        <v>120</v>
      </c>
      <c r="N185" s="5">
        <v>0.17</v>
      </c>
      <c r="O185" s="5">
        <v>0</v>
      </c>
      <c r="P185" s="5" t="s">
        <v>722</v>
      </c>
      <c r="Q185" t="s">
        <v>890</v>
      </c>
      <c r="R185" t="s">
        <v>724</v>
      </c>
      <c r="S185">
        <v>2</v>
      </c>
    </row>
    <row r="186" spans="1:19" x14ac:dyDescent="0.3">
      <c r="A186" t="s">
        <v>3</v>
      </c>
      <c r="B186" t="s">
        <v>6</v>
      </c>
      <c r="C186" t="s">
        <v>58</v>
      </c>
      <c r="D186" t="s">
        <v>24</v>
      </c>
      <c r="E186" t="s">
        <v>4</v>
      </c>
      <c r="F186" t="s">
        <v>721</v>
      </c>
      <c r="G186" t="s">
        <v>891</v>
      </c>
      <c r="H186" t="s">
        <v>892</v>
      </c>
      <c r="I186" t="s">
        <v>73</v>
      </c>
      <c r="J186" t="s">
        <v>74</v>
      </c>
      <c r="K186" t="s">
        <v>757</v>
      </c>
      <c r="L186" t="s">
        <v>1565</v>
      </c>
      <c r="M186">
        <v>120</v>
      </c>
      <c r="N186" s="5">
        <v>1.07</v>
      </c>
      <c r="O186" s="5">
        <v>0</v>
      </c>
      <c r="P186" s="5" t="s">
        <v>722</v>
      </c>
      <c r="Q186" t="s">
        <v>890</v>
      </c>
      <c r="R186" t="s">
        <v>724</v>
      </c>
      <c r="S186">
        <v>2</v>
      </c>
    </row>
    <row r="187" spans="1:19" x14ac:dyDescent="0.3">
      <c r="A187" t="s">
        <v>3</v>
      </c>
      <c r="B187" t="s">
        <v>6</v>
      </c>
      <c r="C187" t="s">
        <v>42</v>
      </c>
      <c r="D187" t="s">
        <v>43</v>
      </c>
      <c r="E187" t="s">
        <v>4</v>
      </c>
      <c r="F187" t="s">
        <v>721</v>
      </c>
      <c r="G187" t="s">
        <v>894</v>
      </c>
      <c r="H187" t="s">
        <v>895</v>
      </c>
      <c r="I187" t="s">
        <v>73</v>
      </c>
      <c r="J187" t="s">
        <v>74</v>
      </c>
      <c r="K187" t="s">
        <v>757</v>
      </c>
      <c r="L187" t="s">
        <v>1565</v>
      </c>
      <c r="M187">
        <v>120</v>
      </c>
      <c r="N187" s="5">
        <v>0.19</v>
      </c>
      <c r="O187" s="5">
        <v>0</v>
      </c>
      <c r="P187" s="5" t="s">
        <v>722</v>
      </c>
      <c r="Q187" t="s">
        <v>754</v>
      </c>
      <c r="R187" t="s">
        <v>724</v>
      </c>
      <c r="S187">
        <v>2</v>
      </c>
    </row>
    <row r="188" spans="1:19" x14ac:dyDescent="0.3">
      <c r="A188" t="s">
        <v>3</v>
      </c>
      <c r="B188" t="s">
        <v>6</v>
      </c>
      <c r="C188" t="s">
        <v>42</v>
      </c>
      <c r="D188" t="s">
        <v>43</v>
      </c>
      <c r="E188" t="s">
        <v>4</v>
      </c>
      <c r="F188" t="s">
        <v>721</v>
      </c>
      <c r="G188" t="s">
        <v>896</v>
      </c>
      <c r="H188" t="s">
        <v>897</v>
      </c>
      <c r="I188" t="s">
        <v>73</v>
      </c>
      <c r="J188" t="s">
        <v>74</v>
      </c>
      <c r="K188" t="s">
        <v>757</v>
      </c>
      <c r="L188" t="s">
        <v>1565</v>
      </c>
      <c r="M188">
        <v>60</v>
      </c>
      <c r="N188" s="5">
        <v>0.37</v>
      </c>
      <c r="O188" s="5">
        <v>0</v>
      </c>
      <c r="P188" s="5" t="s">
        <v>722</v>
      </c>
      <c r="Q188" t="s">
        <v>754</v>
      </c>
      <c r="R188" t="s">
        <v>724</v>
      </c>
      <c r="S188">
        <v>2</v>
      </c>
    </row>
    <row r="189" spans="1:19" x14ac:dyDescent="0.3">
      <c r="A189" t="s">
        <v>3</v>
      </c>
      <c r="B189" t="s">
        <v>6</v>
      </c>
      <c r="C189" t="s">
        <v>42</v>
      </c>
      <c r="D189" t="s">
        <v>43</v>
      </c>
      <c r="E189" t="s">
        <v>4</v>
      </c>
      <c r="F189" t="s">
        <v>721</v>
      </c>
      <c r="G189" t="s">
        <v>898</v>
      </c>
      <c r="H189" t="s">
        <v>899</v>
      </c>
      <c r="I189" t="s">
        <v>73</v>
      </c>
      <c r="J189" t="s">
        <v>74</v>
      </c>
      <c r="K189" t="s">
        <v>757</v>
      </c>
      <c r="L189" t="s">
        <v>1565</v>
      </c>
      <c r="M189">
        <v>60</v>
      </c>
      <c r="N189" s="5">
        <v>0.68</v>
      </c>
      <c r="O189" s="5">
        <v>0</v>
      </c>
      <c r="P189" s="5" t="s">
        <v>722</v>
      </c>
      <c r="Q189" t="s">
        <v>754</v>
      </c>
      <c r="R189" t="s">
        <v>724</v>
      </c>
      <c r="S189">
        <v>2</v>
      </c>
    </row>
    <row r="190" spans="1:19" x14ac:dyDescent="0.3">
      <c r="A190" t="s">
        <v>3</v>
      </c>
      <c r="B190" t="s">
        <v>6</v>
      </c>
      <c r="C190" t="s">
        <v>49</v>
      </c>
      <c r="D190" t="s">
        <v>50</v>
      </c>
      <c r="E190" t="s">
        <v>4</v>
      </c>
      <c r="F190" t="s">
        <v>737</v>
      </c>
      <c r="G190" t="s">
        <v>824</v>
      </c>
      <c r="H190" t="s">
        <v>825</v>
      </c>
      <c r="I190" t="s">
        <v>73</v>
      </c>
      <c r="J190" t="s">
        <v>74</v>
      </c>
      <c r="K190" t="s">
        <v>757</v>
      </c>
      <c r="L190" t="s">
        <v>1565</v>
      </c>
      <c r="M190">
        <v>60</v>
      </c>
      <c r="N190" s="5">
        <v>2.54</v>
      </c>
      <c r="O190" s="5">
        <v>0</v>
      </c>
      <c r="P190" s="5" t="s">
        <v>722</v>
      </c>
      <c r="Q190" t="s">
        <v>754</v>
      </c>
      <c r="R190" t="s">
        <v>724</v>
      </c>
      <c r="S190">
        <v>2</v>
      </c>
    </row>
    <row r="191" spans="1:19" x14ac:dyDescent="0.3">
      <c r="A191" t="s">
        <v>3</v>
      </c>
      <c r="B191" t="s">
        <v>6</v>
      </c>
      <c r="C191" t="s">
        <v>49</v>
      </c>
      <c r="D191" t="s">
        <v>50</v>
      </c>
      <c r="E191" t="s">
        <v>4</v>
      </c>
      <c r="F191" t="s">
        <v>737</v>
      </c>
      <c r="G191" t="s">
        <v>826</v>
      </c>
      <c r="H191" t="s">
        <v>827</v>
      </c>
      <c r="I191" t="s">
        <v>73</v>
      </c>
      <c r="J191" t="s">
        <v>74</v>
      </c>
      <c r="K191" t="s">
        <v>757</v>
      </c>
      <c r="L191" t="s">
        <v>1565</v>
      </c>
      <c r="M191">
        <v>120</v>
      </c>
      <c r="N191" s="5">
        <v>0.32</v>
      </c>
      <c r="O191" s="5">
        <v>0</v>
      </c>
      <c r="P191" s="5" t="s">
        <v>722</v>
      </c>
      <c r="Q191" t="s">
        <v>754</v>
      </c>
      <c r="R191" t="s">
        <v>724</v>
      </c>
      <c r="S191">
        <v>2</v>
      </c>
    </row>
    <row r="192" spans="1:19" x14ac:dyDescent="0.3">
      <c r="A192" t="s">
        <v>3</v>
      </c>
      <c r="B192" t="s">
        <v>6</v>
      </c>
      <c r="C192" t="s">
        <v>49</v>
      </c>
      <c r="D192" t="s">
        <v>50</v>
      </c>
      <c r="E192" t="s">
        <v>4</v>
      </c>
      <c r="F192" t="s">
        <v>737</v>
      </c>
      <c r="G192" t="s">
        <v>828</v>
      </c>
      <c r="H192" t="s">
        <v>829</v>
      </c>
      <c r="I192" t="s">
        <v>73</v>
      </c>
      <c r="J192" t="s">
        <v>74</v>
      </c>
      <c r="K192" t="s">
        <v>757</v>
      </c>
      <c r="L192" t="s">
        <v>1565</v>
      </c>
      <c r="M192">
        <v>60</v>
      </c>
      <c r="N192" s="5">
        <v>6.22</v>
      </c>
      <c r="O192" s="5">
        <v>0</v>
      </c>
      <c r="P192" s="5" t="s">
        <v>722</v>
      </c>
      <c r="Q192" t="s">
        <v>754</v>
      </c>
      <c r="R192" t="s">
        <v>724</v>
      </c>
      <c r="S192">
        <v>2</v>
      </c>
    </row>
    <row r="193" spans="1:19" x14ac:dyDescent="0.3">
      <c r="A193" t="s">
        <v>3</v>
      </c>
      <c r="B193" t="s">
        <v>6</v>
      </c>
      <c r="C193" t="s">
        <v>49</v>
      </c>
      <c r="D193" t="s">
        <v>50</v>
      </c>
      <c r="E193" t="s">
        <v>4</v>
      </c>
      <c r="F193" t="s">
        <v>737</v>
      </c>
      <c r="G193" t="s">
        <v>830</v>
      </c>
      <c r="H193" t="s">
        <v>831</v>
      </c>
      <c r="I193" t="s">
        <v>73</v>
      </c>
      <c r="J193" t="s">
        <v>74</v>
      </c>
      <c r="K193" t="s">
        <v>757</v>
      </c>
      <c r="L193" t="s">
        <v>1565</v>
      </c>
      <c r="M193">
        <v>60</v>
      </c>
      <c r="N193" s="5">
        <v>0.28000000000000003</v>
      </c>
      <c r="O193" s="5">
        <v>0</v>
      </c>
      <c r="P193" s="5" t="s">
        <v>722</v>
      </c>
      <c r="Q193" t="s">
        <v>754</v>
      </c>
      <c r="R193" t="s">
        <v>724</v>
      </c>
      <c r="S193">
        <v>2</v>
      </c>
    </row>
    <row r="194" spans="1:19" x14ac:dyDescent="0.3">
      <c r="A194" t="s">
        <v>3</v>
      </c>
      <c r="B194" t="s">
        <v>6</v>
      </c>
      <c r="C194" t="s">
        <v>49</v>
      </c>
      <c r="D194" t="s">
        <v>50</v>
      </c>
      <c r="E194" t="s">
        <v>4</v>
      </c>
      <c r="F194" t="s">
        <v>737</v>
      </c>
      <c r="G194" t="s">
        <v>842</v>
      </c>
      <c r="H194" t="s">
        <v>843</v>
      </c>
      <c r="I194" t="s">
        <v>73</v>
      </c>
      <c r="J194" t="s">
        <v>74</v>
      </c>
      <c r="K194" t="s">
        <v>757</v>
      </c>
      <c r="L194" t="s">
        <v>1565</v>
      </c>
      <c r="M194">
        <v>60</v>
      </c>
      <c r="N194" s="5">
        <v>0.17</v>
      </c>
      <c r="O194" s="5">
        <v>0</v>
      </c>
      <c r="P194" s="5" t="s">
        <v>722</v>
      </c>
      <c r="Q194" t="s">
        <v>754</v>
      </c>
      <c r="R194" t="s">
        <v>724</v>
      </c>
      <c r="S194">
        <v>2</v>
      </c>
    </row>
    <row r="195" spans="1:19" x14ac:dyDescent="0.3">
      <c r="A195" t="s">
        <v>3</v>
      </c>
      <c r="B195" t="s">
        <v>6</v>
      </c>
      <c r="C195" t="s">
        <v>44</v>
      </c>
      <c r="D195" t="s">
        <v>45</v>
      </c>
      <c r="E195" t="s">
        <v>4</v>
      </c>
      <c r="F195" t="s">
        <v>721</v>
      </c>
      <c r="G195" t="s">
        <v>853</v>
      </c>
      <c r="H195" t="s">
        <v>854</v>
      </c>
      <c r="I195" t="s">
        <v>73</v>
      </c>
      <c r="J195" t="s">
        <v>74</v>
      </c>
      <c r="K195" t="s">
        <v>757</v>
      </c>
      <c r="L195" t="s">
        <v>1565</v>
      </c>
      <c r="M195">
        <v>120</v>
      </c>
      <c r="N195" s="5">
        <v>0.92</v>
      </c>
      <c r="O195" s="5">
        <v>0</v>
      </c>
      <c r="P195" s="5" t="s">
        <v>722</v>
      </c>
      <c r="Q195" t="s">
        <v>754</v>
      </c>
      <c r="R195" t="s">
        <v>724</v>
      </c>
      <c r="S195">
        <v>2</v>
      </c>
    </row>
    <row r="196" spans="1:19" x14ac:dyDescent="0.3">
      <c r="A196" t="s">
        <v>3</v>
      </c>
      <c r="B196" t="s">
        <v>6</v>
      </c>
      <c r="C196" t="s">
        <v>31</v>
      </c>
      <c r="D196" t="s">
        <v>32</v>
      </c>
      <c r="E196" t="s">
        <v>4</v>
      </c>
      <c r="F196" t="s">
        <v>738</v>
      </c>
      <c r="G196" t="s">
        <v>802</v>
      </c>
      <c r="H196" t="s">
        <v>803</v>
      </c>
      <c r="I196" t="s">
        <v>73</v>
      </c>
      <c r="J196" t="s">
        <v>74</v>
      </c>
      <c r="K196" t="s">
        <v>757</v>
      </c>
      <c r="L196" t="s">
        <v>1565</v>
      </c>
      <c r="M196">
        <v>240</v>
      </c>
      <c r="N196" s="5">
        <v>0.08</v>
      </c>
      <c r="O196" s="5">
        <v>0</v>
      </c>
      <c r="P196" s="5" t="s">
        <v>722</v>
      </c>
      <c r="Q196" t="s">
        <v>754</v>
      </c>
      <c r="R196" t="s">
        <v>724</v>
      </c>
      <c r="S196">
        <v>2</v>
      </c>
    </row>
    <row r="197" spans="1:19" x14ac:dyDescent="0.3">
      <c r="A197" t="s">
        <v>3</v>
      </c>
      <c r="B197" t="s">
        <v>6</v>
      </c>
      <c r="C197" t="s">
        <v>31</v>
      </c>
      <c r="D197" t="s">
        <v>32</v>
      </c>
      <c r="E197" t="s">
        <v>4</v>
      </c>
      <c r="F197" t="s">
        <v>738</v>
      </c>
      <c r="G197" t="s">
        <v>782</v>
      </c>
      <c r="H197" t="s">
        <v>783</v>
      </c>
      <c r="I197" t="s">
        <v>73</v>
      </c>
      <c r="J197" t="s">
        <v>74</v>
      </c>
      <c r="K197" t="s">
        <v>757</v>
      </c>
      <c r="L197" t="s">
        <v>1565</v>
      </c>
      <c r="M197">
        <v>120</v>
      </c>
      <c r="N197" s="5">
        <v>0.05</v>
      </c>
      <c r="O197" s="5">
        <v>0</v>
      </c>
      <c r="P197" s="5" t="s">
        <v>722</v>
      </c>
      <c r="Q197" t="s">
        <v>754</v>
      </c>
      <c r="R197" t="s">
        <v>724</v>
      </c>
      <c r="S197">
        <v>2</v>
      </c>
    </row>
    <row r="198" spans="1:19" x14ac:dyDescent="0.3">
      <c r="A198" t="s">
        <v>3</v>
      </c>
      <c r="B198" t="s">
        <v>6</v>
      </c>
      <c r="C198" t="s">
        <v>31</v>
      </c>
      <c r="D198" t="s">
        <v>32</v>
      </c>
      <c r="E198" t="s">
        <v>4</v>
      </c>
      <c r="F198" t="s">
        <v>738</v>
      </c>
      <c r="G198" t="s">
        <v>808</v>
      </c>
      <c r="H198" t="s">
        <v>809</v>
      </c>
      <c r="I198" t="s">
        <v>73</v>
      </c>
      <c r="J198" t="s">
        <v>74</v>
      </c>
      <c r="K198" t="s">
        <v>757</v>
      </c>
      <c r="L198" t="s">
        <v>1565</v>
      </c>
      <c r="M198">
        <v>120</v>
      </c>
      <c r="N198" s="5">
        <v>0.08</v>
      </c>
      <c r="O198" s="5">
        <v>0</v>
      </c>
      <c r="P198" s="5" t="s">
        <v>722</v>
      </c>
      <c r="Q198" t="s">
        <v>754</v>
      </c>
      <c r="R198" t="s">
        <v>724</v>
      </c>
      <c r="S198">
        <v>2</v>
      </c>
    </row>
    <row r="199" spans="1:19" x14ac:dyDescent="0.3">
      <c r="A199" t="s">
        <v>3</v>
      </c>
      <c r="B199" t="s">
        <v>6</v>
      </c>
      <c r="C199" t="s">
        <v>31</v>
      </c>
      <c r="D199" t="s">
        <v>32</v>
      </c>
      <c r="E199" t="s">
        <v>4</v>
      </c>
      <c r="F199" t="s">
        <v>738</v>
      </c>
      <c r="G199" t="s">
        <v>810</v>
      </c>
      <c r="H199" t="s">
        <v>811</v>
      </c>
      <c r="I199" t="s">
        <v>73</v>
      </c>
      <c r="J199" t="s">
        <v>74</v>
      </c>
      <c r="K199" t="s">
        <v>757</v>
      </c>
      <c r="L199" t="s">
        <v>1565</v>
      </c>
      <c r="M199">
        <v>300</v>
      </c>
      <c r="N199" s="5">
        <v>0.05</v>
      </c>
      <c r="O199" s="5">
        <v>0</v>
      </c>
      <c r="P199" s="5" t="s">
        <v>722</v>
      </c>
      <c r="Q199" t="s">
        <v>754</v>
      </c>
      <c r="R199" t="s">
        <v>724</v>
      </c>
      <c r="S199">
        <v>2</v>
      </c>
    </row>
    <row r="200" spans="1:19" x14ac:dyDescent="0.3">
      <c r="A200" t="s">
        <v>3</v>
      </c>
      <c r="B200" t="s">
        <v>6</v>
      </c>
      <c r="C200" t="s">
        <v>31</v>
      </c>
      <c r="D200" t="s">
        <v>32</v>
      </c>
      <c r="E200" t="s">
        <v>4</v>
      </c>
      <c r="F200" t="s">
        <v>738</v>
      </c>
      <c r="G200" t="s">
        <v>812</v>
      </c>
      <c r="H200" t="s">
        <v>813</v>
      </c>
      <c r="I200" t="s">
        <v>73</v>
      </c>
      <c r="J200" t="s">
        <v>74</v>
      </c>
      <c r="K200" t="s">
        <v>757</v>
      </c>
      <c r="L200" t="s">
        <v>1565</v>
      </c>
      <c r="M200">
        <v>300</v>
      </c>
      <c r="N200" s="5">
        <v>0.02</v>
      </c>
      <c r="O200" s="5">
        <v>0</v>
      </c>
      <c r="P200" s="5" t="s">
        <v>722</v>
      </c>
      <c r="Q200" t="s">
        <v>754</v>
      </c>
      <c r="R200" t="s">
        <v>724</v>
      </c>
      <c r="S200">
        <v>2</v>
      </c>
    </row>
    <row r="201" spans="1:19" x14ac:dyDescent="0.3">
      <c r="A201" t="s">
        <v>3</v>
      </c>
      <c r="B201" t="s">
        <v>6</v>
      </c>
      <c r="C201" t="s">
        <v>31</v>
      </c>
      <c r="D201" t="s">
        <v>32</v>
      </c>
      <c r="E201" t="s">
        <v>4</v>
      </c>
      <c r="F201" t="s">
        <v>738</v>
      </c>
      <c r="G201" t="s">
        <v>814</v>
      </c>
      <c r="H201" t="s">
        <v>815</v>
      </c>
      <c r="I201" t="s">
        <v>73</v>
      </c>
      <c r="J201" t="s">
        <v>74</v>
      </c>
      <c r="K201" t="s">
        <v>757</v>
      </c>
      <c r="L201" t="s">
        <v>1565</v>
      </c>
      <c r="M201">
        <v>300</v>
      </c>
      <c r="N201" s="5">
        <v>0.03</v>
      </c>
      <c r="O201" s="5">
        <v>0</v>
      </c>
      <c r="P201" s="5" t="s">
        <v>722</v>
      </c>
      <c r="Q201" t="s">
        <v>754</v>
      </c>
      <c r="R201" t="s">
        <v>724</v>
      </c>
      <c r="S201">
        <v>2</v>
      </c>
    </row>
    <row r="202" spans="1:19" x14ac:dyDescent="0.3">
      <c r="A202" t="s">
        <v>3</v>
      </c>
      <c r="B202" t="s">
        <v>6</v>
      </c>
      <c r="C202" t="s">
        <v>58</v>
      </c>
      <c r="D202" t="s">
        <v>24</v>
      </c>
      <c r="E202" t="s">
        <v>4</v>
      </c>
      <c r="F202" t="s">
        <v>721</v>
      </c>
      <c r="G202" t="s">
        <v>778</v>
      </c>
      <c r="H202" t="s">
        <v>779</v>
      </c>
      <c r="I202" t="s">
        <v>73</v>
      </c>
      <c r="J202" t="s">
        <v>74</v>
      </c>
      <c r="K202" t="s">
        <v>757</v>
      </c>
      <c r="L202" t="s">
        <v>1565</v>
      </c>
      <c r="M202">
        <v>360</v>
      </c>
      <c r="N202" s="5">
        <v>7.0000000000000007E-2</v>
      </c>
      <c r="O202" s="5">
        <v>0</v>
      </c>
      <c r="P202" s="5" t="s">
        <v>722</v>
      </c>
      <c r="Q202" t="s">
        <v>882</v>
      </c>
      <c r="R202" t="s">
        <v>724</v>
      </c>
      <c r="S202">
        <v>2</v>
      </c>
    </row>
    <row r="203" spans="1:19" x14ac:dyDescent="0.3">
      <c r="A203" t="s">
        <v>3</v>
      </c>
      <c r="B203" t="s">
        <v>6</v>
      </c>
      <c r="C203" t="s">
        <v>58</v>
      </c>
      <c r="D203" t="s">
        <v>24</v>
      </c>
      <c r="E203" t="s">
        <v>4</v>
      </c>
      <c r="F203" t="s">
        <v>721</v>
      </c>
      <c r="G203" t="s">
        <v>784</v>
      </c>
      <c r="H203" t="s">
        <v>785</v>
      </c>
      <c r="I203" t="s">
        <v>73</v>
      </c>
      <c r="J203" t="s">
        <v>74</v>
      </c>
      <c r="K203" t="s">
        <v>757</v>
      </c>
      <c r="L203" t="s">
        <v>1565</v>
      </c>
      <c r="M203">
        <v>360</v>
      </c>
      <c r="N203" s="5">
        <v>0.1</v>
      </c>
      <c r="O203" s="5">
        <v>0</v>
      </c>
      <c r="P203" s="5" t="s">
        <v>722</v>
      </c>
      <c r="Q203" t="s">
        <v>882</v>
      </c>
      <c r="R203" t="s">
        <v>724</v>
      </c>
      <c r="S203">
        <v>2</v>
      </c>
    </row>
    <row r="204" spans="1:19" x14ac:dyDescent="0.3">
      <c r="A204" t="s">
        <v>3</v>
      </c>
      <c r="B204" t="s">
        <v>6</v>
      </c>
      <c r="C204" t="s">
        <v>58</v>
      </c>
      <c r="D204" t="s">
        <v>24</v>
      </c>
      <c r="E204" t="s">
        <v>4</v>
      </c>
      <c r="F204" t="s">
        <v>721</v>
      </c>
      <c r="G204" t="s">
        <v>790</v>
      </c>
      <c r="H204" t="s">
        <v>791</v>
      </c>
      <c r="I204" t="s">
        <v>73</v>
      </c>
      <c r="J204" t="s">
        <v>74</v>
      </c>
      <c r="K204" t="s">
        <v>757</v>
      </c>
      <c r="L204" t="s">
        <v>1565</v>
      </c>
      <c r="M204">
        <v>360</v>
      </c>
      <c r="N204" s="5">
        <v>0.32</v>
      </c>
      <c r="O204" s="5">
        <v>0</v>
      </c>
      <c r="P204" s="5" t="s">
        <v>722</v>
      </c>
      <c r="Q204" t="s">
        <v>882</v>
      </c>
      <c r="R204" t="s">
        <v>724</v>
      </c>
      <c r="S204">
        <v>2</v>
      </c>
    </row>
    <row r="205" spans="1:19" x14ac:dyDescent="0.3">
      <c r="A205" t="s">
        <v>3</v>
      </c>
      <c r="B205" t="s">
        <v>6</v>
      </c>
      <c r="C205" t="s">
        <v>42</v>
      </c>
      <c r="D205" t="s">
        <v>43</v>
      </c>
      <c r="E205" t="s">
        <v>4</v>
      </c>
      <c r="F205" t="s">
        <v>721</v>
      </c>
      <c r="G205" t="s">
        <v>900</v>
      </c>
      <c r="H205" t="s">
        <v>901</v>
      </c>
      <c r="I205" t="s">
        <v>73</v>
      </c>
      <c r="J205" t="s">
        <v>74</v>
      </c>
      <c r="K205" t="s">
        <v>757</v>
      </c>
      <c r="L205" t="s">
        <v>1565</v>
      </c>
      <c r="M205">
        <v>60</v>
      </c>
      <c r="N205" s="5">
        <v>1.85</v>
      </c>
      <c r="O205" s="5">
        <v>0</v>
      </c>
      <c r="P205" s="5" t="s">
        <v>722</v>
      </c>
      <c r="Q205" t="s">
        <v>754</v>
      </c>
      <c r="R205" t="s">
        <v>724</v>
      </c>
      <c r="S205">
        <v>2</v>
      </c>
    </row>
    <row r="206" spans="1:19" x14ac:dyDescent="0.3">
      <c r="A206" t="s">
        <v>3</v>
      </c>
      <c r="B206" t="s">
        <v>6</v>
      </c>
      <c r="C206" t="s">
        <v>22</v>
      </c>
      <c r="D206" t="s">
        <v>23</v>
      </c>
      <c r="E206" t="s">
        <v>4</v>
      </c>
      <c r="F206" t="s">
        <v>731</v>
      </c>
      <c r="G206" t="s">
        <v>755</v>
      </c>
      <c r="H206" t="s">
        <v>756</v>
      </c>
      <c r="I206" t="s">
        <v>73</v>
      </c>
      <c r="J206" t="s">
        <v>74</v>
      </c>
      <c r="K206" t="s">
        <v>757</v>
      </c>
      <c r="L206" t="s">
        <v>1565</v>
      </c>
      <c r="M206">
        <v>960</v>
      </c>
      <c r="N206" s="5">
        <v>0.1</v>
      </c>
      <c r="O206" s="5">
        <v>0</v>
      </c>
      <c r="P206" s="5" t="s">
        <v>722</v>
      </c>
      <c r="Q206" t="s">
        <v>730</v>
      </c>
      <c r="R206" t="s">
        <v>724</v>
      </c>
      <c r="S206">
        <v>2</v>
      </c>
    </row>
    <row r="207" spans="1:19" x14ac:dyDescent="0.3">
      <c r="A207" t="s">
        <v>3</v>
      </c>
      <c r="B207" t="s">
        <v>6</v>
      </c>
      <c r="C207" t="s">
        <v>22</v>
      </c>
      <c r="D207" t="s">
        <v>23</v>
      </c>
      <c r="E207" t="s">
        <v>4</v>
      </c>
      <c r="F207" t="s">
        <v>731</v>
      </c>
      <c r="G207" t="s">
        <v>863</v>
      </c>
      <c r="H207" t="s">
        <v>864</v>
      </c>
      <c r="I207" t="s">
        <v>73</v>
      </c>
      <c r="J207" t="s">
        <v>74</v>
      </c>
      <c r="K207" t="s">
        <v>757</v>
      </c>
      <c r="L207" t="s">
        <v>1565</v>
      </c>
      <c r="M207">
        <v>360</v>
      </c>
      <c r="N207" s="5">
        <v>0.28999999999999998</v>
      </c>
      <c r="O207" s="5">
        <v>0</v>
      </c>
      <c r="P207" s="5" t="s">
        <v>722</v>
      </c>
      <c r="Q207" t="s">
        <v>730</v>
      </c>
      <c r="R207" t="s">
        <v>724</v>
      </c>
      <c r="S207">
        <v>2</v>
      </c>
    </row>
    <row r="208" spans="1:19" x14ac:dyDescent="0.3">
      <c r="A208" t="s">
        <v>3</v>
      </c>
      <c r="B208" t="s">
        <v>6</v>
      </c>
      <c r="C208" t="s">
        <v>22</v>
      </c>
      <c r="D208" t="s">
        <v>23</v>
      </c>
      <c r="E208" t="s">
        <v>4</v>
      </c>
      <c r="F208" t="s">
        <v>731</v>
      </c>
      <c r="G208" t="s">
        <v>865</v>
      </c>
      <c r="H208" t="s">
        <v>866</v>
      </c>
      <c r="I208" t="s">
        <v>73</v>
      </c>
      <c r="J208" t="s">
        <v>74</v>
      </c>
      <c r="K208" t="s">
        <v>757</v>
      </c>
      <c r="L208" t="s">
        <v>1565</v>
      </c>
      <c r="M208">
        <v>480</v>
      </c>
      <c r="N208" s="5">
        <v>1.62</v>
      </c>
      <c r="O208" s="5">
        <v>0</v>
      </c>
      <c r="P208" s="5" t="s">
        <v>722</v>
      </c>
      <c r="Q208" t="s">
        <v>867</v>
      </c>
      <c r="R208" t="s">
        <v>724</v>
      </c>
      <c r="S208">
        <v>2</v>
      </c>
    </row>
    <row r="209" spans="1:19" x14ac:dyDescent="0.3">
      <c r="A209" t="s">
        <v>3</v>
      </c>
      <c r="B209" t="s">
        <v>6</v>
      </c>
      <c r="C209" t="s">
        <v>35</v>
      </c>
      <c r="D209" t="s">
        <v>36</v>
      </c>
      <c r="E209" t="s">
        <v>4</v>
      </c>
      <c r="F209" t="s">
        <v>721</v>
      </c>
      <c r="G209" t="s">
        <v>868</v>
      </c>
      <c r="H209" t="s">
        <v>869</v>
      </c>
      <c r="I209" t="s">
        <v>73</v>
      </c>
      <c r="J209" t="s">
        <v>74</v>
      </c>
      <c r="K209" t="s">
        <v>757</v>
      </c>
      <c r="L209" t="s">
        <v>1565</v>
      </c>
      <c r="M209">
        <v>30</v>
      </c>
      <c r="N209" s="5">
        <v>2</v>
      </c>
      <c r="O209" s="5">
        <v>0</v>
      </c>
      <c r="P209" s="5" t="s">
        <v>722</v>
      </c>
      <c r="Q209" t="s">
        <v>754</v>
      </c>
      <c r="R209" t="s">
        <v>724</v>
      </c>
      <c r="S209">
        <v>2</v>
      </c>
    </row>
    <row r="210" spans="1:19" x14ac:dyDescent="0.3">
      <c r="A210" t="s">
        <v>3</v>
      </c>
      <c r="B210" t="s">
        <v>6</v>
      </c>
      <c r="C210" t="s">
        <v>35</v>
      </c>
      <c r="D210" t="s">
        <v>36</v>
      </c>
      <c r="E210" t="s">
        <v>4</v>
      </c>
      <c r="F210" t="s">
        <v>721</v>
      </c>
      <c r="G210" t="s">
        <v>870</v>
      </c>
      <c r="H210" t="s">
        <v>871</v>
      </c>
      <c r="I210" t="s">
        <v>73</v>
      </c>
      <c r="J210" t="s">
        <v>74</v>
      </c>
      <c r="K210" t="s">
        <v>757</v>
      </c>
      <c r="L210" t="s">
        <v>1565</v>
      </c>
      <c r="M210">
        <v>240</v>
      </c>
      <c r="N210" s="5">
        <v>7.0000000000000007E-2</v>
      </c>
      <c r="O210" s="5">
        <v>0</v>
      </c>
      <c r="P210" s="5" t="s">
        <v>722</v>
      </c>
      <c r="Q210" t="s">
        <v>754</v>
      </c>
      <c r="R210" t="s">
        <v>724</v>
      </c>
      <c r="S210">
        <v>2</v>
      </c>
    </row>
    <row r="211" spans="1:19" x14ac:dyDescent="0.3">
      <c r="A211" t="s">
        <v>3</v>
      </c>
      <c r="B211" t="s">
        <v>6</v>
      </c>
      <c r="C211" t="s">
        <v>44</v>
      </c>
      <c r="D211" t="s">
        <v>45</v>
      </c>
      <c r="E211" t="s">
        <v>4</v>
      </c>
      <c r="F211" t="s">
        <v>721</v>
      </c>
      <c r="G211" t="s">
        <v>855</v>
      </c>
      <c r="H211" t="s">
        <v>856</v>
      </c>
      <c r="I211" t="s">
        <v>73</v>
      </c>
      <c r="J211" t="s">
        <v>74</v>
      </c>
      <c r="K211" t="s">
        <v>757</v>
      </c>
      <c r="L211" t="s">
        <v>1565</v>
      </c>
      <c r="M211">
        <v>120</v>
      </c>
      <c r="N211" s="5">
        <v>0.49</v>
      </c>
      <c r="O211" s="5">
        <v>0</v>
      </c>
      <c r="P211" s="5" t="s">
        <v>722</v>
      </c>
      <c r="Q211" t="s">
        <v>754</v>
      </c>
      <c r="R211" t="s">
        <v>724</v>
      </c>
      <c r="S211">
        <v>2</v>
      </c>
    </row>
    <row r="212" spans="1:19" x14ac:dyDescent="0.3">
      <c r="A212" t="s">
        <v>3</v>
      </c>
      <c r="B212" t="s">
        <v>6</v>
      </c>
      <c r="C212" t="s">
        <v>31</v>
      </c>
      <c r="D212" t="s">
        <v>32</v>
      </c>
      <c r="E212" t="s">
        <v>4</v>
      </c>
      <c r="F212" t="s">
        <v>738</v>
      </c>
      <c r="G212" t="s">
        <v>776</v>
      </c>
      <c r="H212" t="s">
        <v>777</v>
      </c>
      <c r="I212" t="s">
        <v>73</v>
      </c>
      <c r="J212" t="s">
        <v>74</v>
      </c>
      <c r="K212" t="s">
        <v>757</v>
      </c>
      <c r="L212" t="s">
        <v>1565</v>
      </c>
      <c r="M212">
        <v>120</v>
      </c>
      <c r="N212" s="5">
        <v>0.04</v>
      </c>
      <c r="O212" s="5">
        <v>0</v>
      </c>
      <c r="P212" s="5" t="s">
        <v>722</v>
      </c>
      <c r="Q212" t="s">
        <v>754</v>
      </c>
      <c r="R212" t="s">
        <v>724</v>
      </c>
      <c r="S212">
        <v>2</v>
      </c>
    </row>
    <row r="213" spans="1:19" x14ac:dyDescent="0.3">
      <c r="A213" t="s">
        <v>3</v>
      </c>
      <c r="B213" t="s">
        <v>6</v>
      </c>
      <c r="C213" t="s">
        <v>31</v>
      </c>
      <c r="D213" t="s">
        <v>32</v>
      </c>
      <c r="E213" t="s">
        <v>4</v>
      </c>
      <c r="F213" t="s">
        <v>738</v>
      </c>
      <c r="G213" t="s">
        <v>780</v>
      </c>
      <c r="H213" t="s">
        <v>781</v>
      </c>
      <c r="I213" t="s">
        <v>73</v>
      </c>
      <c r="J213" t="s">
        <v>74</v>
      </c>
      <c r="K213" t="s">
        <v>757</v>
      </c>
      <c r="L213" t="s">
        <v>1565</v>
      </c>
      <c r="M213">
        <v>120</v>
      </c>
      <c r="N213" s="5">
        <v>0.17</v>
      </c>
      <c r="O213" s="5">
        <v>0</v>
      </c>
      <c r="P213" s="5" t="s">
        <v>722</v>
      </c>
      <c r="Q213" t="s">
        <v>754</v>
      </c>
      <c r="R213" t="s">
        <v>724</v>
      </c>
      <c r="S213">
        <v>2</v>
      </c>
    </row>
    <row r="214" spans="1:19" x14ac:dyDescent="0.3">
      <c r="A214" t="s">
        <v>3</v>
      </c>
      <c r="B214" t="s">
        <v>6</v>
      </c>
      <c r="C214" t="s">
        <v>63</v>
      </c>
      <c r="D214" t="s">
        <v>30</v>
      </c>
      <c r="E214" t="s">
        <v>4</v>
      </c>
      <c r="F214" t="s">
        <v>746</v>
      </c>
      <c r="G214" t="s">
        <v>760</v>
      </c>
      <c r="H214" t="s">
        <v>761</v>
      </c>
      <c r="I214" t="s">
        <v>73</v>
      </c>
      <c r="J214" t="s">
        <v>74</v>
      </c>
      <c r="K214" t="s">
        <v>757</v>
      </c>
      <c r="L214" t="s">
        <v>1565</v>
      </c>
      <c r="M214">
        <v>300</v>
      </c>
      <c r="N214" s="5">
        <v>0.43</v>
      </c>
      <c r="O214" s="5">
        <v>0</v>
      </c>
      <c r="P214" s="5" t="s">
        <v>722</v>
      </c>
      <c r="Q214" t="s">
        <v>747</v>
      </c>
      <c r="R214" t="s">
        <v>724</v>
      </c>
      <c r="S214">
        <v>2</v>
      </c>
    </row>
    <row r="215" spans="1:19" x14ac:dyDescent="0.3">
      <c r="A215" t="s">
        <v>3</v>
      </c>
      <c r="B215" t="s">
        <v>6</v>
      </c>
      <c r="C215" t="s">
        <v>63</v>
      </c>
      <c r="D215" t="s">
        <v>30</v>
      </c>
      <c r="E215" t="s">
        <v>4</v>
      </c>
      <c r="F215" t="s">
        <v>746</v>
      </c>
      <c r="G215" t="s">
        <v>763</v>
      </c>
      <c r="H215" t="s">
        <v>764</v>
      </c>
      <c r="I215" t="s">
        <v>73</v>
      </c>
      <c r="J215" t="s">
        <v>74</v>
      </c>
      <c r="K215" t="s">
        <v>757</v>
      </c>
      <c r="L215" t="s">
        <v>1565</v>
      </c>
      <c r="M215">
        <v>300</v>
      </c>
      <c r="N215" s="5">
        <v>0.27</v>
      </c>
      <c r="O215" s="5">
        <v>0</v>
      </c>
      <c r="P215" s="5" t="s">
        <v>722</v>
      </c>
      <c r="Q215" t="s">
        <v>765</v>
      </c>
      <c r="R215" t="s">
        <v>724</v>
      </c>
      <c r="S215">
        <v>2</v>
      </c>
    </row>
    <row r="216" spans="1:19" x14ac:dyDescent="0.3">
      <c r="A216" t="s">
        <v>3</v>
      </c>
      <c r="B216" t="s">
        <v>6</v>
      </c>
      <c r="C216" t="s">
        <v>740</v>
      </c>
      <c r="D216" t="s">
        <v>741</v>
      </c>
      <c r="E216" t="s">
        <v>4</v>
      </c>
      <c r="F216" t="s">
        <v>742</v>
      </c>
      <c r="G216" t="s">
        <v>774</v>
      </c>
      <c r="H216" t="s">
        <v>775</v>
      </c>
      <c r="I216" t="s">
        <v>73</v>
      </c>
      <c r="J216" t="s">
        <v>74</v>
      </c>
      <c r="K216" t="s">
        <v>757</v>
      </c>
      <c r="L216" t="s">
        <v>1565</v>
      </c>
      <c r="M216">
        <v>60</v>
      </c>
      <c r="N216" s="5">
        <v>0.04</v>
      </c>
      <c r="O216" s="5">
        <v>0</v>
      </c>
      <c r="P216" s="5" t="s">
        <v>722</v>
      </c>
      <c r="Q216" t="s">
        <v>773</v>
      </c>
      <c r="R216" t="s">
        <v>724</v>
      </c>
      <c r="S216">
        <v>2</v>
      </c>
    </row>
    <row r="217" spans="1:19" x14ac:dyDescent="0.3">
      <c r="A217" t="s">
        <v>3</v>
      </c>
      <c r="B217" t="s">
        <v>6</v>
      </c>
      <c r="C217" t="s">
        <v>740</v>
      </c>
      <c r="D217" t="s">
        <v>741</v>
      </c>
      <c r="E217" t="s">
        <v>4</v>
      </c>
      <c r="F217" t="s">
        <v>742</v>
      </c>
      <c r="G217" t="s">
        <v>776</v>
      </c>
      <c r="H217" t="s">
        <v>777</v>
      </c>
      <c r="I217" t="s">
        <v>73</v>
      </c>
      <c r="J217" t="s">
        <v>74</v>
      </c>
      <c r="K217" t="s">
        <v>757</v>
      </c>
      <c r="L217" t="s">
        <v>1565</v>
      </c>
      <c r="M217">
        <v>60</v>
      </c>
      <c r="N217" s="5">
        <v>0.04</v>
      </c>
      <c r="O217" s="5">
        <v>0</v>
      </c>
      <c r="P217" s="5" t="s">
        <v>722</v>
      </c>
      <c r="Q217" t="s">
        <v>773</v>
      </c>
      <c r="R217" t="s">
        <v>724</v>
      </c>
      <c r="S217">
        <v>2</v>
      </c>
    </row>
    <row r="218" spans="1:19" x14ac:dyDescent="0.3">
      <c r="A218" t="s">
        <v>3</v>
      </c>
      <c r="B218" t="s">
        <v>6</v>
      </c>
      <c r="C218" t="s">
        <v>740</v>
      </c>
      <c r="D218" t="s">
        <v>741</v>
      </c>
      <c r="E218" t="s">
        <v>4</v>
      </c>
      <c r="F218" t="s">
        <v>742</v>
      </c>
      <c r="G218" t="s">
        <v>778</v>
      </c>
      <c r="H218" t="s">
        <v>779</v>
      </c>
      <c r="I218" t="s">
        <v>73</v>
      </c>
      <c r="J218" t="s">
        <v>74</v>
      </c>
      <c r="K218" t="s">
        <v>757</v>
      </c>
      <c r="L218" t="s">
        <v>1565</v>
      </c>
      <c r="M218">
        <v>60</v>
      </c>
      <c r="N218" s="5">
        <v>7.0000000000000007E-2</v>
      </c>
      <c r="O218" s="5">
        <v>0</v>
      </c>
      <c r="P218" s="5" t="s">
        <v>722</v>
      </c>
      <c r="Q218" t="s">
        <v>773</v>
      </c>
      <c r="R218" t="s">
        <v>724</v>
      </c>
      <c r="S218">
        <v>2</v>
      </c>
    </row>
    <row r="219" spans="1:19" x14ac:dyDescent="0.3">
      <c r="A219" t="s">
        <v>3</v>
      </c>
      <c r="B219" t="s">
        <v>6</v>
      </c>
      <c r="C219" t="s">
        <v>740</v>
      </c>
      <c r="D219" t="s">
        <v>741</v>
      </c>
      <c r="E219" t="s">
        <v>4</v>
      </c>
      <c r="F219" t="s">
        <v>742</v>
      </c>
      <c r="G219" t="s">
        <v>780</v>
      </c>
      <c r="H219" t="s">
        <v>781</v>
      </c>
      <c r="I219" t="s">
        <v>73</v>
      </c>
      <c r="J219" t="s">
        <v>74</v>
      </c>
      <c r="K219" t="s">
        <v>757</v>
      </c>
      <c r="L219" t="s">
        <v>1565</v>
      </c>
      <c r="M219">
        <v>60</v>
      </c>
      <c r="N219" s="5">
        <v>0.17</v>
      </c>
      <c r="O219" s="5">
        <v>0</v>
      </c>
      <c r="P219" s="5" t="s">
        <v>722</v>
      </c>
      <c r="Q219" t="s">
        <v>773</v>
      </c>
      <c r="R219" t="s">
        <v>724</v>
      </c>
      <c r="S219">
        <v>2</v>
      </c>
    </row>
    <row r="220" spans="1:19" x14ac:dyDescent="0.3">
      <c r="A220" t="s">
        <v>3</v>
      </c>
      <c r="B220" t="s">
        <v>6</v>
      </c>
      <c r="C220" t="s">
        <v>740</v>
      </c>
      <c r="D220" t="s">
        <v>741</v>
      </c>
      <c r="E220" t="s">
        <v>4</v>
      </c>
      <c r="F220" t="s">
        <v>742</v>
      </c>
      <c r="G220" t="s">
        <v>782</v>
      </c>
      <c r="H220" t="s">
        <v>783</v>
      </c>
      <c r="I220" t="s">
        <v>73</v>
      </c>
      <c r="J220" t="s">
        <v>74</v>
      </c>
      <c r="K220" t="s">
        <v>757</v>
      </c>
      <c r="L220" t="s">
        <v>1565</v>
      </c>
      <c r="M220">
        <v>60</v>
      </c>
      <c r="N220" s="5">
        <v>0.05</v>
      </c>
      <c r="O220" s="5">
        <v>0</v>
      </c>
      <c r="P220" s="5" t="s">
        <v>722</v>
      </c>
      <c r="Q220" t="s">
        <v>773</v>
      </c>
      <c r="R220" t="s">
        <v>724</v>
      </c>
      <c r="S220">
        <v>2</v>
      </c>
    </row>
    <row r="221" spans="1:19" x14ac:dyDescent="0.3">
      <c r="A221" t="s">
        <v>3</v>
      </c>
      <c r="B221" t="s">
        <v>6</v>
      </c>
      <c r="C221" t="s">
        <v>740</v>
      </c>
      <c r="D221" t="s">
        <v>741</v>
      </c>
      <c r="E221" t="s">
        <v>4</v>
      </c>
      <c r="F221" t="s">
        <v>742</v>
      </c>
      <c r="G221" t="s">
        <v>784</v>
      </c>
      <c r="H221" t="s">
        <v>785</v>
      </c>
      <c r="I221" t="s">
        <v>73</v>
      </c>
      <c r="J221" t="s">
        <v>74</v>
      </c>
      <c r="K221" t="s">
        <v>757</v>
      </c>
      <c r="L221" t="s">
        <v>1565</v>
      </c>
      <c r="M221">
        <v>60</v>
      </c>
      <c r="N221" s="5">
        <v>0.1</v>
      </c>
      <c r="O221" s="5">
        <v>0</v>
      </c>
      <c r="P221" s="5" t="s">
        <v>722</v>
      </c>
      <c r="Q221" t="s">
        <v>773</v>
      </c>
      <c r="R221" t="s">
        <v>724</v>
      </c>
      <c r="S221">
        <v>2</v>
      </c>
    </row>
    <row r="222" spans="1:19" x14ac:dyDescent="0.3">
      <c r="A222" t="s">
        <v>3</v>
      </c>
      <c r="B222" t="s">
        <v>6</v>
      </c>
      <c r="C222" t="s">
        <v>740</v>
      </c>
      <c r="D222" t="s">
        <v>741</v>
      </c>
      <c r="E222" t="s">
        <v>4</v>
      </c>
      <c r="F222" t="s">
        <v>742</v>
      </c>
      <c r="G222" t="s">
        <v>788</v>
      </c>
      <c r="H222" t="s">
        <v>789</v>
      </c>
      <c r="I222" t="s">
        <v>73</v>
      </c>
      <c r="J222" t="s">
        <v>74</v>
      </c>
      <c r="K222" t="s">
        <v>757</v>
      </c>
      <c r="L222" t="s">
        <v>1565</v>
      </c>
      <c r="M222">
        <v>1500</v>
      </c>
      <c r="N222" s="5">
        <v>0.09</v>
      </c>
      <c r="O222" s="5">
        <v>0</v>
      </c>
      <c r="P222" s="5" t="s">
        <v>722</v>
      </c>
      <c r="Q222" t="s">
        <v>773</v>
      </c>
      <c r="R222" t="s">
        <v>724</v>
      </c>
      <c r="S222">
        <v>2</v>
      </c>
    </row>
    <row r="223" spans="1:19" x14ac:dyDescent="0.3">
      <c r="A223" t="s">
        <v>3</v>
      </c>
      <c r="B223" t="s">
        <v>6</v>
      </c>
      <c r="C223" t="s">
        <v>740</v>
      </c>
      <c r="D223" t="s">
        <v>741</v>
      </c>
      <c r="E223" t="s">
        <v>4</v>
      </c>
      <c r="F223" t="s">
        <v>742</v>
      </c>
      <c r="G223" t="s">
        <v>790</v>
      </c>
      <c r="H223" t="s">
        <v>791</v>
      </c>
      <c r="I223" t="s">
        <v>73</v>
      </c>
      <c r="J223" t="s">
        <v>74</v>
      </c>
      <c r="K223" t="s">
        <v>757</v>
      </c>
      <c r="L223" t="s">
        <v>1565</v>
      </c>
      <c r="M223">
        <v>60</v>
      </c>
      <c r="N223" s="5">
        <v>0.32</v>
      </c>
      <c r="O223" s="5">
        <v>0</v>
      </c>
      <c r="P223" s="5" t="s">
        <v>722</v>
      </c>
      <c r="Q223" t="s">
        <v>773</v>
      </c>
      <c r="R223" t="s">
        <v>724</v>
      </c>
      <c r="S223">
        <v>2</v>
      </c>
    </row>
    <row r="224" spans="1:19" x14ac:dyDescent="0.3">
      <c r="A224" t="s">
        <v>3</v>
      </c>
      <c r="B224" t="s">
        <v>6</v>
      </c>
      <c r="C224" t="s">
        <v>49</v>
      </c>
      <c r="D224" t="s">
        <v>50</v>
      </c>
      <c r="E224" t="s">
        <v>4</v>
      </c>
      <c r="F224" t="s">
        <v>737</v>
      </c>
      <c r="G224" t="s">
        <v>837</v>
      </c>
      <c r="H224" t="s">
        <v>838</v>
      </c>
      <c r="I224" t="s">
        <v>73</v>
      </c>
      <c r="J224" t="s">
        <v>74</v>
      </c>
      <c r="K224" t="s">
        <v>839</v>
      </c>
      <c r="L224" t="s">
        <v>1567</v>
      </c>
      <c r="M224">
        <v>30</v>
      </c>
      <c r="N224" s="5">
        <v>7.7</v>
      </c>
      <c r="O224" s="5">
        <v>0</v>
      </c>
      <c r="P224" s="5" t="s">
        <v>722</v>
      </c>
      <c r="Q224" t="s">
        <v>754</v>
      </c>
      <c r="R224" t="s">
        <v>724</v>
      </c>
      <c r="S224">
        <v>2</v>
      </c>
    </row>
    <row r="225" spans="1:19" x14ac:dyDescent="0.3">
      <c r="A225" t="s">
        <v>3</v>
      </c>
      <c r="B225" t="s">
        <v>6</v>
      </c>
      <c r="C225" t="s">
        <v>49</v>
      </c>
      <c r="D225" t="s">
        <v>50</v>
      </c>
      <c r="E225" t="s">
        <v>4</v>
      </c>
      <c r="F225" t="s">
        <v>737</v>
      </c>
      <c r="G225" t="s">
        <v>840</v>
      </c>
      <c r="H225" t="s">
        <v>841</v>
      </c>
      <c r="I225" t="s">
        <v>73</v>
      </c>
      <c r="J225" t="s">
        <v>74</v>
      </c>
      <c r="K225" t="s">
        <v>839</v>
      </c>
      <c r="L225" t="s">
        <v>1567</v>
      </c>
      <c r="M225">
        <v>60</v>
      </c>
      <c r="N225" s="5">
        <v>16.59</v>
      </c>
      <c r="O225" s="5">
        <v>0</v>
      </c>
      <c r="P225" s="5" t="s">
        <v>722</v>
      </c>
      <c r="Q225" t="s">
        <v>754</v>
      </c>
      <c r="R225" t="s">
        <v>724</v>
      </c>
      <c r="S225">
        <v>2</v>
      </c>
    </row>
    <row r="226" spans="1:19" x14ac:dyDescent="0.3">
      <c r="A226" t="s">
        <v>3</v>
      </c>
      <c r="B226" t="s">
        <v>6</v>
      </c>
      <c r="C226" t="s">
        <v>49</v>
      </c>
      <c r="D226" t="s">
        <v>50</v>
      </c>
      <c r="E226" t="s">
        <v>4</v>
      </c>
      <c r="F226" t="s">
        <v>737</v>
      </c>
      <c r="G226" t="s">
        <v>846</v>
      </c>
      <c r="H226" t="s">
        <v>847</v>
      </c>
      <c r="I226" t="s">
        <v>73</v>
      </c>
      <c r="J226" t="s">
        <v>74</v>
      </c>
      <c r="K226" t="s">
        <v>839</v>
      </c>
      <c r="L226" t="s">
        <v>1567</v>
      </c>
      <c r="M226">
        <v>60</v>
      </c>
      <c r="N226" s="5">
        <v>9.1</v>
      </c>
      <c r="O226" s="5">
        <v>0</v>
      </c>
      <c r="P226" s="5" t="s">
        <v>722</v>
      </c>
      <c r="Q226" t="s">
        <v>754</v>
      </c>
      <c r="R226" t="s">
        <v>724</v>
      </c>
      <c r="S226">
        <v>2</v>
      </c>
    </row>
    <row r="227" spans="1:19" x14ac:dyDescent="0.3">
      <c r="A227" t="s">
        <v>3</v>
      </c>
      <c r="B227" t="s">
        <v>6</v>
      </c>
      <c r="C227" t="s">
        <v>41</v>
      </c>
      <c r="D227" t="s">
        <v>725</v>
      </c>
      <c r="E227" t="s">
        <v>4</v>
      </c>
      <c r="F227" t="s">
        <v>721</v>
      </c>
      <c r="G227" t="s">
        <v>996</v>
      </c>
      <c r="H227" t="s">
        <v>997</v>
      </c>
      <c r="I227" t="s">
        <v>73</v>
      </c>
      <c r="J227" t="s">
        <v>74</v>
      </c>
      <c r="K227" t="s">
        <v>839</v>
      </c>
      <c r="L227" t="s">
        <v>1567</v>
      </c>
      <c r="M227">
        <v>60</v>
      </c>
      <c r="N227" s="5">
        <v>5.25</v>
      </c>
      <c r="O227" s="5">
        <v>0</v>
      </c>
      <c r="P227" s="5" t="s">
        <v>722</v>
      </c>
      <c r="Q227" t="s">
        <v>754</v>
      </c>
      <c r="R227" t="s">
        <v>724</v>
      </c>
      <c r="S227">
        <v>2</v>
      </c>
    </row>
    <row r="228" spans="1:19" x14ac:dyDescent="0.3">
      <c r="A228" t="s">
        <v>3</v>
      </c>
      <c r="B228" t="s">
        <v>6</v>
      </c>
      <c r="C228" t="s">
        <v>41</v>
      </c>
      <c r="D228" t="s">
        <v>725</v>
      </c>
      <c r="E228" t="s">
        <v>4</v>
      </c>
      <c r="F228" t="s">
        <v>721</v>
      </c>
      <c r="G228" t="s">
        <v>1013</v>
      </c>
      <c r="H228" t="s">
        <v>1014</v>
      </c>
      <c r="I228" t="s">
        <v>73</v>
      </c>
      <c r="J228" t="s">
        <v>74</v>
      </c>
      <c r="K228" t="s">
        <v>839</v>
      </c>
      <c r="L228" t="s">
        <v>1567</v>
      </c>
      <c r="M228">
        <v>60</v>
      </c>
      <c r="N228" s="5">
        <v>3.1</v>
      </c>
      <c r="O228" s="5">
        <v>0</v>
      </c>
      <c r="P228" s="5" t="s">
        <v>722</v>
      </c>
      <c r="Q228" t="s">
        <v>754</v>
      </c>
      <c r="R228" t="s">
        <v>724</v>
      </c>
      <c r="S228">
        <v>2</v>
      </c>
    </row>
    <row r="229" spans="1:19" x14ac:dyDescent="0.3">
      <c r="A229" t="s">
        <v>3</v>
      </c>
      <c r="B229" t="s">
        <v>6</v>
      </c>
      <c r="C229" t="s">
        <v>10</v>
      </c>
      <c r="D229" t="s">
        <v>11</v>
      </c>
      <c r="E229" t="s">
        <v>4</v>
      </c>
      <c r="F229" t="s">
        <v>721</v>
      </c>
      <c r="G229" t="s">
        <v>837</v>
      </c>
      <c r="H229" t="s">
        <v>838</v>
      </c>
      <c r="I229" t="s">
        <v>73</v>
      </c>
      <c r="J229" t="s">
        <v>74</v>
      </c>
      <c r="K229" t="s">
        <v>839</v>
      </c>
      <c r="L229" t="s">
        <v>1567</v>
      </c>
      <c r="M229">
        <v>30</v>
      </c>
      <c r="N229" s="5">
        <v>7.7</v>
      </c>
      <c r="O229" s="5">
        <v>0</v>
      </c>
      <c r="P229" s="5" t="s">
        <v>722</v>
      </c>
      <c r="Q229" t="s">
        <v>754</v>
      </c>
      <c r="R229" t="s">
        <v>724</v>
      </c>
      <c r="S229">
        <v>2</v>
      </c>
    </row>
    <row r="230" spans="1:19" x14ac:dyDescent="0.3">
      <c r="A230" t="s">
        <v>3</v>
      </c>
      <c r="B230" t="s">
        <v>6</v>
      </c>
      <c r="C230" t="s">
        <v>10</v>
      </c>
      <c r="D230" t="s">
        <v>11</v>
      </c>
      <c r="E230" t="s">
        <v>4</v>
      </c>
      <c r="F230" t="s">
        <v>721</v>
      </c>
      <c r="G230" t="s">
        <v>1046</v>
      </c>
      <c r="H230" t="s">
        <v>1047</v>
      </c>
      <c r="I230" t="s">
        <v>73</v>
      </c>
      <c r="J230" t="s">
        <v>74</v>
      </c>
      <c r="K230" t="s">
        <v>839</v>
      </c>
      <c r="L230" t="s">
        <v>1567</v>
      </c>
      <c r="M230">
        <v>60</v>
      </c>
      <c r="N230" s="5">
        <v>4.62</v>
      </c>
      <c r="O230" s="5">
        <v>0</v>
      </c>
      <c r="P230" s="5" t="s">
        <v>722</v>
      </c>
      <c r="Q230" t="s">
        <v>754</v>
      </c>
      <c r="R230" t="s">
        <v>724</v>
      </c>
      <c r="S230">
        <v>2</v>
      </c>
    </row>
    <row r="231" spans="1:19" x14ac:dyDescent="0.3">
      <c r="A231" t="s">
        <v>3</v>
      </c>
      <c r="B231" t="s">
        <v>6</v>
      </c>
      <c r="C231" t="s">
        <v>10</v>
      </c>
      <c r="D231" t="s">
        <v>11</v>
      </c>
      <c r="E231" t="s">
        <v>4</v>
      </c>
      <c r="F231" t="s">
        <v>721</v>
      </c>
      <c r="G231" t="s">
        <v>1048</v>
      </c>
      <c r="H231" t="s">
        <v>1049</v>
      </c>
      <c r="I231" t="s">
        <v>73</v>
      </c>
      <c r="J231" t="s">
        <v>74</v>
      </c>
      <c r="K231" t="s">
        <v>839</v>
      </c>
      <c r="L231" t="s">
        <v>1567</v>
      </c>
      <c r="M231">
        <v>120</v>
      </c>
      <c r="N231" s="5">
        <v>6.07</v>
      </c>
      <c r="O231" s="5">
        <v>0</v>
      </c>
      <c r="P231" s="5" t="s">
        <v>722</v>
      </c>
      <c r="Q231" t="s">
        <v>754</v>
      </c>
      <c r="R231" t="s">
        <v>724</v>
      </c>
      <c r="S231">
        <v>2</v>
      </c>
    </row>
    <row r="232" spans="1:19" x14ac:dyDescent="0.3">
      <c r="A232" t="s">
        <v>3</v>
      </c>
      <c r="B232" t="s">
        <v>6</v>
      </c>
      <c r="C232" t="s">
        <v>691</v>
      </c>
      <c r="D232" t="s">
        <v>692</v>
      </c>
      <c r="E232" t="s">
        <v>80</v>
      </c>
      <c r="F232" t="s">
        <v>728</v>
      </c>
      <c r="G232" t="s">
        <v>945</v>
      </c>
      <c r="H232" t="s">
        <v>638</v>
      </c>
      <c r="I232" t="s">
        <v>73</v>
      </c>
      <c r="J232" t="s">
        <v>74</v>
      </c>
      <c r="K232" t="s">
        <v>946</v>
      </c>
      <c r="L232" t="s">
        <v>1568</v>
      </c>
      <c r="M232">
        <v>30</v>
      </c>
      <c r="N232" s="5">
        <v>6659.08</v>
      </c>
      <c r="O232" s="5">
        <v>0</v>
      </c>
      <c r="P232" s="5" t="s">
        <v>722</v>
      </c>
      <c r="Q232" t="s">
        <v>730</v>
      </c>
      <c r="R232" t="s">
        <v>724</v>
      </c>
      <c r="S232">
        <v>2</v>
      </c>
    </row>
    <row r="233" spans="1:19" x14ac:dyDescent="0.3">
      <c r="A233" t="s">
        <v>3</v>
      </c>
      <c r="B233" t="s">
        <v>6</v>
      </c>
      <c r="C233" t="s">
        <v>691</v>
      </c>
      <c r="D233" t="s">
        <v>692</v>
      </c>
      <c r="E233" t="s">
        <v>80</v>
      </c>
      <c r="F233" t="s">
        <v>728</v>
      </c>
      <c r="G233" t="s">
        <v>947</v>
      </c>
      <c r="H233" t="s">
        <v>948</v>
      </c>
      <c r="I233" t="s">
        <v>73</v>
      </c>
      <c r="J233" t="s">
        <v>74</v>
      </c>
      <c r="K233" t="s">
        <v>946</v>
      </c>
      <c r="L233" t="s">
        <v>1568</v>
      </c>
      <c r="M233">
        <v>30</v>
      </c>
      <c r="N233" s="5">
        <v>6804.39</v>
      </c>
      <c r="O233" s="5">
        <v>0</v>
      </c>
      <c r="P233" s="5" t="s">
        <v>722</v>
      </c>
      <c r="Q233" t="s">
        <v>730</v>
      </c>
      <c r="R233" t="s">
        <v>724</v>
      </c>
      <c r="S233">
        <v>2</v>
      </c>
    </row>
    <row r="234" spans="1:19" x14ac:dyDescent="0.3">
      <c r="A234" t="s">
        <v>3</v>
      </c>
      <c r="B234" t="s">
        <v>6</v>
      </c>
      <c r="C234" t="s">
        <v>691</v>
      </c>
      <c r="D234" t="s">
        <v>692</v>
      </c>
      <c r="E234" t="s">
        <v>80</v>
      </c>
      <c r="F234" t="s">
        <v>728</v>
      </c>
      <c r="G234" t="s">
        <v>949</v>
      </c>
      <c r="H234" t="s">
        <v>950</v>
      </c>
      <c r="I234" t="s">
        <v>73</v>
      </c>
      <c r="J234" t="s">
        <v>74</v>
      </c>
      <c r="K234" t="s">
        <v>946</v>
      </c>
      <c r="L234" t="s">
        <v>1568</v>
      </c>
      <c r="M234">
        <v>30</v>
      </c>
      <c r="N234" s="5">
        <v>7166.34</v>
      </c>
      <c r="O234" s="5">
        <v>0</v>
      </c>
      <c r="P234" s="5" t="s">
        <v>722</v>
      </c>
      <c r="Q234" t="s">
        <v>730</v>
      </c>
      <c r="R234" t="s">
        <v>724</v>
      </c>
      <c r="S234">
        <v>2</v>
      </c>
    </row>
    <row r="235" spans="1:19" x14ac:dyDescent="0.3">
      <c r="A235" t="s">
        <v>3</v>
      </c>
      <c r="B235" t="s">
        <v>6</v>
      </c>
      <c r="C235" t="s">
        <v>35</v>
      </c>
      <c r="D235" t="s">
        <v>36</v>
      </c>
      <c r="E235" t="s">
        <v>4</v>
      </c>
      <c r="F235" t="s">
        <v>721</v>
      </c>
      <c r="G235" t="s">
        <v>830</v>
      </c>
      <c r="H235" t="s">
        <v>831</v>
      </c>
      <c r="I235" t="s">
        <v>73</v>
      </c>
      <c r="J235" t="s">
        <v>74</v>
      </c>
      <c r="K235" t="s">
        <v>757</v>
      </c>
      <c r="L235" t="s">
        <v>1565</v>
      </c>
      <c r="M235">
        <v>240</v>
      </c>
      <c r="N235" s="5">
        <v>0.28000000000000003</v>
      </c>
      <c r="O235" s="5">
        <v>0</v>
      </c>
      <c r="P235" s="5" t="s">
        <v>722</v>
      </c>
      <c r="Q235" t="s">
        <v>754</v>
      </c>
      <c r="R235" t="s">
        <v>724</v>
      </c>
      <c r="S235">
        <v>2</v>
      </c>
    </row>
    <row r="236" spans="1:19" x14ac:dyDescent="0.3">
      <c r="A236" t="s">
        <v>3</v>
      </c>
      <c r="B236" t="s">
        <v>6</v>
      </c>
      <c r="C236" t="s">
        <v>35</v>
      </c>
      <c r="D236" t="s">
        <v>36</v>
      </c>
      <c r="E236" t="s">
        <v>4</v>
      </c>
      <c r="F236" t="s">
        <v>721</v>
      </c>
      <c r="G236" t="s">
        <v>784</v>
      </c>
      <c r="H236" t="s">
        <v>785</v>
      </c>
      <c r="I236" t="s">
        <v>73</v>
      </c>
      <c r="J236" t="s">
        <v>74</v>
      </c>
      <c r="K236" t="s">
        <v>757</v>
      </c>
      <c r="L236" t="s">
        <v>1565</v>
      </c>
      <c r="M236">
        <v>240</v>
      </c>
      <c r="N236" s="5">
        <v>0.1</v>
      </c>
      <c r="O236" s="5">
        <v>0</v>
      </c>
      <c r="P236" s="5" t="s">
        <v>722</v>
      </c>
      <c r="Q236" t="s">
        <v>754</v>
      </c>
      <c r="R236" t="s">
        <v>724</v>
      </c>
      <c r="S236">
        <v>2</v>
      </c>
    </row>
    <row r="237" spans="1:19" x14ac:dyDescent="0.3">
      <c r="A237" t="s">
        <v>3</v>
      </c>
      <c r="B237" t="s">
        <v>6</v>
      </c>
      <c r="C237" t="s">
        <v>10</v>
      </c>
      <c r="D237" t="s">
        <v>11</v>
      </c>
      <c r="E237" t="s">
        <v>4</v>
      </c>
      <c r="F237" t="s">
        <v>721</v>
      </c>
      <c r="G237" t="s">
        <v>1050</v>
      </c>
      <c r="H237" t="s">
        <v>1051</v>
      </c>
      <c r="I237" t="s">
        <v>73</v>
      </c>
      <c r="J237" t="s">
        <v>74</v>
      </c>
      <c r="K237" t="s">
        <v>839</v>
      </c>
      <c r="L237" t="s">
        <v>1567</v>
      </c>
      <c r="M237">
        <v>150</v>
      </c>
      <c r="N237" s="5">
        <v>6.5</v>
      </c>
      <c r="O237" s="5">
        <v>0</v>
      </c>
      <c r="P237" s="5" t="s">
        <v>722</v>
      </c>
      <c r="Q237" t="s">
        <v>754</v>
      </c>
      <c r="R237" t="s">
        <v>724</v>
      </c>
      <c r="S237">
        <v>2</v>
      </c>
    </row>
    <row r="238" spans="1:19" x14ac:dyDescent="0.3">
      <c r="A238" t="s">
        <v>3</v>
      </c>
      <c r="B238" t="s">
        <v>6</v>
      </c>
      <c r="C238" t="s">
        <v>10</v>
      </c>
      <c r="D238" t="s">
        <v>11</v>
      </c>
      <c r="E238" t="s">
        <v>4</v>
      </c>
      <c r="F238" t="s">
        <v>721</v>
      </c>
      <c r="G238" t="s">
        <v>1041</v>
      </c>
      <c r="H238" t="s">
        <v>1042</v>
      </c>
      <c r="I238" t="s">
        <v>73</v>
      </c>
      <c r="J238" t="s">
        <v>74</v>
      </c>
      <c r="K238" t="s">
        <v>1043</v>
      </c>
      <c r="L238" t="s">
        <v>1571</v>
      </c>
      <c r="M238">
        <v>300</v>
      </c>
      <c r="N238" s="5">
        <v>8.16</v>
      </c>
      <c r="O238" s="5">
        <v>0</v>
      </c>
      <c r="P238" s="5" t="s">
        <v>772</v>
      </c>
      <c r="Q238" t="s">
        <v>754</v>
      </c>
      <c r="R238" t="s">
        <v>724</v>
      </c>
      <c r="S238">
        <v>2</v>
      </c>
    </row>
    <row r="239" spans="1:19" x14ac:dyDescent="0.3">
      <c r="A239" t="s">
        <v>3</v>
      </c>
      <c r="B239" t="s">
        <v>6</v>
      </c>
      <c r="C239" t="s">
        <v>46</v>
      </c>
      <c r="D239" t="s">
        <v>47</v>
      </c>
      <c r="E239" t="s">
        <v>4</v>
      </c>
      <c r="F239" t="s">
        <v>727</v>
      </c>
      <c r="G239" t="s">
        <v>965</v>
      </c>
      <c r="H239" t="s">
        <v>966</v>
      </c>
      <c r="I239" t="s">
        <v>73</v>
      </c>
      <c r="J239" t="s">
        <v>74</v>
      </c>
      <c r="K239" t="s">
        <v>967</v>
      </c>
      <c r="L239" t="s">
        <v>1575</v>
      </c>
      <c r="M239">
        <v>30</v>
      </c>
      <c r="N239" s="5">
        <v>20</v>
      </c>
      <c r="O239" s="5">
        <v>0</v>
      </c>
      <c r="P239" s="5" t="s">
        <v>722</v>
      </c>
      <c r="Q239" t="s">
        <v>754</v>
      </c>
      <c r="R239" t="s">
        <v>724</v>
      </c>
      <c r="S239">
        <v>2</v>
      </c>
    </row>
    <row r="240" spans="1:19" x14ac:dyDescent="0.3">
      <c r="A240" t="s">
        <v>3</v>
      </c>
      <c r="B240" t="s">
        <v>6</v>
      </c>
      <c r="C240" t="s">
        <v>41</v>
      </c>
      <c r="D240" t="s">
        <v>725</v>
      </c>
      <c r="E240" t="s">
        <v>4</v>
      </c>
      <c r="F240" t="s">
        <v>721</v>
      </c>
      <c r="G240" t="s">
        <v>990</v>
      </c>
      <c r="H240" t="s">
        <v>991</v>
      </c>
      <c r="I240" t="s">
        <v>73</v>
      </c>
      <c r="J240" t="s">
        <v>74</v>
      </c>
      <c r="K240" t="s">
        <v>967</v>
      </c>
      <c r="L240" t="s">
        <v>1575</v>
      </c>
      <c r="M240">
        <v>30</v>
      </c>
      <c r="N240" s="5">
        <v>4.95</v>
      </c>
      <c r="O240" s="5">
        <v>0</v>
      </c>
      <c r="P240" s="5" t="s">
        <v>722</v>
      </c>
      <c r="Q240" t="s">
        <v>754</v>
      </c>
      <c r="R240" t="s">
        <v>724</v>
      </c>
      <c r="S240">
        <v>2</v>
      </c>
    </row>
    <row r="241" spans="1:19" x14ac:dyDescent="0.3">
      <c r="A241" t="s">
        <v>3</v>
      </c>
      <c r="B241" t="s">
        <v>6</v>
      </c>
      <c r="C241" t="s">
        <v>59</v>
      </c>
      <c r="D241" t="s">
        <v>7</v>
      </c>
      <c r="E241" t="s">
        <v>4</v>
      </c>
      <c r="F241" t="s">
        <v>748</v>
      </c>
      <c r="G241" t="s">
        <v>766</v>
      </c>
      <c r="H241" t="s">
        <v>767</v>
      </c>
      <c r="I241" t="s">
        <v>73</v>
      </c>
      <c r="J241" t="s">
        <v>74</v>
      </c>
      <c r="K241" t="s">
        <v>768</v>
      </c>
      <c r="L241" t="s">
        <v>1576</v>
      </c>
      <c r="M241">
        <v>30</v>
      </c>
      <c r="N241" s="5">
        <v>67.02</v>
      </c>
      <c r="O241" s="5">
        <v>0</v>
      </c>
      <c r="P241" s="5" t="s">
        <v>722</v>
      </c>
      <c r="Q241" t="s">
        <v>769</v>
      </c>
      <c r="R241" t="s">
        <v>724</v>
      </c>
      <c r="S241">
        <v>2</v>
      </c>
    </row>
    <row r="242" spans="1:19" x14ac:dyDescent="0.3">
      <c r="A242" t="s">
        <v>3</v>
      </c>
      <c r="B242" t="s">
        <v>6</v>
      </c>
      <c r="C242" t="s">
        <v>77</v>
      </c>
      <c r="D242" t="s">
        <v>78</v>
      </c>
      <c r="E242" t="s">
        <v>73</v>
      </c>
      <c r="F242" t="s">
        <v>732</v>
      </c>
      <c r="G242" t="s">
        <v>904</v>
      </c>
      <c r="H242" t="s">
        <v>905</v>
      </c>
      <c r="I242" t="s">
        <v>73</v>
      </c>
      <c r="J242" t="s">
        <v>74</v>
      </c>
      <c r="K242" t="s">
        <v>906</v>
      </c>
      <c r="L242" t="s">
        <v>1577</v>
      </c>
      <c r="M242">
        <v>30</v>
      </c>
      <c r="N242" s="5">
        <v>2825.12</v>
      </c>
      <c r="O242" s="5">
        <v>0</v>
      </c>
      <c r="P242" s="5" t="s">
        <v>729</v>
      </c>
      <c r="Q242" t="s">
        <v>907</v>
      </c>
      <c r="R242" t="s">
        <v>724</v>
      </c>
      <c r="S242">
        <v>2</v>
      </c>
    </row>
    <row r="243" spans="1:19" x14ac:dyDescent="0.3">
      <c r="A243" t="s">
        <v>3</v>
      </c>
      <c r="B243" t="s">
        <v>6</v>
      </c>
      <c r="C243" t="s">
        <v>25</v>
      </c>
      <c r="D243" t="s">
        <v>749</v>
      </c>
      <c r="E243" t="s">
        <v>4</v>
      </c>
      <c r="F243" t="s">
        <v>750</v>
      </c>
      <c r="G243" t="s">
        <v>751</v>
      </c>
      <c r="H243" t="s">
        <v>752</v>
      </c>
      <c r="I243" t="s">
        <v>73</v>
      </c>
      <c r="J243" t="s">
        <v>74</v>
      </c>
      <c r="K243" t="s">
        <v>753</v>
      </c>
      <c r="L243" t="s">
        <v>1579</v>
      </c>
      <c r="M243">
        <v>360</v>
      </c>
      <c r="N243" s="5">
        <v>449.56</v>
      </c>
      <c r="O243" s="5">
        <v>0</v>
      </c>
      <c r="P243" s="5" t="s">
        <v>722</v>
      </c>
      <c r="Q243" t="s">
        <v>754</v>
      </c>
      <c r="R243" t="s">
        <v>724</v>
      </c>
      <c r="S243">
        <v>2</v>
      </c>
    </row>
    <row r="244" spans="1:19" x14ac:dyDescent="0.3">
      <c r="A244" t="s">
        <v>3</v>
      </c>
      <c r="B244" t="s">
        <v>6</v>
      </c>
      <c r="C244" t="s">
        <v>46</v>
      </c>
      <c r="D244" t="s">
        <v>47</v>
      </c>
      <c r="E244" t="s">
        <v>4</v>
      </c>
      <c r="F244" t="s">
        <v>727</v>
      </c>
      <c r="G244" t="s">
        <v>973</v>
      </c>
      <c r="H244" t="s">
        <v>974</v>
      </c>
      <c r="I244" t="s">
        <v>73</v>
      </c>
      <c r="J244" t="s">
        <v>74</v>
      </c>
      <c r="K244" t="s">
        <v>975</v>
      </c>
      <c r="L244" t="s">
        <v>1580</v>
      </c>
      <c r="M244">
        <v>165</v>
      </c>
      <c r="N244" s="5">
        <v>0</v>
      </c>
      <c r="O244" s="5">
        <v>0</v>
      </c>
      <c r="P244" s="5" t="s">
        <v>976</v>
      </c>
      <c r="Q244" t="s">
        <v>977</v>
      </c>
      <c r="R244" t="s">
        <v>724</v>
      </c>
      <c r="S244">
        <v>2</v>
      </c>
    </row>
    <row r="245" spans="1:19" x14ac:dyDescent="0.3">
      <c r="A245" t="s">
        <v>3</v>
      </c>
      <c r="B245" t="s">
        <v>6</v>
      </c>
      <c r="C245" t="s">
        <v>49</v>
      </c>
      <c r="D245" t="s">
        <v>50</v>
      </c>
      <c r="E245" t="s">
        <v>4</v>
      </c>
      <c r="F245" t="s">
        <v>737</v>
      </c>
      <c r="G245" t="s">
        <v>834</v>
      </c>
      <c r="H245" t="s">
        <v>835</v>
      </c>
      <c r="I245" t="s">
        <v>73</v>
      </c>
      <c r="J245" t="s">
        <v>74</v>
      </c>
      <c r="K245" t="s">
        <v>836</v>
      </c>
      <c r="L245" t="s">
        <v>1582</v>
      </c>
      <c r="M245">
        <v>30</v>
      </c>
      <c r="N245" s="5">
        <v>56.91</v>
      </c>
      <c r="O245" s="5">
        <v>0</v>
      </c>
      <c r="P245" s="5" t="s">
        <v>722</v>
      </c>
      <c r="Q245" t="s">
        <v>754</v>
      </c>
      <c r="R245" t="s">
        <v>724</v>
      </c>
      <c r="S245">
        <v>2</v>
      </c>
    </row>
    <row r="246" spans="1:19" x14ac:dyDescent="0.3">
      <c r="A246" t="s">
        <v>3</v>
      </c>
      <c r="B246" t="s">
        <v>6</v>
      </c>
      <c r="C246" t="s">
        <v>49</v>
      </c>
      <c r="D246" t="s">
        <v>50</v>
      </c>
      <c r="E246" t="s">
        <v>4</v>
      </c>
      <c r="F246" t="s">
        <v>737</v>
      </c>
      <c r="G246" t="s">
        <v>844</v>
      </c>
      <c r="H246" t="s">
        <v>845</v>
      </c>
      <c r="I246" t="s">
        <v>73</v>
      </c>
      <c r="J246" t="s">
        <v>74</v>
      </c>
      <c r="K246" t="s">
        <v>836</v>
      </c>
      <c r="L246" t="s">
        <v>1582</v>
      </c>
      <c r="M246">
        <v>60</v>
      </c>
      <c r="N246" s="5">
        <v>82.16</v>
      </c>
      <c r="O246" s="5">
        <v>0</v>
      </c>
      <c r="P246" s="5" t="s">
        <v>722</v>
      </c>
      <c r="Q246" t="s">
        <v>754</v>
      </c>
      <c r="R246" t="s">
        <v>724</v>
      </c>
      <c r="S246">
        <v>2</v>
      </c>
    </row>
    <row r="247" spans="1:19" x14ac:dyDescent="0.3">
      <c r="A247" t="s">
        <v>3</v>
      </c>
      <c r="B247" t="s">
        <v>6</v>
      </c>
      <c r="C247" t="s">
        <v>49</v>
      </c>
      <c r="D247" t="s">
        <v>50</v>
      </c>
      <c r="E247" t="s">
        <v>4</v>
      </c>
      <c r="F247" t="s">
        <v>737</v>
      </c>
      <c r="G247" t="s">
        <v>848</v>
      </c>
      <c r="H247" t="s">
        <v>849</v>
      </c>
      <c r="I247" t="s">
        <v>73</v>
      </c>
      <c r="J247" t="s">
        <v>74</v>
      </c>
      <c r="K247" t="s">
        <v>836</v>
      </c>
      <c r="L247" t="s">
        <v>1582</v>
      </c>
      <c r="M247">
        <v>30</v>
      </c>
      <c r="N247" s="5">
        <v>48.27</v>
      </c>
      <c r="O247" s="5">
        <v>0</v>
      </c>
      <c r="P247" s="5" t="s">
        <v>722</v>
      </c>
      <c r="Q247" t="s">
        <v>754</v>
      </c>
      <c r="R247" t="s">
        <v>724</v>
      </c>
      <c r="S247">
        <v>2</v>
      </c>
    </row>
    <row r="248" spans="1:19" x14ac:dyDescent="0.3">
      <c r="A248" t="s">
        <v>3</v>
      </c>
      <c r="B248" t="s">
        <v>6</v>
      </c>
      <c r="C248" t="s">
        <v>10</v>
      </c>
      <c r="D248" t="s">
        <v>11</v>
      </c>
      <c r="E248" t="s">
        <v>4</v>
      </c>
      <c r="F248" t="s">
        <v>721</v>
      </c>
      <c r="G248" t="s">
        <v>1044</v>
      </c>
      <c r="H248" t="s">
        <v>1045</v>
      </c>
      <c r="I248" t="s">
        <v>73</v>
      </c>
      <c r="J248" t="s">
        <v>74</v>
      </c>
      <c r="K248" t="s">
        <v>836</v>
      </c>
      <c r="L248" t="s">
        <v>1582</v>
      </c>
      <c r="M248">
        <v>30</v>
      </c>
      <c r="N248" s="5">
        <v>15.84</v>
      </c>
      <c r="O248" s="5">
        <v>0</v>
      </c>
      <c r="P248" s="5" t="s">
        <v>722</v>
      </c>
      <c r="Q248" t="s">
        <v>754</v>
      </c>
      <c r="R248" t="s">
        <v>724</v>
      </c>
      <c r="S248">
        <v>2</v>
      </c>
    </row>
    <row r="249" spans="1:19" x14ac:dyDescent="0.3">
      <c r="A249" t="s">
        <v>3</v>
      </c>
      <c r="B249" t="s">
        <v>6</v>
      </c>
      <c r="C249" t="s">
        <v>10</v>
      </c>
      <c r="D249" t="s">
        <v>11</v>
      </c>
      <c r="E249" t="s">
        <v>4</v>
      </c>
      <c r="F249" t="s">
        <v>721</v>
      </c>
      <c r="G249" t="s">
        <v>844</v>
      </c>
      <c r="H249" t="s">
        <v>845</v>
      </c>
      <c r="I249" t="s">
        <v>73</v>
      </c>
      <c r="J249" t="s">
        <v>74</v>
      </c>
      <c r="K249" t="s">
        <v>836</v>
      </c>
      <c r="L249" t="s">
        <v>1582</v>
      </c>
      <c r="M249">
        <v>30</v>
      </c>
      <c r="N249" s="5">
        <v>82.16</v>
      </c>
      <c r="O249" s="5">
        <v>0</v>
      </c>
      <c r="P249" s="5" t="s">
        <v>722</v>
      </c>
      <c r="Q249" t="s">
        <v>754</v>
      </c>
      <c r="R249" t="s">
        <v>724</v>
      </c>
      <c r="S249">
        <v>2</v>
      </c>
    </row>
    <row r="250" spans="1:19" x14ac:dyDescent="0.3">
      <c r="A250" t="s">
        <v>3</v>
      </c>
      <c r="B250" t="s">
        <v>6</v>
      </c>
      <c r="C250" t="s">
        <v>10</v>
      </c>
      <c r="D250" t="s">
        <v>11</v>
      </c>
      <c r="E250" t="s">
        <v>4</v>
      </c>
      <c r="F250" t="s">
        <v>721</v>
      </c>
      <c r="G250" t="s">
        <v>1052</v>
      </c>
      <c r="H250" t="s">
        <v>1053</v>
      </c>
      <c r="I250" t="s">
        <v>73</v>
      </c>
      <c r="J250" t="s">
        <v>74</v>
      </c>
      <c r="K250" t="s">
        <v>836</v>
      </c>
      <c r="L250" t="s">
        <v>1582</v>
      </c>
      <c r="M250">
        <v>60</v>
      </c>
      <c r="N250" s="5">
        <v>103.98</v>
      </c>
      <c r="O250" s="5">
        <v>0</v>
      </c>
      <c r="P250" s="5" t="s">
        <v>722</v>
      </c>
      <c r="Q250" t="s">
        <v>754</v>
      </c>
      <c r="R250" t="s">
        <v>724</v>
      </c>
      <c r="S250">
        <v>2</v>
      </c>
    </row>
    <row r="251" spans="1:19" x14ac:dyDescent="0.3">
      <c r="A251" t="s">
        <v>3</v>
      </c>
      <c r="B251" t="s">
        <v>6</v>
      </c>
      <c r="C251" t="s">
        <v>42</v>
      </c>
      <c r="D251" t="s">
        <v>43</v>
      </c>
      <c r="E251" t="s">
        <v>4</v>
      </c>
      <c r="F251" t="s">
        <v>721</v>
      </c>
      <c r="G251" t="s">
        <v>528</v>
      </c>
      <c r="H251" t="s">
        <v>529</v>
      </c>
      <c r="I251" t="s">
        <v>80</v>
      </c>
      <c r="J251" t="s">
        <v>74</v>
      </c>
      <c r="K251" t="s">
        <v>877</v>
      </c>
      <c r="L251" t="s">
        <v>1583</v>
      </c>
      <c r="M251">
        <v>60</v>
      </c>
      <c r="N251" s="5">
        <v>1.1100000000000001</v>
      </c>
      <c r="O251" s="5">
        <v>0</v>
      </c>
      <c r="P251" s="5" t="s">
        <v>722</v>
      </c>
      <c r="Q251" t="s">
        <v>754</v>
      </c>
      <c r="R251" t="s">
        <v>724</v>
      </c>
      <c r="S251">
        <v>2</v>
      </c>
    </row>
    <row r="252" spans="1:19" x14ac:dyDescent="0.3">
      <c r="A252" t="s">
        <v>3</v>
      </c>
      <c r="B252" t="s">
        <v>6</v>
      </c>
      <c r="C252" t="s">
        <v>35</v>
      </c>
      <c r="D252" t="s">
        <v>36</v>
      </c>
      <c r="E252" t="s">
        <v>4</v>
      </c>
      <c r="F252" t="s">
        <v>721</v>
      </c>
      <c r="G252" t="s">
        <v>467</v>
      </c>
      <c r="H252" t="s">
        <v>468</v>
      </c>
      <c r="I252" t="s">
        <v>80</v>
      </c>
      <c r="J252" t="s">
        <v>74</v>
      </c>
      <c r="K252" t="s">
        <v>877</v>
      </c>
      <c r="L252" t="s">
        <v>1583</v>
      </c>
      <c r="M252">
        <v>120</v>
      </c>
      <c r="N252" s="5">
        <v>1.37</v>
      </c>
      <c r="O252" s="5">
        <v>0</v>
      </c>
      <c r="P252" s="5" t="s">
        <v>722</v>
      </c>
      <c r="Q252" t="s">
        <v>754</v>
      </c>
      <c r="R252" t="s">
        <v>724</v>
      </c>
      <c r="S252">
        <v>2</v>
      </c>
    </row>
    <row r="253" spans="1:19" x14ac:dyDescent="0.3">
      <c r="A253" t="s">
        <v>3</v>
      </c>
      <c r="B253" t="s">
        <v>6</v>
      </c>
      <c r="C253" t="s">
        <v>35</v>
      </c>
      <c r="D253" t="s">
        <v>36</v>
      </c>
      <c r="E253" t="s">
        <v>4</v>
      </c>
      <c r="F253" t="s">
        <v>721</v>
      </c>
      <c r="G253" t="s">
        <v>469</v>
      </c>
      <c r="H253" t="s">
        <v>470</v>
      </c>
      <c r="I253" t="s">
        <v>80</v>
      </c>
      <c r="J253" t="s">
        <v>74</v>
      </c>
      <c r="K253" t="s">
        <v>877</v>
      </c>
      <c r="L253" t="s">
        <v>1583</v>
      </c>
      <c r="M253">
        <v>120</v>
      </c>
      <c r="N253" s="5">
        <v>1.02</v>
      </c>
      <c r="O253" s="5">
        <v>0</v>
      </c>
      <c r="P253" s="5" t="s">
        <v>722</v>
      </c>
      <c r="Q253" t="s">
        <v>754</v>
      </c>
      <c r="R253" t="s">
        <v>724</v>
      </c>
      <c r="S253">
        <v>2</v>
      </c>
    </row>
    <row r="254" spans="1:19" x14ac:dyDescent="0.3">
      <c r="A254" t="s">
        <v>3</v>
      </c>
      <c r="B254" t="s">
        <v>6</v>
      </c>
      <c r="C254" t="s">
        <v>60</v>
      </c>
      <c r="D254" t="s">
        <v>48</v>
      </c>
      <c r="E254" t="s">
        <v>4</v>
      </c>
      <c r="F254" t="s">
        <v>731</v>
      </c>
      <c r="G254" t="s">
        <v>230</v>
      </c>
      <c r="H254" t="s">
        <v>231</v>
      </c>
      <c r="I254" t="s">
        <v>80</v>
      </c>
      <c r="J254" t="s">
        <v>74</v>
      </c>
      <c r="K254" t="s">
        <v>931</v>
      </c>
      <c r="L254" t="s">
        <v>1585</v>
      </c>
      <c r="M254">
        <v>210</v>
      </c>
      <c r="N254" s="5">
        <v>0.35</v>
      </c>
      <c r="O254" s="5">
        <v>0</v>
      </c>
      <c r="P254" s="5" t="s">
        <v>722</v>
      </c>
      <c r="Q254" t="s">
        <v>882</v>
      </c>
      <c r="R254" t="s">
        <v>724</v>
      </c>
      <c r="S254">
        <v>2</v>
      </c>
    </row>
    <row r="255" spans="1:19" x14ac:dyDescent="0.3">
      <c r="A255" t="s">
        <v>3</v>
      </c>
      <c r="B255" t="s">
        <v>6</v>
      </c>
      <c r="C255" t="s">
        <v>46</v>
      </c>
      <c r="D255" t="s">
        <v>47</v>
      </c>
      <c r="E255" t="s">
        <v>4</v>
      </c>
      <c r="F255" t="s">
        <v>727</v>
      </c>
      <c r="G255" t="s">
        <v>230</v>
      </c>
      <c r="H255" t="s">
        <v>231</v>
      </c>
      <c r="I255" t="s">
        <v>80</v>
      </c>
      <c r="J255" t="s">
        <v>74</v>
      </c>
      <c r="K255" t="s">
        <v>931</v>
      </c>
      <c r="L255" t="s">
        <v>1585</v>
      </c>
      <c r="M255">
        <v>540</v>
      </c>
      <c r="N255" s="5">
        <v>0.35</v>
      </c>
      <c r="O255" s="5">
        <v>0</v>
      </c>
      <c r="P255" s="5" t="s">
        <v>722</v>
      </c>
      <c r="Q255" t="s">
        <v>754</v>
      </c>
      <c r="R255" t="s">
        <v>724</v>
      </c>
      <c r="S255">
        <v>2</v>
      </c>
    </row>
    <row r="256" spans="1:19" x14ac:dyDescent="0.3">
      <c r="A256" t="s">
        <v>3</v>
      </c>
      <c r="B256" t="s">
        <v>6</v>
      </c>
      <c r="C256" t="s">
        <v>46</v>
      </c>
      <c r="D256" t="s">
        <v>47</v>
      </c>
      <c r="E256" t="s">
        <v>4</v>
      </c>
      <c r="F256" t="s">
        <v>727</v>
      </c>
      <c r="G256" t="s">
        <v>385</v>
      </c>
      <c r="H256" t="s">
        <v>386</v>
      </c>
      <c r="I256" t="s">
        <v>80</v>
      </c>
      <c r="J256" t="s">
        <v>74</v>
      </c>
      <c r="K256" t="s">
        <v>931</v>
      </c>
      <c r="L256" t="s">
        <v>1585</v>
      </c>
      <c r="M256">
        <v>240</v>
      </c>
      <c r="N256" s="5">
        <v>94.87</v>
      </c>
      <c r="O256" s="5">
        <v>0</v>
      </c>
      <c r="P256" s="5" t="s">
        <v>722</v>
      </c>
      <c r="Q256" t="s">
        <v>754</v>
      </c>
      <c r="R256" t="s">
        <v>724</v>
      </c>
      <c r="S256">
        <v>2</v>
      </c>
    </row>
    <row r="257" spans="1:19" x14ac:dyDescent="0.3">
      <c r="A257" t="s">
        <v>3</v>
      </c>
      <c r="B257" t="s">
        <v>6</v>
      </c>
      <c r="C257" t="s">
        <v>46</v>
      </c>
      <c r="D257" t="s">
        <v>47</v>
      </c>
      <c r="E257" t="s">
        <v>4</v>
      </c>
      <c r="F257" t="s">
        <v>727</v>
      </c>
      <c r="G257" t="s">
        <v>502</v>
      </c>
      <c r="H257" t="s">
        <v>503</v>
      </c>
      <c r="I257" t="s">
        <v>80</v>
      </c>
      <c r="J257" t="s">
        <v>74</v>
      </c>
      <c r="K257" t="s">
        <v>931</v>
      </c>
      <c r="L257" t="s">
        <v>1585</v>
      </c>
      <c r="M257">
        <v>60</v>
      </c>
      <c r="N257" s="5">
        <v>122.94</v>
      </c>
      <c r="O257" s="5">
        <v>0</v>
      </c>
      <c r="P257" s="5" t="s">
        <v>722</v>
      </c>
      <c r="Q257" t="s">
        <v>754</v>
      </c>
      <c r="R257" t="s">
        <v>724</v>
      </c>
      <c r="S257">
        <v>2</v>
      </c>
    </row>
    <row r="258" spans="1:19" x14ac:dyDescent="0.3">
      <c r="A258" t="s">
        <v>3</v>
      </c>
      <c r="B258" t="s">
        <v>6</v>
      </c>
      <c r="C258" t="s">
        <v>58</v>
      </c>
      <c r="D258" t="s">
        <v>24</v>
      </c>
      <c r="E258" t="s">
        <v>4</v>
      </c>
      <c r="F258" t="s">
        <v>721</v>
      </c>
      <c r="G258" t="s">
        <v>407</v>
      </c>
      <c r="H258" t="s">
        <v>408</v>
      </c>
      <c r="I258" t="s">
        <v>80</v>
      </c>
      <c r="J258" t="s">
        <v>74</v>
      </c>
      <c r="K258" t="s">
        <v>884</v>
      </c>
      <c r="L258" t="s">
        <v>1586</v>
      </c>
      <c r="M258">
        <v>180</v>
      </c>
      <c r="N258" s="5">
        <v>16.55</v>
      </c>
      <c r="O258" s="5">
        <v>0</v>
      </c>
      <c r="P258" s="5" t="s">
        <v>722</v>
      </c>
      <c r="Q258" t="s">
        <v>882</v>
      </c>
      <c r="R258" t="s">
        <v>724</v>
      </c>
      <c r="S258">
        <v>2</v>
      </c>
    </row>
    <row r="259" spans="1:19" x14ac:dyDescent="0.3">
      <c r="A259" t="s">
        <v>3</v>
      </c>
      <c r="B259" t="s">
        <v>6</v>
      </c>
      <c r="C259" t="s">
        <v>46</v>
      </c>
      <c r="D259" t="s">
        <v>47</v>
      </c>
      <c r="E259" t="s">
        <v>4</v>
      </c>
      <c r="F259" t="s">
        <v>727</v>
      </c>
      <c r="G259" t="s">
        <v>363</v>
      </c>
      <c r="H259" t="s">
        <v>364</v>
      </c>
      <c r="I259" t="s">
        <v>80</v>
      </c>
      <c r="J259" t="s">
        <v>74</v>
      </c>
      <c r="K259" t="s">
        <v>884</v>
      </c>
      <c r="L259" t="s">
        <v>1586</v>
      </c>
      <c r="M259">
        <v>360</v>
      </c>
      <c r="N259" s="5">
        <v>38.119999999999997</v>
      </c>
      <c r="O259" s="5">
        <v>0</v>
      </c>
      <c r="P259" s="5" t="s">
        <v>722</v>
      </c>
      <c r="Q259" t="s">
        <v>754</v>
      </c>
      <c r="R259" t="s">
        <v>724</v>
      </c>
      <c r="S259">
        <v>2</v>
      </c>
    </row>
    <row r="260" spans="1:19" x14ac:dyDescent="0.3">
      <c r="A260" t="s">
        <v>3</v>
      </c>
      <c r="B260" t="s">
        <v>6</v>
      </c>
      <c r="C260" t="s">
        <v>46</v>
      </c>
      <c r="D260" t="s">
        <v>47</v>
      </c>
      <c r="E260" t="s">
        <v>4</v>
      </c>
      <c r="F260" t="s">
        <v>727</v>
      </c>
      <c r="G260" t="s">
        <v>646</v>
      </c>
      <c r="H260" t="s">
        <v>647</v>
      </c>
      <c r="I260" t="s">
        <v>80</v>
      </c>
      <c r="J260" t="s">
        <v>74</v>
      </c>
      <c r="K260" t="s">
        <v>884</v>
      </c>
      <c r="L260" t="s">
        <v>1586</v>
      </c>
      <c r="M260">
        <v>120</v>
      </c>
      <c r="N260" s="5">
        <v>0</v>
      </c>
      <c r="O260" s="5">
        <v>0</v>
      </c>
      <c r="P260" s="5" t="s">
        <v>722</v>
      </c>
      <c r="Q260" t="s">
        <v>754</v>
      </c>
      <c r="R260" t="s">
        <v>724</v>
      </c>
      <c r="S260">
        <v>2</v>
      </c>
    </row>
    <row r="261" spans="1:19" x14ac:dyDescent="0.3">
      <c r="A261" t="s">
        <v>3</v>
      </c>
      <c r="B261" t="s">
        <v>6</v>
      </c>
      <c r="C261" t="s">
        <v>46</v>
      </c>
      <c r="D261" t="s">
        <v>47</v>
      </c>
      <c r="E261" t="s">
        <v>4</v>
      </c>
      <c r="F261" t="s">
        <v>727</v>
      </c>
      <c r="G261" t="s">
        <v>512</v>
      </c>
      <c r="H261" t="s">
        <v>308</v>
      </c>
      <c r="I261" t="s">
        <v>80</v>
      </c>
      <c r="J261" t="s">
        <v>74</v>
      </c>
      <c r="K261" t="s">
        <v>884</v>
      </c>
      <c r="L261" t="s">
        <v>1586</v>
      </c>
      <c r="M261">
        <v>60</v>
      </c>
      <c r="N261" s="5">
        <v>47.15</v>
      </c>
      <c r="O261" s="5">
        <v>0</v>
      </c>
      <c r="P261" s="5" t="s">
        <v>722</v>
      </c>
      <c r="Q261" t="s">
        <v>754</v>
      </c>
      <c r="R261" t="s">
        <v>724</v>
      </c>
      <c r="S261">
        <v>2</v>
      </c>
    </row>
    <row r="262" spans="1:19" x14ac:dyDescent="0.3">
      <c r="A262" t="s">
        <v>3</v>
      </c>
      <c r="B262" t="s">
        <v>6</v>
      </c>
      <c r="C262" t="s">
        <v>58</v>
      </c>
      <c r="D262" t="s">
        <v>24</v>
      </c>
      <c r="E262" t="s">
        <v>4</v>
      </c>
      <c r="F262" t="s">
        <v>721</v>
      </c>
      <c r="G262" t="s">
        <v>600</v>
      </c>
      <c r="H262" t="s">
        <v>601</v>
      </c>
      <c r="I262" t="s">
        <v>80</v>
      </c>
      <c r="J262" t="s">
        <v>74</v>
      </c>
      <c r="K262" t="s">
        <v>893</v>
      </c>
      <c r="L262" t="s">
        <v>1587</v>
      </c>
      <c r="M262">
        <v>240</v>
      </c>
      <c r="N262" s="5">
        <v>7.0000000000000007E-2</v>
      </c>
      <c r="O262" s="5">
        <v>0</v>
      </c>
      <c r="P262" s="5" t="s">
        <v>722</v>
      </c>
      <c r="Q262" t="s">
        <v>890</v>
      </c>
      <c r="R262" t="s">
        <v>724</v>
      </c>
      <c r="S262">
        <v>2</v>
      </c>
    </row>
    <row r="263" spans="1:19" x14ac:dyDescent="0.3">
      <c r="A263" t="s">
        <v>3</v>
      </c>
      <c r="B263" t="s">
        <v>6</v>
      </c>
      <c r="C263" t="s">
        <v>58</v>
      </c>
      <c r="D263" t="s">
        <v>24</v>
      </c>
      <c r="E263" t="s">
        <v>4</v>
      </c>
      <c r="F263" t="s">
        <v>721</v>
      </c>
      <c r="G263" t="s">
        <v>579</v>
      </c>
      <c r="H263" t="s">
        <v>409</v>
      </c>
      <c r="I263" t="s">
        <v>80</v>
      </c>
      <c r="J263" t="s">
        <v>74</v>
      </c>
      <c r="K263" t="s">
        <v>886</v>
      </c>
      <c r="L263" t="s">
        <v>1588</v>
      </c>
      <c r="M263">
        <v>30</v>
      </c>
      <c r="N263" s="5">
        <v>134.19999999999999</v>
      </c>
      <c r="O263" s="5">
        <v>0</v>
      </c>
      <c r="P263" s="5" t="s">
        <v>722</v>
      </c>
      <c r="Q263" t="s">
        <v>882</v>
      </c>
      <c r="R263" t="s">
        <v>724</v>
      </c>
      <c r="S263">
        <v>2</v>
      </c>
    </row>
    <row r="264" spans="1:19" x14ac:dyDescent="0.3">
      <c r="A264" t="s">
        <v>3</v>
      </c>
      <c r="B264" t="s">
        <v>6</v>
      </c>
      <c r="C264" t="s">
        <v>58</v>
      </c>
      <c r="D264" t="s">
        <v>24</v>
      </c>
      <c r="E264" t="s">
        <v>4</v>
      </c>
      <c r="F264" t="s">
        <v>721</v>
      </c>
      <c r="G264" t="s">
        <v>578</v>
      </c>
      <c r="H264" t="s">
        <v>409</v>
      </c>
      <c r="I264" t="s">
        <v>80</v>
      </c>
      <c r="J264" t="s">
        <v>74</v>
      </c>
      <c r="K264" t="s">
        <v>886</v>
      </c>
      <c r="L264" t="s">
        <v>1588</v>
      </c>
      <c r="M264">
        <v>30</v>
      </c>
      <c r="N264" s="5">
        <v>134.19999999999999</v>
      </c>
      <c r="O264" s="5">
        <v>0</v>
      </c>
      <c r="P264" s="5" t="s">
        <v>722</v>
      </c>
      <c r="Q264" t="s">
        <v>882</v>
      </c>
      <c r="R264" t="s">
        <v>724</v>
      </c>
      <c r="S264">
        <v>2</v>
      </c>
    </row>
    <row r="265" spans="1:19" x14ac:dyDescent="0.3">
      <c r="A265" t="s">
        <v>3</v>
      </c>
      <c r="B265" t="s">
        <v>6</v>
      </c>
      <c r="C265" t="s">
        <v>44</v>
      </c>
      <c r="D265" t="s">
        <v>45</v>
      </c>
      <c r="E265" t="s">
        <v>4</v>
      </c>
      <c r="F265" t="s">
        <v>721</v>
      </c>
      <c r="G265" t="s">
        <v>532</v>
      </c>
      <c r="H265" t="s">
        <v>533</v>
      </c>
      <c r="I265" t="s">
        <v>80</v>
      </c>
      <c r="J265" t="s">
        <v>74</v>
      </c>
      <c r="K265" t="s">
        <v>858</v>
      </c>
      <c r="L265" t="s">
        <v>1589</v>
      </c>
      <c r="M265">
        <v>60</v>
      </c>
      <c r="N265" s="5">
        <v>3.2</v>
      </c>
      <c r="O265" s="5">
        <v>0</v>
      </c>
      <c r="P265" s="5" t="s">
        <v>722</v>
      </c>
      <c r="Q265" t="s">
        <v>754</v>
      </c>
      <c r="R265" t="s">
        <v>724</v>
      </c>
      <c r="S265">
        <v>2</v>
      </c>
    </row>
    <row r="266" spans="1:19" x14ac:dyDescent="0.3">
      <c r="A266" t="s">
        <v>3</v>
      </c>
      <c r="B266" t="s">
        <v>6</v>
      </c>
      <c r="C266" t="s">
        <v>46</v>
      </c>
      <c r="D266" t="s">
        <v>47</v>
      </c>
      <c r="E266" t="s">
        <v>4</v>
      </c>
      <c r="F266" t="s">
        <v>727</v>
      </c>
      <c r="G266" t="s">
        <v>430</v>
      </c>
      <c r="H266" t="s">
        <v>387</v>
      </c>
      <c r="I266" t="s">
        <v>80</v>
      </c>
      <c r="J266" t="s">
        <v>74</v>
      </c>
      <c r="K266" t="s">
        <v>969</v>
      </c>
      <c r="L266" t="s">
        <v>1591</v>
      </c>
      <c r="M266">
        <v>90</v>
      </c>
      <c r="N266" s="5">
        <v>219.57</v>
      </c>
      <c r="O266" s="5">
        <v>0</v>
      </c>
      <c r="P266" s="5" t="s">
        <v>722</v>
      </c>
      <c r="Q266" t="s">
        <v>754</v>
      </c>
      <c r="R266" t="s">
        <v>724</v>
      </c>
      <c r="S266">
        <v>2</v>
      </c>
    </row>
    <row r="267" spans="1:19" x14ac:dyDescent="0.3">
      <c r="A267" t="s">
        <v>3</v>
      </c>
      <c r="B267" t="s">
        <v>6</v>
      </c>
      <c r="C267" t="s">
        <v>46</v>
      </c>
      <c r="D267" t="s">
        <v>47</v>
      </c>
      <c r="E267" t="s">
        <v>4</v>
      </c>
      <c r="F267" t="s">
        <v>727</v>
      </c>
      <c r="G267" t="s">
        <v>390</v>
      </c>
      <c r="H267" t="s">
        <v>387</v>
      </c>
      <c r="I267" t="s">
        <v>80</v>
      </c>
      <c r="J267" t="s">
        <v>74</v>
      </c>
      <c r="K267" t="s">
        <v>969</v>
      </c>
      <c r="L267" t="s">
        <v>1591</v>
      </c>
      <c r="M267">
        <v>90</v>
      </c>
      <c r="N267" s="5">
        <v>221.94</v>
      </c>
      <c r="O267" s="5">
        <v>0</v>
      </c>
      <c r="P267" s="5" t="s">
        <v>722</v>
      </c>
      <c r="Q267" t="s">
        <v>754</v>
      </c>
      <c r="R267" t="s">
        <v>724</v>
      </c>
      <c r="S267">
        <v>2</v>
      </c>
    </row>
    <row r="268" spans="1:19" x14ac:dyDescent="0.3">
      <c r="A268" t="s">
        <v>3</v>
      </c>
      <c r="B268" t="s">
        <v>6</v>
      </c>
      <c r="C268" t="s">
        <v>46</v>
      </c>
      <c r="D268" t="s">
        <v>47</v>
      </c>
      <c r="E268" t="s">
        <v>4</v>
      </c>
      <c r="F268" t="s">
        <v>727</v>
      </c>
      <c r="G268" t="s">
        <v>398</v>
      </c>
      <c r="H268" t="s">
        <v>399</v>
      </c>
      <c r="I268" t="s">
        <v>80</v>
      </c>
      <c r="J268" t="s">
        <v>74</v>
      </c>
      <c r="K268" t="s">
        <v>969</v>
      </c>
      <c r="L268" t="s">
        <v>1591</v>
      </c>
      <c r="M268">
        <v>30</v>
      </c>
      <c r="N268" s="5">
        <v>197.39</v>
      </c>
      <c r="O268" s="5">
        <v>0</v>
      </c>
      <c r="P268" s="5" t="s">
        <v>722</v>
      </c>
      <c r="Q268" t="s">
        <v>754</v>
      </c>
      <c r="R268" t="s">
        <v>724</v>
      </c>
      <c r="S268">
        <v>2</v>
      </c>
    </row>
    <row r="269" spans="1:19" x14ac:dyDescent="0.3">
      <c r="A269" t="s">
        <v>3</v>
      </c>
      <c r="B269" t="s">
        <v>6</v>
      </c>
      <c r="C269" t="s">
        <v>46</v>
      </c>
      <c r="D269" t="s">
        <v>47</v>
      </c>
      <c r="E269" t="s">
        <v>4</v>
      </c>
      <c r="F269" t="s">
        <v>727</v>
      </c>
      <c r="G269" t="s">
        <v>421</v>
      </c>
      <c r="H269" t="s">
        <v>422</v>
      </c>
      <c r="I269" t="s">
        <v>80</v>
      </c>
      <c r="J269" t="s">
        <v>74</v>
      </c>
      <c r="K269" t="s">
        <v>969</v>
      </c>
      <c r="L269" t="s">
        <v>1591</v>
      </c>
      <c r="M269">
        <v>30</v>
      </c>
      <c r="N269" s="5">
        <v>215.28</v>
      </c>
      <c r="O269" s="5">
        <v>0</v>
      </c>
      <c r="P269" s="5" t="s">
        <v>722</v>
      </c>
      <c r="Q269" t="s">
        <v>754</v>
      </c>
      <c r="R269" t="s">
        <v>724</v>
      </c>
      <c r="S269">
        <v>2</v>
      </c>
    </row>
    <row r="270" spans="1:19" x14ac:dyDescent="0.3">
      <c r="A270" t="s">
        <v>3</v>
      </c>
      <c r="B270" t="s">
        <v>6</v>
      </c>
      <c r="C270" t="s">
        <v>640</v>
      </c>
      <c r="D270" t="s">
        <v>639</v>
      </c>
      <c r="E270" t="s">
        <v>80</v>
      </c>
      <c r="F270" t="s">
        <v>876</v>
      </c>
      <c r="G270" t="s">
        <v>1068</v>
      </c>
      <c r="H270" t="s">
        <v>1069</v>
      </c>
      <c r="I270" t="s">
        <v>73</v>
      </c>
      <c r="J270" t="s">
        <v>74</v>
      </c>
      <c r="K270" t="s">
        <v>732</v>
      </c>
      <c r="L270" t="s">
        <v>1636</v>
      </c>
      <c r="M270">
        <v>45</v>
      </c>
      <c r="N270" s="5">
        <v>12.63</v>
      </c>
      <c r="O270" s="5">
        <v>0</v>
      </c>
      <c r="P270" s="5" t="s">
        <v>772</v>
      </c>
      <c r="Q270" t="s">
        <v>754</v>
      </c>
      <c r="R270" t="s">
        <v>724</v>
      </c>
      <c r="S270">
        <v>3</v>
      </c>
    </row>
    <row r="271" spans="1:19" x14ac:dyDescent="0.3">
      <c r="A271" t="s">
        <v>3</v>
      </c>
      <c r="B271" t="s">
        <v>6</v>
      </c>
      <c r="C271" t="s">
        <v>635</v>
      </c>
      <c r="D271" t="s">
        <v>636</v>
      </c>
      <c r="E271" t="s">
        <v>80</v>
      </c>
      <c r="F271" t="s">
        <v>876</v>
      </c>
      <c r="G271" t="s">
        <v>1340</v>
      </c>
      <c r="H271" t="s">
        <v>1341</v>
      </c>
      <c r="I271" t="s">
        <v>73</v>
      </c>
      <c r="J271" t="s">
        <v>74</v>
      </c>
      <c r="K271" t="s">
        <v>732</v>
      </c>
      <c r="L271" t="s">
        <v>1636</v>
      </c>
      <c r="M271">
        <v>30</v>
      </c>
      <c r="N271" s="5">
        <v>838.89</v>
      </c>
      <c r="O271" s="5">
        <v>0</v>
      </c>
      <c r="P271" s="5" t="s">
        <v>722</v>
      </c>
      <c r="Q271" t="s">
        <v>754</v>
      </c>
      <c r="R271" t="s">
        <v>724</v>
      </c>
      <c r="S271">
        <v>3</v>
      </c>
    </row>
    <row r="272" spans="1:19" x14ac:dyDescent="0.3">
      <c r="A272" t="s">
        <v>3</v>
      </c>
      <c r="B272" t="s">
        <v>6</v>
      </c>
      <c r="C272" t="s">
        <v>635</v>
      </c>
      <c r="D272" t="s">
        <v>636</v>
      </c>
      <c r="E272" t="s">
        <v>80</v>
      </c>
      <c r="F272" t="s">
        <v>876</v>
      </c>
      <c r="G272" t="s">
        <v>1342</v>
      </c>
      <c r="H272" t="s">
        <v>1343</v>
      </c>
      <c r="I272" t="s">
        <v>73</v>
      </c>
      <c r="J272" t="s">
        <v>74</v>
      </c>
      <c r="K272" t="s">
        <v>732</v>
      </c>
      <c r="L272" t="s">
        <v>1636</v>
      </c>
      <c r="M272">
        <v>30</v>
      </c>
      <c r="N272" s="5">
        <v>49.54</v>
      </c>
      <c r="O272" s="5">
        <v>0</v>
      </c>
      <c r="P272" s="5" t="s">
        <v>722</v>
      </c>
      <c r="Q272" t="s">
        <v>754</v>
      </c>
      <c r="R272" t="s">
        <v>724</v>
      </c>
      <c r="S272">
        <v>3</v>
      </c>
    </row>
    <row r="273" spans="1:19" x14ac:dyDescent="0.3">
      <c r="A273" t="s">
        <v>72</v>
      </c>
      <c r="B273" t="s">
        <v>6</v>
      </c>
      <c r="C273" t="s">
        <v>542</v>
      </c>
      <c r="D273" t="s">
        <v>543</v>
      </c>
      <c r="E273" t="s">
        <v>80</v>
      </c>
      <c r="F273" t="s">
        <v>801</v>
      </c>
      <c r="G273" t="s">
        <v>1058</v>
      </c>
      <c r="H273" t="s">
        <v>961</v>
      </c>
      <c r="I273" t="s">
        <v>73</v>
      </c>
      <c r="J273" t="s">
        <v>74</v>
      </c>
      <c r="K273" t="s">
        <v>732</v>
      </c>
      <c r="L273" t="s">
        <v>1636</v>
      </c>
      <c r="M273">
        <v>9.6</v>
      </c>
      <c r="N273" s="5">
        <v>10.11</v>
      </c>
      <c r="O273" s="5">
        <v>0</v>
      </c>
      <c r="P273" s="5" t="s">
        <v>962</v>
      </c>
      <c r="Q273" t="s">
        <v>754</v>
      </c>
      <c r="R273" t="s">
        <v>724</v>
      </c>
      <c r="S273">
        <v>3</v>
      </c>
    </row>
    <row r="274" spans="1:19" x14ac:dyDescent="0.3">
      <c r="A274" t="s">
        <v>3</v>
      </c>
      <c r="B274" t="s">
        <v>6</v>
      </c>
      <c r="C274" t="s">
        <v>8</v>
      </c>
      <c r="D274" t="s">
        <v>9</v>
      </c>
      <c r="E274" t="s">
        <v>4</v>
      </c>
      <c r="F274" t="s">
        <v>721</v>
      </c>
      <c r="G274" t="s">
        <v>1348</v>
      </c>
      <c r="H274" t="s">
        <v>1349</v>
      </c>
      <c r="I274" t="s">
        <v>73</v>
      </c>
      <c r="J274" t="s">
        <v>74</v>
      </c>
      <c r="K274" t="s">
        <v>732</v>
      </c>
      <c r="L274" t="s">
        <v>1636</v>
      </c>
      <c r="M274">
        <v>30</v>
      </c>
      <c r="N274" s="5">
        <v>279.13</v>
      </c>
      <c r="O274" s="5">
        <v>0</v>
      </c>
      <c r="P274" s="5" t="s">
        <v>722</v>
      </c>
      <c r="Q274" t="s">
        <v>754</v>
      </c>
      <c r="R274" t="s">
        <v>724</v>
      </c>
      <c r="S274">
        <v>3</v>
      </c>
    </row>
    <row r="275" spans="1:19" x14ac:dyDescent="0.3">
      <c r="A275" t="s">
        <v>3</v>
      </c>
      <c r="B275" t="s">
        <v>6</v>
      </c>
      <c r="C275" t="s">
        <v>8</v>
      </c>
      <c r="D275" t="s">
        <v>9</v>
      </c>
      <c r="E275" t="s">
        <v>4</v>
      </c>
      <c r="F275" t="s">
        <v>721</v>
      </c>
      <c r="G275" t="s">
        <v>1356</v>
      </c>
      <c r="H275" t="s">
        <v>1357</v>
      </c>
      <c r="I275" t="s">
        <v>73</v>
      </c>
      <c r="J275" t="s">
        <v>74</v>
      </c>
      <c r="K275" t="s">
        <v>732</v>
      </c>
      <c r="L275" t="s">
        <v>1636</v>
      </c>
      <c r="M275">
        <v>60</v>
      </c>
      <c r="N275" s="5">
        <v>4.6100000000000003</v>
      </c>
      <c r="O275" s="5">
        <v>0</v>
      </c>
      <c r="P275" s="5" t="s">
        <v>722</v>
      </c>
      <c r="Q275" t="s">
        <v>754</v>
      </c>
      <c r="R275" t="s">
        <v>724</v>
      </c>
      <c r="S275">
        <v>3</v>
      </c>
    </row>
    <row r="276" spans="1:19" x14ac:dyDescent="0.3">
      <c r="A276" t="s">
        <v>3</v>
      </c>
      <c r="B276" t="s">
        <v>6</v>
      </c>
      <c r="C276" t="s">
        <v>8</v>
      </c>
      <c r="D276" t="s">
        <v>9</v>
      </c>
      <c r="E276" t="s">
        <v>4</v>
      </c>
      <c r="F276" t="s">
        <v>721</v>
      </c>
      <c r="G276" t="s">
        <v>1358</v>
      </c>
      <c r="H276" t="s">
        <v>1359</v>
      </c>
      <c r="I276" t="s">
        <v>73</v>
      </c>
      <c r="J276" t="s">
        <v>74</v>
      </c>
      <c r="K276" t="s">
        <v>732</v>
      </c>
      <c r="L276" t="s">
        <v>1636</v>
      </c>
      <c r="M276">
        <v>30</v>
      </c>
      <c r="N276" s="5">
        <v>60.56</v>
      </c>
      <c r="O276" s="5">
        <v>0</v>
      </c>
      <c r="P276" s="5" t="s">
        <v>722</v>
      </c>
      <c r="Q276" t="s">
        <v>765</v>
      </c>
      <c r="R276" t="s">
        <v>724</v>
      </c>
      <c r="S276">
        <v>3</v>
      </c>
    </row>
    <row r="277" spans="1:19" x14ac:dyDescent="0.3">
      <c r="A277" t="s">
        <v>3</v>
      </c>
      <c r="B277" t="s">
        <v>6</v>
      </c>
      <c r="C277" t="s">
        <v>648</v>
      </c>
      <c r="D277" t="s">
        <v>649</v>
      </c>
      <c r="E277" t="s">
        <v>80</v>
      </c>
      <c r="F277" t="s">
        <v>885</v>
      </c>
      <c r="G277" t="s">
        <v>960</v>
      </c>
      <c r="H277" t="s">
        <v>961</v>
      </c>
      <c r="I277" t="s">
        <v>73</v>
      </c>
      <c r="J277" t="s">
        <v>74</v>
      </c>
      <c r="K277" t="s">
        <v>732</v>
      </c>
      <c r="L277" t="s">
        <v>1636</v>
      </c>
      <c r="M277">
        <v>2.7360000000000002</v>
      </c>
      <c r="N277" s="5">
        <v>11.85</v>
      </c>
      <c r="O277" s="5">
        <v>0</v>
      </c>
      <c r="P277" s="5" t="s">
        <v>962</v>
      </c>
      <c r="Q277" t="s">
        <v>754</v>
      </c>
      <c r="R277" t="s">
        <v>724</v>
      </c>
      <c r="S277">
        <v>3</v>
      </c>
    </row>
    <row r="278" spans="1:19" x14ac:dyDescent="0.3">
      <c r="A278" t="s">
        <v>3</v>
      </c>
      <c r="B278" t="s">
        <v>6</v>
      </c>
      <c r="C278" t="s">
        <v>648</v>
      </c>
      <c r="D278" t="s">
        <v>649</v>
      </c>
      <c r="E278" t="s">
        <v>80</v>
      </c>
      <c r="F278" t="s">
        <v>885</v>
      </c>
      <c r="G278" t="s">
        <v>1361</v>
      </c>
      <c r="H278" t="s">
        <v>1362</v>
      </c>
      <c r="I278" t="s">
        <v>73</v>
      </c>
      <c r="J278" t="s">
        <v>74</v>
      </c>
      <c r="K278" t="s">
        <v>732</v>
      </c>
      <c r="L278" t="s">
        <v>1636</v>
      </c>
      <c r="M278">
        <v>30</v>
      </c>
      <c r="N278" s="5">
        <v>279.95999999999998</v>
      </c>
      <c r="O278" s="5">
        <v>0</v>
      </c>
      <c r="P278" s="5" t="s">
        <v>722</v>
      </c>
      <c r="Q278" t="s">
        <v>754</v>
      </c>
      <c r="R278" t="s">
        <v>724</v>
      </c>
      <c r="S278">
        <v>3</v>
      </c>
    </row>
    <row r="279" spans="1:19" x14ac:dyDescent="0.3">
      <c r="A279" t="s">
        <v>72</v>
      </c>
      <c r="B279" t="s">
        <v>6</v>
      </c>
      <c r="C279" t="s">
        <v>285</v>
      </c>
      <c r="D279" t="s">
        <v>286</v>
      </c>
      <c r="E279" t="s">
        <v>80</v>
      </c>
      <c r="F279" t="s">
        <v>762</v>
      </c>
      <c r="G279" t="s">
        <v>1058</v>
      </c>
      <c r="H279" t="s">
        <v>961</v>
      </c>
      <c r="I279" t="s">
        <v>73</v>
      </c>
      <c r="J279" t="s">
        <v>74</v>
      </c>
      <c r="K279" t="s">
        <v>732</v>
      </c>
      <c r="L279" t="s">
        <v>1636</v>
      </c>
      <c r="M279">
        <v>7.1999999999999993</v>
      </c>
      <c r="N279" s="5">
        <v>10.11</v>
      </c>
      <c r="O279" s="5">
        <v>0</v>
      </c>
      <c r="P279" s="5" t="s">
        <v>962</v>
      </c>
      <c r="Q279" t="s">
        <v>754</v>
      </c>
      <c r="R279" t="s">
        <v>724</v>
      </c>
      <c r="S279">
        <v>3</v>
      </c>
    </row>
    <row r="280" spans="1:19" x14ac:dyDescent="0.3">
      <c r="A280" t="s">
        <v>3</v>
      </c>
      <c r="B280" t="s">
        <v>6</v>
      </c>
      <c r="C280" t="s">
        <v>693</v>
      </c>
      <c r="D280" t="s">
        <v>939</v>
      </c>
      <c r="E280" t="s">
        <v>80</v>
      </c>
      <c r="F280" t="s">
        <v>889</v>
      </c>
      <c r="G280" t="s">
        <v>1226</v>
      </c>
      <c r="H280" t="s">
        <v>1227</v>
      </c>
      <c r="I280" t="s">
        <v>73</v>
      </c>
      <c r="J280" t="s">
        <v>74</v>
      </c>
      <c r="K280" t="s">
        <v>732</v>
      </c>
      <c r="L280" t="s">
        <v>1636</v>
      </c>
      <c r="M280">
        <v>30</v>
      </c>
      <c r="N280" s="5">
        <v>170.9</v>
      </c>
      <c r="O280" s="5">
        <v>0</v>
      </c>
      <c r="P280" s="5" t="s">
        <v>722</v>
      </c>
      <c r="Q280" t="s">
        <v>730</v>
      </c>
      <c r="R280" t="s">
        <v>724</v>
      </c>
      <c r="S280">
        <v>3</v>
      </c>
    </row>
    <row r="281" spans="1:19" x14ac:dyDescent="0.3">
      <c r="A281" t="s">
        <v>3</v>
      </c>
      <c r="B281" t="s">
        <v>6</v>
      </c>
      <c r="C281" t="s">
        <v>678</v>
      </c>
      <c r="D281" t="s">
        <v>679</v>
      </c>
      <c r="E281" t="s">
        <v>80</v>
      </c>
      <c r="F281" t="s">
        <v>801</v>
      </c>
      <c r="G281" t="s">
        <v>1291</v>
      </c>
      <c r="H281" t="s">
        <v>1292</v>
      </c>
      <c r="I281" t="s">
        <v>73</v>
      </c>
      <c r="J281" t="s">
        <v>74</v>
      </c>
      <c r="K281" t="s">
        <v>732</v>
      </c>
      <c r="L281" t="s">
        <v>1636</v>
      </c>
      <c r="M281">
        <v>60</v>
      </c>
      <c r="N281" s="5">
        <v>283.08</v>
      </c>
      <c r="O281" s="5">
        <v>0</v>
      </c>
      <c r="P281" s="5" t="s">
        <v>722</v>
      </c>
      <c r="Q281" t="s">
        <v>1204</v>
      </c>
      <c r="R281" t="s">
        <v>724</v>
      </c>
      <c r="S281">
        <v>3</v>
      </c>
    </row>
    <row r="282" spans="1:19" x14ac:dyDescent="0.3">
      <c r="A282" t="s">
        <v>3</v>
      </c>
      <c r="B282" t="s">
        <v>6</v>
      </c>
      <c r="C282" t="s">
        <v>678</v>
      </c>
      <c r="D282" t="s">
        <v>679</v>
      </c>
      <c r="E282" t="s">
        <v>80</v>
      </c>
      <c r="F282" t="s">
        <v>801</v>
      </c>
      <c r="G282" t="s">
        <v>1309</v>
      </c>
      <c r="H282" t="s">
        <v>1310</v>
      </c>
      <c r="I282" t="s">
        <v>73</v>
      </c>
      <c r="J282" t="s">
        <v>74</v>
      </c>
      <c r="K282" t="s">
        <v>732</v>
      </c>
      <c r="L282" t="s">
        <v>1636</v>
      </c>
      <c r="M282">
        <v>60</v>
      </c>
      <c r="N282" s="5">
        <v>297.73</v>
      </c>
      <c r="O282" s="5">
        <v>0</v>
      </c>
      <c r="P282" s="5" t="s">
        <v>722</v>
      </c>
      <c r="Q282" t="s">
        <v>867</v>
      </c>
      <c r="R282" t="s">
        <v>724</v>
      </c>
      <c r="S282">
        <v>3</v>
      </c>
    </row>
    <row r="283" spans="1:19" x14ac:dyDescent="0.3">
      <c r="A283" t="s">
        <v>72</v>
      </c>
      <c r="B283" t="s">
        <v>6</v>
      </c>
      <c r="C283" t="s">
        <v>285</v>
      </c>
      <c r="D283" t="s">
        <v>286</v>
      </c>
      <c r="E283" t="s">
        <v>80</v>
      </c>
      <c r="F283" t="s">
        <v>762</v>
      </c>
      <c r="G283" t="s">
        <v>1059</v>
      </c>
      <c r="H283" t="s">
        <v>1060</v>
      </c>
      <c r="I283" t="s">
        <v>73</v>
      </c>
      <c r="J283" t="s">
        <v>74</v>
      </c>
      <c r="K283" t="s">
        <v>732</v>
      </c>
      <c r="L283" t="s">
        <v>1636</v>
      </c>
      <c r="M283">
        <v>7.1999999999999993</v>
      </c>
      <c r="N283" s="5">
        <v>12.86</v>
      </c>
      <c r="O283" s="5">
        <v>0</v>
      </c>
      <c r="P283" s="5" t="s">
        <v>962</v>
      </c>
      <c r="Q283" t="s">
        <v>754</v>
      </c>
      <c r="R283" t="s">
        <v>724</v>
      </c>
      <c r="S283">
        <v>3</v>
      </c>
    </row>
    <row r="284" spans="1:19" x14ac:dyDescent="0.3">
      <c r="A284" t="s">
        <v>3</v>
      </c>
      <c r="B284" t="s">
        <v>6</v>
      </c>
      <c r="C284" t="s">
        <v>650</v>
      </c>
      <c r="D284" t="s">
        <v>637</v>
      </c>
      <c r="E284" t="s">
        <v>80</v>
      </c>
      <c r="F284" t="s">
        <v>934</v>
      </c>
      <c r="G284" t="s">
        <v>1207</v>
      </c>
      <c r="H284" t="s">
        <v>1208</v>
      </c>
      <c r="I284" t="s">
        <v>73</v>
      </c>
      <c r="J284" t="s">
        <v>74</v>
      </c>
      <c r="K284" t="s">
        <v>732</v>
      </c>
      <c r="L284" t="s">
        <v>1636</v>
      </c>
      <c r="M284">
        <v>60</v>
      </c>
      <c r="N284" s="5">
        <v>627.44000000000005</v>
      </c>
      <c r="O284" s="5">
        <v>0</v>
      </c>
      <c r="P284" s="5" t="s">
        <v>722</v>
      </c>
      <c r="Q284" t="s">
        <v>1204</v>
      </c>
      <c r="R284" t="s">
        <v>724</v>
      </c>
      <c r="S284">
        <v>3</v>
      </c>
    </row>
    <row r="285" spans="1:19" x14ac:dyDescent="0.3">
      <c r="A285" t="s">
        <v>3</v>
      </c>
      <c r="B285" t="s">
        <v>6</v>
      </c>
      <c r="C285" t="s">
        <v>655</v>
      </c>
      <c r="D285" t="s">
        <v>937</v>
      </c>
      <c r="E285" t="s">
        <v>80</v>
      </c>
      <c r="F285" t="s">
        <v>801</v>
      </c>
      <c r="G285" t="s">
        <v>1180</v>
      </c>
      <c r="H285" t="s">
        <v>1181</v>
      </c>
      <c r="I285" t="s">
        <v>73</v>
      </c>
      <c r="J285" t="s">
        <v>74</v>
      </c>
      <c r="K285" t="s">
        <v>732</v>
      </c>
      <c r="L285" t="s">
        <v>1636</v>
      </c>
      <c r="M285">
        <v>30</v>
      </c>
      <c r="N285" s="5">
        <v>90</v>
      </c>
      <c r="O285" s="5">
        <v>0</v>
      </c>
      <c r="P285" s="5" t="s">
        <v>722</v>
      </c>
      <c r="Q285" t="s">
        <v>754</v>
      </c>
      <c r="R285" t="s">
        <v>724</v>
      </c>
      <c r="S285">
        <v>3</v>
      </c>
    </row>
    <row r="286" spans="1:19" x14ac:dyDescent="0.3">
      <c r="A286" t="s">
        <v>3</v>
      </c>
      <c r="B286" t="s">
        <v>6</v>
      </c>
      <c r="C286" t="s">
        <v>655</v>
      </c>
      <c r="D286" t="s">
        <v>937</v>
      </c>
      <c r="E286" t="s">
        <v>80</v>
      </c>
      <c r="F286" t="s">
        <v>801</v>
      </c>
      <c r="G286" t="s">
        <v>1182</v>
      </c>
      <c r="H286" t="s">
        <v>1183</v>
      </c>
      <c r="I286" t="s">
        <v>73</v>
      </c>
      <c r="J286" t="s">
        <v>74</v>
      </c>
      <c r="K286" t="s">
        <v>732</v>
      </c>
      <c r="L286" t="s">
        <v>1636</v>
      </c>
      <c r="M286">
        <v>30</v>
      </c>
      <c r="N286" s="5">
        <v>233.55</v>
      </c>
      <c r="O286" s="5">
        <v>0</v>
      </c>
      <c r="P286" s="5" t="s">
        <v>722</v>
      </c>
      <c r="Q286" t="s">
        <v>754</v>
      </c>
      <c r="R286" t="s">
        <v>724</v>
      </c>
      <c r="S286">
        <v>3</v>
      </c>
    </row>
    <row r="287" spans="1:19" x14ac:dyDescent="0.3">
      <c r="A287" t="s">
        <v>3</v>
      </c>
      <c r="B287" t="s">
        <v>6</v>
      </c>
      <c r="C287" t="s">
        <v>655</v>
      </c>
      <c r="D287" t="s">
        <v>937</v>
      </c>
      <c r="E287" t="s">
        <v>80</v>
      </c>
      <c r="F287" t="s">
        <v>801</v>
      </c>
      <c r="G287" t="s">
        <v>1192</v>
      </c>
      <c r="H287" t="s">
        <v>1193</v>
      </c>
      <c r="I287" t="s">
        <v>73</v>
      </c>
      <c r="J287" t="s">
        <v>74</v>
      </c>
      <c r="K287" t="s">
        <v>732</v>
      </c>
      <c r="L287" t="s">
        <v>1636</v>
      </c>
      <c r="M287">
        <v>30</v>
      </c>
      <c r="N287" s="5">
        <v>47.74</v>
      </c>
      <c r="O287" s="5">
        <v>0</v>
      </c>
      <c r="P287" s="5" t="s">
        <v>722</v>
      </c>
      <c r="Q287" t="s">
        <v>754</v>
      </c>
      <c r="R287" t="s">
        <v>724</v>
      </c>
      <c r="S287">
        <v>3</v>
      </c>
    </row>
    <row r="288" spans="1:19" x14ac:dyDescent="0.3">
      <c r="A288" t="s">
        <v>3</v>
      </c>
      <c r="B288" t="s">
        <v>6</v>
      </c>
      <c r="C288" t="s">
        <v>655</v>
      </c>
      <c r="D288" t="s">
        <v>937</v>
      </c>
      <c r="E288" t="s">
        <v>80</v>
      </c>
      <c r="F288" t="s">
        <v>801</v>
      </c>
      <c r="G288" t="s">
        <v>1199</v>
      </c>
      <c r="H288" t="s">
        <v>1200</v>
      </c>
      <c r="I288" t="s">
        <v>73</v>
      </c>
      <c r="J288" t="s">
        <v>74</v>
      </c>
      <c r="K288" t="s">
        <v>732</v>
      </c>
      <c r="L288" t="s">
        <v>1636</v>
      </c>
      <c r="M288">
        <v>30</v>
      </c>
      <c r="N288" s="5">
        <v>713.08</v>
      </c>
      <c r="O288" s="5">
        <v>0</v>
      </c>
      <c r="P288" s="5" t="s">
        <v>722</v>
      </c>
      <c r="Q288" t="s">
        <v>1201</v>
      </c>
      <c r="R288" t="s">
        <v>724</v>
      </c>
      <c r="S288">
        <v>3</v>
      </c>
    </row>
    <row r="289" spans="1:19" x14ac:dyDescent="0.3">
      <c r="A289" t="s">
        <v>3</v>
      </c>
      <c r="B289" t="s">
        <v>6</v>
      </c>
      <c r="C289" t="s">
        <v>677</v>
      </c>
      <c r="D289" t="s">
        <v>671</v>
      </c>
      <c r="E289" t="s">
        <v>80</v>
      </c>
      <c r="F289" t="s">
        <v>938</v>
      </c>
      <c r="G289" t="s">
        <v>1226</v>
      </c>
      <c r="H289" t="s">
        <v>1227</v>
      </c>
      <c r="I289" t="s">
        <v>73</v>
      </c>
      <c r="J289" t="s">
        <v>74</v>
      </c>
      <c r="K289" t="s">
        <v>732</v>
      </c>
      <c r="L289" t="s">
        <v>1636</v>
      </c>
      <c r="M289">
        <v>30</v>
      </c>
      <c r="N289" s="5">
        <v>170.9</v>
      </c>
      <c r="O289" s="5">
        <v>0</v>
      </c>
      <c r="P289" s="5" t="s">
        <v>722</v>
      </c>
      <c r="Q289" t="s">
        <v>1204</v>
      </c>
      <c r="R289" t="s">
        <v>724</v>
      </c>
      <c r="S289">
        <v>3</v>
      </c>
    </row>
    <row r="290" spans="1:19" x14ac:dyDescent="0.3">
      <c r="A290" t="s">
        <v>3</v>
      </c>
      <c r="B290" t="s">
        <v>6</v>
      </c>
      <c r="C290" t="s">
        <v>677</v>
      </c>
      <c r="D290" t="s">
        <v>671</v>
      </c>
      <c r="E290" t="s">
        <v>80</v>
      </c>
      <c r="F290" t="s">
        <v>938</v>
      </c>
      <c r="G290" t="s">
        <v>1311</v>
      </c>
      <c r="H290" t="s">
        <v>1312</v>
      </c>
      <c r="I290" t="s">
        <v>73</v>
      </c>
      <c r="J290" t="s">
        <v>74</v>
      </c>
      <c r="K290" t="s">
        <v>732</v>
      </c>
      <c r="L290" t="s">
        <v>1636</v>
      </c>
      <c r="M290">
        <v>30</v>
      </c>
      <c r="N290" s="5">
        <v>114.6</v>
      </c>
      <c r="O290" s="5">
        <v>0</v>
      </c>
      <c r="P290" s="5" t="s">
        <v>722</v>
      </c>
      <c r="Q290" t="s">
        <v>1204</v>
      </c>
      <c r="R290" t="s">
        <v>724</v>
      </c>
      <c r="S290">
        <v>3</v>
      </c>
    </row>
    <row r="291" spans="1:19" x14ac:dyDescent="0.3">
      <c r="A291" t="s">
        <v>3</v>
      </c>
      <c r="B291" t="s">
        <v>6</v>
      </c>
      <c r="C291" t="s">
        <v>28</v>
      </c>
      <c r="D291" t="s">
        <v>29</v>
      </c>
      <c r="E291" t="s">
        <v>4</v>
      </c>
      <c r="F291" t="s">
        <v>951</v>
      </c>
      <c r="G291" t="s">
        <v>1147</v>
      </c>
      <c r="H291" t="s">
        <v>1148</v>
      </c>
      <c r="I291" t="s">
        <v>73</v>
      </c>
      <c r="J291" t="s">
        <v>74</v>
      </c>
      <c r="K291" t="s">
        <v>732</v>
      </c>
      <c r="L291" t="s">
        <v>1636</v>
      </c>
      <c r="M291">
        <v>12</v>
      </c>
      <c r="N291" s="5">
        <v>17.649999999999999</v>
      </c>
      <c r="O291" s="5">
        <v>0</v>
      </c>
      <c r="P291" s="5" t="s">
        <v>962</v>
      </c>
      <c r="Q291" t="s">
        <v>754</v>
      </c>
      <c r="R291" t="s">
        <v>724</v>
      </c>
      <c r="S291">
        <v>3</v>
      </c>
    </row>
    <row r="292" spans="1:19" x14ac:dyDescent="0.3">
      <c r="A292" t="s">
        <v>3</v>
      </c>
      <c r="B292" t="s">
        <v>6</v>
      </c>
      <c r="C292" t="s">
        <v>28</v>
      </c>
      <c r="D292" t="s">
        <v>29</v>
      </c>
      <c r="E292" t="s">
        <v>4</v>
      </c>
      <c r="F292" t="s">
        <v>951</v>
      </c>
      <c r="G292" t="s">
        <v>960</v>
      </c>
      <c r="H292" t="s">
        <v>961</v>
      </c>
      <c r="I292" t="s">
        <v>73</v>
      </c>
      <c r="J292" t="s">
        <v>74</v>
      </c>
      <c r="K292" t="s">
        <v>732</v>
      </c>
      <c r="L292" t="s">
        <v>1636</v>
      </c>
      <c r="M292">
        <v>93.378</v>
      </c>
      <c r="N292" s="5">
        <v>11.85</v>
      </c>
      <c r="O292" s="5">
        <v>0</v>
      </c>
      <c r="P292" s="5" t="s">
        <v>962</v>
      </c>
      <c r="Q292" t="s">
        <v>754</v>
      </c>
      <c r="R292" t="s">
        <v>724</v>
      </c>
      <c r="S292">
        <v>3</v>
      </c>
    </row>
    <row r="293" spans="1:19" x14ac:dyDescent="0.3">
      <c r="A293" t="s">
        <v>3</v>
      </c>
      <c r="B293" t="s">
        <v>6</v>
      </c>
      <c r="C293" t="s">
        <v>28</v>
      </c>
      <c r="D293" t="s">
        <v>29</v>
      </c>
      <c r="E293" t="s">
        <v>4</v>
      </c>
      <c r="F293" t="s">
        <v>951</v>
      </c>
      <c r="G293" t="s">
        <v>1153</v>
      </c>
      <c r="H293" t="s">
        <v>1154</v>
      </c>
      <c r="I293" t="s">
        <v>73</v>
      </c>
      <c r="J293" t="s">
        <v>74</v>
      </c>
      <c r="K293" t="s">
        <v>732</v>
      </c>
      <c r="L293" t="s">
        <v>1636</v>
      </c>
      <c r="M293">
        <v>120</v>
      </c>
      <c r="N293" s="5">
        <v>0.87</v>
      </c>
      <c r="O293" s="5">
        <v>0</v>
      </c>
      <c r="P293" s="5" t="s">
        <v>722</v>
      </c>
      <c r="Q293" t="s">
        <v>754</v>
      </c>
      <c r="R293" t="s">
        <v>724</v>
      </c>
      <c r="S293">
        <v>3</v>
      </c>
    </row>
    <row r="294" spans="1:19" x14ac:dyDescent="0.3">
      <c r="A294" t="s">
        <v>3</v>
      </c>
      <c r="B294" t="s">
        <v>6</v>
      </c>
      <c r="C294" t="s">
        <v>51</v>
      </c>
      <c r="D294" t="s">
        <v>52</v>
      </c>
      <c r="E294" t="s">
        <v>4</v>
      </c>
      <c r="F294" t="s">
        <v>954</v>
      </c>
      <c r="G294" t="s">
        <v>1268</v>
      </c>
      <c r="H294" t="s">
        <v>1269</v>
      </c>
      <c r="I294" t="s">
        <v>73</v>
      </c>
      <c r="J294" t="s">
        <v>74</v>
      </c>
      <c r="K294" t="s">
        <v>732</v>
      </c>
      <c r="L294" t="s">
        <v>1636</v>
      </c>
      <c r="M294">
        <v>60</v>
      </c>
      <c r="N294" s="5">
        <v>30.91</v>
      </c>
      <c r="O294" s="5">
        <v>0</v>
      </c>
      <c r="P294" s="5" t="s">
        <v>722</v>
      </c>
      <c r="Q294" t="s">
        <v>754</v>
      </c>
      <c r="R294" t="s">
        <v>724</v>
      </c>
      <c r="S294">
        <v>3</v>
      </c>
    </row>
    <row r="295" spans="1:19" x14ac:dyDescent="0.3">
      <c r="A295" t="s">
        <v>3</v>
      </c>
      <c r="B295" t="s">
        <v>6</v>
      </c>
      <c r="C295" t="s">
        <v>51</v>
      </c>
      <c r="D295" t="s">
        <v>52</v>
      </c>
      <c r="E295" t="s">
        <v>4</v>
      </c>
      <c r="F295" t="s">
        <v>954</v>
      </c>
      <c r="G295" t="s">
        <v>1276</v>
      </c>
      <c r="H295" t="s">
        <v>1277</v>
      </c>
      <c r="I295" t="s">
        <v>73</v>
      </c>
      <c r="J295" t="s">
        <v>74</v>
      </c>
      <c r="K295" t="s">
        <v>732</v>
      </c>
      <c r="L295" t="s">
        <v>1636</v>
      </c>
      <c r="M295">
        <v>30</v>
      </c>
      <c r="N295" s="5">
        <v>494.48</v>
      </c>
      <c r="O295" s="5">
        <v>0</v>
      </c>
      <c r="P295" s="5" t="s">
        <v>722</v>
      </c>
      <c r="Q295" t="s">
        <v>754</v>
      </c>
      <c r="R295" t="s">
        <v>724</v>
      </c>
      <c r="S295">
        <v>3</v>
      </c>
    </row>
    <row r="296" spans="1:19" x14ac:dyDescent="0.3">
      <c r="A296" t="s">
        <v>3</v>
      </c>
      <c r="B296" t="s">
        <v>6</v>
      </c>
      <c r="C296" t="s">
        <v>16</v>
      </c>
      <c r="D296" t="s">
        <v>17</v>
      </c>
      <c r="E296" t="s">
        <v>4</v>
      </c>
      <c r="F296" t="s">
        <v>958</v>
      </c>
      <c r="G296" t="s">
        <v>1164</v>
      </c>
      <c r="H296" t="s">
        <v>1165</v>
      </c>
      <c r="I296" t="s">
        <v>73</v>
      </c>
      <c r="J296" t="s">
        <v>74</v>
      </c>
      <c r="K296" t="s">
        <v>732</v>
      </c>
      <c r="L296" t="s">
        <v>1636</v>
      </c>
      <c r="M296">
        <v>360</v>
      </c>
      <c r="N296" s="5">
        <v>12.56</v>
      </c>
      <c r="O296" s="5">
        <v>0</v>
      </c>
      <c r="P296" s="5" t="s">
        <v>722</v>
      </c>
      <c r="Q296" t="s">
        <v>959</v>
      </c>
      <c r="R296" t="s">
        <v>724</v>
      </c>
      <c r="S296">
        <v>3</v>
      </c>
    </row>
    <row r="297" spans="1:19" x14ac:dyDescent="0.3">
      <c r="A297" t="s">
        <v>3</v>
      </c>
      <c r="B297" t="s">
        <v>6</v>
      </c>
      <c r="C297" t="s">
        <v>8</v>
      </c>
      <c r="D297" t="s">
        <v>9</v>
      </c>
      <c r="E297" t="s">
        <v>4</v>
      </c>
      <c r="F297" t="s">
        <v>721</v>
      </c>
      <c r="G297" t="s">
        <v>95</v>
      </c>
      <c r="H297" t="s">
        <v>96</v>
      </c>
      <c r="I297" t="s">
        <v>80</v>
      </c>
      <c r="J297" t="s">
        <v>74</v>
      </c>
      <c r="K297" t="s">
        <v>762</v>
      </c>
      <c r="L297" t="s">
        <v>1620</v>
      </c>
      <c r="M297">
        <v>30</v>
      </c>
      <c r="N297" s="5">
        <v>0.94</v>
      </c>
      <c r="O297" s="5">
        <v>0</v>
      </c>
      <c r="P297" s="5" t="s">
        <v>722</v>
      </c>
      <c r="Q297" t="s">
        <v>754</v>
      </c>
      <c r="R297" t="s">
        <v>724</v>
      </c>
      <c r="S297">
        <v>3</v>
      </c>
    </row>
    <row r="298" spans="1:19" x14ac:dyDescent="0.3">
      <c r="A298" t="s">
        <v>3</v>
      </c>
      <c r="B298" t="s">
        <v>6</v>
      </c>
      <c r="C298" t="s">
        <v>648</v>
      </c>
      <c r="D298" t="s">
        <v>649</v>
      </c>
      <c r="E298" t="s">
        <v>80</v>
      </c>
      <c r="F298" t="s">
        <v>885</v>
      </c>
      <c r="G298" t="s">
        <v>548</v>
      </c>
      <c r="H298" t="s">
        <v>549</v>
      </c>
      <c r="I298" t="s">
        <v>80</v>
      </c>
      <c r="J298" t="s">
        <v>74</v>
      </c>
      <c r="K298" t="s">
        <v>762</v>
      </c>
      <c r="L298" t="s">
        <v>1620</v>
      </c>
      <c r="M298">
        <v>60</v>
      </c>
      <c r="N298" s="5">
        <v>1.98</v>
      </c>
      <c r="O298" s="5">
        <v>0</v>
      </c>
      <c r="P298" s="5" t="s">
        <v>722</v>
      </c>
      <c r="Q298" t="s">
        <v>754</v>
      </c>
      <c r="R298" t="s">
        <v>724</v>
      </c>
      <c r="S298">
        <v>3</v>
      </c>
    </row>
    <row r="299" spans="1:19" x14ac:dyDescent="0.3">
      <c r="A299" t="s">
        <v>3</v>
      </c>
      <c r="B299" t="s">
        <v>6</v>
      </c>
      <c r="C299" t="s">
        <v>53</v>
      </c>
      <c r="D299" t="s">
        <v>54</v>
      </c>
      <c r="E299" t="s">
        <v>4</v>
      </c>
      <c r="F299" t="s">
        <v>955</v>
      </c>
      <c r="G299" t="s">
        <v>150</v>
      </c>
      <c r="H299" t="s">
        <v>151</v>
      </c>
      <c r="I299" t="s">
        <v>80</v>
      </c>
      <c r="J299" t="s">
        <v>74</v>
      </c>
      <c r="K299" t="s">
        <v>1243</v>
      </c>
      <c r="L299" t="s">
        <v>1621</v>
      </c>
      <c r="M299">
        <v>30</v>
      </c>
      <c r="N299" s="5">
        <v>2.87</v>
      </c>
      <c r="O299" s="5">
        <v>0</v>
      </c>
      <c r="P299" s="5" t="s">
        <v>722</v>
      </c>
      <c r="Q299" t="s">
        <v>754</v>
      </c>
      <c r="R299" t="s">
        <v>724</v>
      </c>
      <c r="S299">
        <v>3</v>
      </c>
    </row>
    <row r="300" spans="1:19" x14ac:dyDescent="0.3">
      <c r="A300" t="s">
        <v>3</v>
      </c>
      <c r="B300" t="s">
        <v>6</v>
      </c>
      <c r="C300" t="s">
        <v>39</v>
      </c>
      <c r="D300" t="s">
        <v>40</v>
      </c>
      <c r="E300" t="s">
        <v>4</v>
      </c>
      <c r="F300" t="s">
        <v>953</v>
      </c>
      <c r="G300" t="s">
        <v>451</v>
      </c>
      <c r="H300" t="s">
        <v>282</v>
      </c>
      <c r="I300" t="s">
        <v>80</v>
      </c>
      <c r="J300" t="s">
        <v>74</v>
      </c>
      <c r="K300" t="s">
        <v>1012</v>
      </c>
      <c r="L300" t="s">
        <v>1622</v>
      </c>
      <c r="M300">
        <v>60</v>
      </c>
      <c r="N300" s="5">
        <v>25.42</v>
      </c>
      <c r="O300" s="5">
        <v>0</v>
      </c>
      <c r="P300" s="5" t="s">
        <v>722</v>
      </c>
      <c r="Q300" t="s">
        <v>754</v>
      </c>
      <c r="R300" t="s">
        <v>724</v>
      </c>
      <c r="S300">
        <v>3</v>
      </c>
    </row>
    <row r="301" spans="1:19" x14ac:dyDescent="0.3">
      <c r="A301" t="s">
        <v>3</v>
      </c>
      <c r="B301" t="s">
        <v>6</v>
      </c>
      <c r="C301" t="s">
        <v>39</v>
      </c>
      <c r="D301" t="s">
        <v>40</v>
      </c>
      <c r="E301" t="s">
        <v>4</v>
      </c>
      <c r="F301" t="s">
        <v>953</v>
      </c>
      <c r="G301" t="s">
        <v>452</v>
      </c>
      <c r="H301" t="s">
        <v>282</v>
      </c>
      <c r="I301" t="s">
        <v>80</v>
      </c>
      <c r="J301" t="s">
        <v>74</v>
      </c>
      <c r="K301" t="s">
        <v>1012</v>
      </c>
      <c r="L301" t="s">
        <v>1622</v>
      </c>
      <c r="M301">
        <v>90</v>
      </c>
      <c r="N301" s="5">
        <v>49.9</v>
      </c>
      <c r="O301" s="5">
        <v>0</v>
      </c>
      <c r="P301" s="5" t="s">
        <v>722</v>
      </c>
      <c r="Q301" t="s">
        <v>754</v>
      </c>
      <c r="R301" t="s">
        <v>724</v>
      </c>
      <c r="S301">
        <v>3</v>
      </c>
    </row>
    <row r="302" spans="1:19" x14ac:dyDescent="0.3">
      <c r="A302" t="s">
        <v>3</v>
      </c>
      <c r="B302" t="s">
        <v>6</v>
      </c>
      <c r="C302" t="s">
        <v>39</v>
      </c>
      <c r="D302" t="s">
        <v>40</v>
      </c>
      <c r="E302" t="s">
        <v>4</v>
      </c>
      <c r="F302" t="s">
        <v>953</v>
      </c>
      <c r="G302" t="s">
        <v>457</v>
      </c>
      <c r="H302" t="s">
        <v>458</v>
      </c>
      <c r="I302" t="s">
        <v>80</v>
      </c>
      <c r="J302" t="s">
        <v>74</v>
      </c>
      <c r="K302" t="s">
        <v>1012</v>
      </c>
      <c r="L302" t="s">
        <v>1622</v>
      </c>
      <c r="M302">
        <v>30</v>
      </c>
      <c r="N302" s="5">
        <v>49.9</v>
      </c>
      <c r="O302" s="5">
        <v>0</v>
      </c>
      <c r="P302" s="5" t="s">
        <v>722</v>
      </c>
      <c r="Q302" t="s">
        <v>754</v>
      </c>
      <c r="R302" t="s">
        <v>724</v>
      </c>
      <c r="S302">
        <v>3</v>
      </c>
    </row>
    <row r="303" spans="1:19" x14ac:dyDescent="0.3">
      <c r="A303" t="s">
        <v>3</v>
      </c>
      <c r="B303" t="s">
        <v>6</v>
      </c>
      <c r="C303" t="s">
        <v>33</v>
      </c>
      <c r="D303" t="s">
        <v>34</v>
      </c>
      <c r="E303" t="s">
        <v>4</v>
      </c>
      <c r="F303" t="s">
        <v>952</v>
      </c>
      <c r="G303" t="s">
        <v>290</v>
      </c>
      <c r="H303" t="s">
        <v>291</v>
      </c>
      <c r="I303" t="s">
        <v>80</v>
      </c>
      <c r="J303" t="s">
        <v>74</v>
      </c>
      <c r="K303" t="s">
        <v>1012</v>
      </c>
      <c r="L303" t="s">
        <v>1622</v>
      </c>
      <c r="M303">
        <v>30</v>
      </c>
      <c r="N303" s="5">
        <v>24.05</v>
      </c>
      <c r="O303" s="5">
        <v>0</v>
      </c>
      <c r="P303" s="5" t="s">
        <v>722</v>
      </c>
      <c r="Q303" t="s">
        <v>754</v>
      </c>
      <c r="R303" t="s">
        <v>724</v>
      </c>
      <c r="S303">
        <v>3</v>
      </c>
    </row>
    <row r="304" spans="1:19" x14ac:dyDescent="0.3">
      <c r="A304" t="s">
        <v>3</v>
      </c>
      <c r="B304" t="s">
        <v>6</v>
      </c>
      <c r="C304" t="s">
        <v>28</v>
      </c>
      <c r="D304" t="s">
        <v>29</v>
      </c>
      <c r="E304" t="s">
        <v>4</v>
      </c>
      <c r="F304" t="s">
        <v>951</v>
      </c>
      <c r="G304" t="s">
        <v>432</v>
      </c>
      <c r="H304" t="s">
        <v>480</v>
      </c>
      <c r="I304" t="s">
        <v>80</v>
      </c>
      <c r="J304" t="s">
        <v>74</v>
      </c>
      <c r="K304" t="s">
        <v>1012</v>
      </c>
      <c r="L304" t="s">
        <v>1622</v>
      </c>
      <c r="M304">
        <v>90</v>
      </c>
      <c r="N304" s="5">
        <v>19.649999999999999</v>
      </c>
      <c r="O304" s="5">
        <v>0</v>
      </c>
      <c r="P304" s="5" t="s">
        <v>722</v>
      </c>
      <c r="Q304" t="s">
        <v>754</v>
      </c>
      <c r="R304" t="s">
        <v>724</v>
      </c>
      <c r="S304">
        <v>3</v>
      </c>
    </row>
    <row r="305" spans="1:19" x14ac:dyDescent="0.3">
      <c r="A305" t="s">
        <v>3</v>
      </c>
      <c r="B305" t="s">
        <v>6</v>
      </c>
      <c r="C305" t="s">
        <v>655</v>
      </c>
      <c r="D305" t="s">
        <v>937</v>
      </c>
      <c r="E305" t="s">
        <v>80</v>
      </c>
      <c r="F305" t="s">
        <v>801</v>
      </c>
      <c r="G305" t="s">
        <v>472</v>
      </c>
      <c r="H305" t="s">
        <v>473</v>
      </c>
      <c r="I305" t="s">
        <v>80</v>
      </c>
      <c r="J305" t="s">
        <v>74</v>
      </c>
      <c r="K305" t="s">
        <v>762</v>
      </c>
      <c r="L305" t="s">
        <v>1620</v>
      </c>
      <c r="M305">
        <v>30</v>
      </c>
      <c r="N305" s="5">
        <v>4.54</v>
      </c>
      <c r="O305" s="5">
        <v>0</v>
      </c>
      <c r="P305" s="5" t="s">
        <v>722</v>
      </c>
      <c r="Q305" t="s">
        <v>754</v>
      </c>
      <c r="R305" t="s">
        <v>724</v>
      </c>
      <c r="S305">
        <v>3</v>
      </c>
    </row>
    <row r="306" spans="1:19" x14ac:dyDescent="0.3">
      <c r="A306" t="s">
        <v>3</v>
      </c>
      <c r="B306" t="s">
        <v>6</v>
      </c>
      <c r="C306" t="s">
        <v>686</v>
      </c>
      <c r="D306" t="s">
        <v>687</v>
      </c>
      <c r="E306" t="s">
        <v>80</v>
      </c>
      <c r="F306" t="s">
        <v>762</v>
      </c>
      <c r="G306" t="s">
        <v>592</v>
      </c>
      <c r="H306" t="s">
        <v>593</v>
      </c>
      <c r="I306" t="s">
        <v>80</v>
      </c>
      <c r="J306" t="s">
        <v>74</v>
      </c>
      <c r="K306" t="s">
        <v>762</v>
      </c>
      <c r="L306" t="s">
        <v>1620</v>
      </c>
      <c r="M306">
        <v>30</v>
      </c>
      <c r="N306" s="5">
        <v>18.239999999999998</v>
      </c>
      <c r="O306" s="5">
        <v>0</v>
      </c>
      <c r="P306" s="5" t="s">
        <v>729</v>
      </c>
      <c r="Q306" t="s">
        <v>733</v>
      </c>
      <c r="R306" t="s">
        <v>724</v>
      </c>
      <c r="S306">
        <v>3</v>
      </c>
    </row>
    <row r="307" spans="1:19" x14ac:dyDescent="0.3">
      <c r="A307" t="s">
        <v>3</v>
      </c>
      <c r="B307" t="s">
        <v>6</v>
      </c>
      <c r="C307" t="s">
        <v>14</v>
      </c>
      <c r="D307" t="s">
        <v>15</v>
      </c>
      <c r="E307" t="s">
        <v>4</v>
      </c>
      <c r="F307" t="s">
        <v>944</v>
      </c>
      <c r="G307" t="s">
        <v>684</v>
      </c>
      <c r="H307" t="s">
        <v>685</v>
      </c>
      <c r="I307" t="s">
        <v>80</v>
      </c>
      <c r="J307" t="s">
        <v>74</v>
      </c>
      <c r="K307" t="s">
        <v>762</v>
      </c>
      <c r="L307" t="s">
        <v>1620</v>
      </c>
      <c r="M307">
        <v>60</v>
      </c>
      <c r="N307" s="5">
        <v>6.8</v>
      </c>
      <c r="O307" s="5">
        <v>0</v>
      </c>
      <c r="P307" s="5" t="s">
        <v>722</v>
      </c>
      <c r="Q307" t="s">
        <v>1141</v>
      </c>
      <c r="R307" t="s">
        <v>724</v>
      </c>
      <c r="S307">
        <v>3</v>
      </c>
    </row>
    <row r="308" spans="1:19" x14ac:dyDescent="0.3">
      <c r="A308" t="s">
        <v>3</v>
      </c>
      <c r="B308" t="s">
        <v>6</v>
      </c>
      <c r="C308" t="s">
        <v>56</v>
      </c>
      <c r="D308" t="s">
        <v>57</v>
      </c>
      <c r="E308" t="s">
        <v>4</v>
      </c>
      <c r="F308" t="s">
        <v>956</v>
      </c>
      <c r="G308" t="s">
        <v>381</v>
      </c>
      <c r="H308" t="s">
        <v>382</v>
      </c>
      <c r="I308" t="s">
        <v>80</v>
      </c>
      <c r="J308" t="s">
        <v>74</v>
      </c>
      <c r="K308" t="s">
        <v>762</v>
      </c>
      <c r="L308" t="s">
        <v>1620</v>
      </c>
      <c r="M308">
        <v>360</v>
      </c>
      <c r="N308" s="5">
        <v>18</v>
      </c>
      <c r="O308" s="5">
        <v>0</v>
      </c>
      <c r="P308" s="5" t="s">
        <v>722</v>
      </c>
      <c r="Q308" t="s">
        <v>754</v>
      </c>
      <c r="R308" t="s">
        <v>724</v>
      </c>
      <c r="S308">
        <v>3</v>
      </c>
    </row>
    <row r="309" spans="1:19" x14ac:dyDescent="0.3">
      <c r="A309" t="s">
        <v>3</v>
      </c>
      <c r="B309" t="s">
        <v>6</v>
      </c>
      <c r="C309" t="s">
        <v>28</v>
      </c>
      <c r="D309" t="s">
        <v>29</v>
      </c>
      <c r="E309" t="s">
        <v>4</v>
      </c>
      <c r="F309" t="s">
        <v>951</v>
      </c>
      <c r="G309" t="s">
        <v>179</v>
      </c>
      <c r="H309" t="s">
        <v>107</v>
      </c>
      <c r="I309" t="s">
        <v>80</v>
      </c>
      <c r="J309" t="s">
        <v>74</v>
      </c>
      <c r="K309" t="s">
        <v>762</v>
      </c>
      <c r="L309" t="s">
        <v>1620</v>
      </c>
      <c r="M309">
        <v>120</v>
      </c>
      <c r="N309" s="5">
        <v>227.27</v>
      </c>
      <c r="O309" s="5">
        <v>0</v>
      </c>
      <c r="P309" s="5" t="s">
        <v>722</v>
      </c>
      <c r="Q309" t="s">
        <v>754</v>
      </c>
      <c r="R309" t="s">
        <v>724</v>
      </c>
      <c r="S309">
        <v>3</v>
      </c>
    </row>
    <row r="310" spans="1:19" x14ac:dyDescent="0.3">
      <c r="A310" t="s">
        <v>3</v>
      </c>
      <c r="B310" t="s">
        <v>6</v>
      </c>
      <c r="C310" t="s">
        <v>28</v>
      </c>
      <c r="D310" t="s">
        <v>29</v>
      </c>
      <c r="E310" t="s">
        <v>4</v>
      </c>
      <c r="F310" t="s">
        <v>951</v>
      </c>
      <c r="G310" t="s">
        <v>197</v>
      </c>
      <c r="H310" t="s">
        <v>198</v>
      </c>
      <c r="I310" t="s">
        <v>80</v>
      </c>
      <c r="J310" t="s">
        <v>74</v>
      </c>
      <c r="K310" t="s">
        <v>762</v>
      </c>
      <c r="L310" t="s">
        <v>1620</v>
      </c>
      <c r="M310">
        <v>60</v>
      </c>
      <c r="N310" s="5">
        <v>87.45</v>
      </c>
      <c r="O310" s="5">
        <v>0</v>
      </c>
      <c r="P310" s="5" t="s">
        <v>722</v>
      </c>
      <c r="Q310" t="s">
        <v>754</v>
      </c>
      <c r="R310" t="s">
        <v>724</v>
      </c>
      <c r="S310">
        <v>3</v>
      </c>
    </row>
    <row r="311" spans="1:19" x14ac:dyDescent="0.3">
      <c r="A311" t="s">
        <v>3</v>
      </c>
      <c r="B311" t="s">
        <v>6</v>
      </c>
      <c r="C311" t="s">
        <v>28</v>
      </c>
      <c r="D311" t="s">
        <v>29</v>
      </c>
      <c r="E311" t="s">
        <v>4</v>
      </c>
      <c r="F311" t="s">
        <v>951</v>
      </c>
      <c r="G311" t="s">
        <v>199</v>
      </c>
      <c r="H311" t="s">
        <v>200</v>
      </c>
      <c r="I311" t="s">
        <v>80</v>
      </c>
      <c r="J311" t="s">
        <v>74</v>
      </c>
      <c r="K311" t="s">
        <v>762</v>
      </c>
      <c r="L311" t="s">
        <v>1620</v>
      </c>
      <c r="M311">
        <v>60</v>
      </c>
      <c r="N311" s="5">
        <v>54.13</v>
      </c>
      <c r="O311" s="5">
        <v>0</v>
      </c>
      <c r="P311" s="5" t="s">
        <v>722</v>
      </c>
      <c r="Q311" t="s">
        <v>754</v>
      </c>
      <c r="R311" t="s">
        <v>724</v>
      </c>
      <c r="S311">
        <v>3</v>
      </c>
    </row>
    <row r="312" spans="1:19" x14ac:dyDescent="0.3">
      <c r="A312" t="s">
        <v>3</v>
      </c>
      <c r="B312" t="s">
        <v>6</v>
      </c>
      <c r="C312" t="s">
        <v>51</v>
      </c>
      <c r="D312" t="s">
        <v>52</v>
      </c>
      <c r="E312" t="s">
        <v>4</v>
      </c>
      <c r="F312" t="s">
        <v>954</v>
      </c>
      <c r="G312" t="s">
        <v>465</v>
      </c>
      <c r="H312" t="s">
        <v>466</v>
      </c>
      <c r="I312" t="s">
        <v>80</v>
      </c>
      <c r="J312" t="s">
        <v>74</v>
      </c>
      <c r="K312" t="s">
        <v>762</v>
      </c>
      <c r="L312" t="s">
        <v>1620</v>
      </c>
      <c r="M312">
        <v>30</v>
      </c>
      <c r="N312" s="5">
        <v>10.31</v>
      </c>
      <c r="O312" s="5">
        <v>0</v>
      </c>
      <c r="P312" s="5" t="s">
        <v>722</v>
      </c>
      <c r="Q312" t="s">
        <v>754</v>
      </c>
      <c r="R312" t="s">
        <v>724</v>
      </c>
      <c r="S312">
        <v>3</v>
      </c>
    </row>
    <row r="313" spans="1:19" x14ac:dyDescent="0.3">
      <c r="A313" t="s">
        <v>3</v>
      </c>
      <c r="B313" t="s">
        <v>6</v>
      </c>
      <c r="C313" t="s">
        <v>39</v>
      </c>
      <c r="D313" t="s">
        <v>40</v>
      </c>
      <c r="E313" t="s">
        <v>4</v>
      </c>
      <c r="F313" t="s">
        <v>953</v>
      </c>
      <c r="G313" t="s">
        <v>111</v>
      </c>
      <c r="H313" t="s">
        <v>112</v>
      </c>
      <c r="I313" t="s">
        <v>80</v>
      </c>
      <c r="J313" t="s">
        <v>74</v>
      </c>
      <c r="K313" t="s">
        <v>762</v>
      </c>
      <c r="L313" t="s">
        <v>1620</v>
      </c>
      <c r="M313">
        <v>60</v>
      </c>
      <c r="N313" s="5">
        <v>4.0599999999999996</v>
      </c>
      <c r="O313" s="5">
        <v>0</v>
      </c>
      <c r="P313" s="5" t="s">
        <v>722</v>
      </c>
      <c r="Q313" t="s">
        <v>754</v>
      </c>
      <c r="R313" t="s">
        <v>724</v>
      </c>
      <c r="S313">
        <v>3</v>
      </c>
    </row>
    <row r="314" spans="1:19" x14ac:dyDescent="0.3">
      <c r="A314" t="s">
        <v>3</v>
      </c>
      <c r="B314" t="s">
        <v>6</v>
      </c>
      <c r="C314" t="s">
        <v>39</v>
      </c>
      <c r="D314" t="s">
        <v>40</v>
      </c>
      <c r="E314" t="s">
        <v>4</v>
      </c>
      <c r="F314" t="s">
        <v>953</v>
      </c>
      <c r="G314" t="s">
        <v>303</v>
      </c>
      <c r="H314" t="s">
        <v>304</v>
      </c>
      <c r="I314" t="s">
        <v>80</v>
      </c>
      <c r="J314" t="s">
        <v>74</v>
      </c>
      <c r="K314" t="s">
        <v>762</v>
      </c>
      <c r="L314" t="s">
        <v>1620</v>
      </c>
      <c r="M314">
        <v>60</v>
      </c>
      <c r="N314" s="5">
        <v>52.49</v>
      </c>
      <c r="O314" s="5">
        <v>0</v>
      </c>
      <c r="P314" s="5" t="s">
        <v>722</v>
      </c>
      <c r="Q314" t="s">
        <v>754</v>
      </c>
      <c r="R314" t="s">
        <v>724</v>
      </c>
      <c r="S314">
        <v>3</v>
      </c>
    </row>
    <row r="315" spans="1:19" x14ac:dyDescent="0.3">
      <c r="A315" t="s">
        <v>3</v>
      </c>
      <c r="B315" t="s">
        <v>6</v>
      </c>
      <c r="C315" t="s">
        <v>39</v>
      </c>
      <c r="D315" t="s">
        <v>40</v>
      </c>
      <c r="E315" t="s">
        <v>4</v>
      </c>
      <c r="F315" t="s">
        <v>953</v>
      </c>
      <c r="G315" t="s">
        <v>455</v>
      </c>
      <c r="H315" t="s">
        <v>456</v>
      </c>
      <c r="I315" t="s">
        <v>80</v>
      </c>
      <c r="J315" t="s">
        <v>74</v>
      </c>
      <c r="K315" t="s">
        <v>762</v>
      </c>
      <c r="L315" t="s">
        <v>1620</v>
      </c>
      <c r="M315">
        <v>30</v>
      </c>
      <c r="N315" s="5">
        <v>67.94</v>
      </c>
      <c r="O315" s="5">
        <v>0</v>
      </c>
      <c r="P315" s="5" t="s">
        <v>722</v>
      </c>
      <c r="Q315" t="s">
        <v>754</v>
      </c>
      <c r="R315" t="s">
        <v>724</v>
      </c>
      <c r="S315">
        <v>3</v>
      </c>
    </row>
    <row r="316" spans="1:19" x14ac:dyDescent="0.3">
      <c r="A316" t="s">
        <v>3</v>
      </c>
      <c r="B316" t="s">
        <v>6</v>
      </c>
      <c r="C316" t="s">
        <v>33</v>
      </c>
      <c r="D316" t="s">
        <v>34</v>
      </c>
      <c r="E316" t="s">
        <v>4</v>
      </c>
      <c r="F316" t="s">
        <v>952</v>
      </c>
      <c r="G316" t="s">
        <v>121</v>
      </c>
      <c r="H316" t="s">
        <v>122</v>
      </c>
      <c r="I316" t="s">
        <v>80</v>
      </c>
      <c r="J316" t="s">
        <v>74</v>
      </c>
      <c r="K316" t="s">
        <v>762</v>
      </c>
      <c r="L316" t="s">
        <v>1620</v>
      </c>
      <c r="M316">
        <v>60</v>
      </c>
      <c r="N316" s="5">
        <v>0.94</v>
      </c>
      <c r="O316" s="5">
        <v>0</v>
      </c>
      <c r="P316" s="5" t="s">
        <v>722</v>
      </c>
      <c r="Q316" t="s">
        <v>754</v>
      </c>
      <c r="R316" t="s">
        <v>724</v>
      </c>
      <c r="S316">
        <v>3</v>
      </c>
    </row>
    <row r="317" spans="1:19" x14ac:dyDescent="0.3">
      <c r="A317" t="s">
        <v>3</v>
      </c>
      <c r="B317" t="s">
        <v>6</v>
      </c>
      <c r="C317" t="s">
        <v>655</v>
      </c>
      <c r="D317" t="s">
        <v>937</v>
      </c>
      <c r="E317" t="s">
        <v>80</v>
      </c>
      <c r="F317" t="s">
        <v>801</v>
      </c>
      <c r="G317" t="s">
        <v>603</v>
      </c>
      <c r="H317" t="s">
        <v>604</v>
      </c>
      <c r="I317" t="s">
        <v>80</v>
      </c>
      <c r="J317" t="s">
        <v>74</v>
      </c>
      <c r="K317" t="s">
        <v>762</v>
      </c>
      <c r="L317" t="s">
        <v>1620</v>
      </c>
      <c r="M317">
        <v>30</v>
      </c>
      <c r="N317" s="5">
        <v>15.62</v>
      </c>
      <c r="O317" s="5">
        <v>0</v>
      </c>
      <c r="P317" s="5" t="s">
        <v>722</v>
      </c>
      <c r="Q317" t="s">
        <v>1201</v>
      </c>
      <c r="R317" t="s">
        <v>724</v>
      </c>
      <c r="S317">
        <v>3</v>
      </c>
    </row>
    <row r="318" spans="1:19" x14ac:dyDescent="0.3">
      <c r="A318" t="s">
        <v>3</v>
      </c>
      <c r="B318" t="s">
        <v>6</v>
      </c>
      <c r="C318" t="s">
        <v>693</v>
      </c>
      <c r="D318" t="s">
        <v>939</v>
      </c>
      <c r="E318" t="s">
        <v>80</v>
      </c>
      <c r="F318" t="s">
        <v>889</v>
      </c>
      <c r="G318" t="s">
        <v>552</v>
      </c>
      <c r="H318" t="s">
        <v>271</v>
      </c>
      <c r="I318" t="s">
        <v>80</v>
      </c>
      <c r="J318" t="s">
        <v>74</v>
      </c>
      <c r="K318" t="s">
        <v>889</v>
      </c>
      <c r="L318" t="s">
        <v>1623</v>
      </c>
      <c r="M318">
        <v>60</v>
      </c>
      <c r="N318" s="5">
        <v>3.71</v>
      </c>
      <c r="O318" s="5">
        <v>0</v>
      </c>
      <c r="P318" s="5" t="s">
        <v>722</v>
      </c>
      <c r="Q318" t="s">
        <v>730</v>
      </c>
      <c r="R318" t="s">
        <v>724</v>
      </c>
      <c r="S318">
        <v>3</v>
      </c>
    </row>
    <row r="319" spans="1:19" x14ac:dyDescent="0.3">
      <c r="A319" t="s">
        <v>3</v>
      </c>
      <c r="B319" t="s">
        <v>6</v>
      </c>
      <c r="C319" t="s">
        <v>677</v>
      </c>
      <c r="D319" t="s">
        <v>671</v>
      </c>
      <c r="E319" t="s">
        <v>80</v>
      </c>
      <c r="F319" t="s">
        <v>938</v>
      </c>
      <c r="G319" t="s">
        <v>243</v>
      </c>
      <c r="H319" t="s">
        <v>244</v>
      </c>
      <c r="I319" t="s">
        <v>80</v>
      </c>
      <c r="J319" t="s">
        <v>74</v>
      </c>
      <c r="K319" t="s">
        <v>889</v>
      </c>
      <c r="L319" t="s">
        <v>1623</v>
      </c>
      <c r="M319">
        <v>30</v>
      </c>
      <c r="N319" s="5">
        <v>23.54</v>
      </c>
      <c r="O319" s="5">
        <v>0</v>
      </c>
      <c r="P319" s="5" t="s">
        <v>722</v>
      </c>
      <c r="Q319" t="s">
        <v>1204</v>
      </c>
      <c r="R319" t="s">
        <v>724</v>
      </c>
      <c r="S319">
        <v>3</v>
      </c>
    </row>
    <row r="320" spans="1:19" x14ac:dyDescent="0.3">
      <c r="A320" t="s">
        <v>3</v>
      </c>
      <c r="B320" t="s">
        <v>6</v>
      </c>
      <c r="C320" t="s">
        <v>677</v>
      </c>
      <c r="D320" t="s">
        <v>671</v>
      </c>
      <c r="E320" t="s">
        <v>80</v>
      </c>
      <c r="F320" t="s">
        <v>938</v>
      </c>
      <c r="G320" t="s">
        <v>672</v>
      </c>
      <c r="H320" t="s">
        <v>1321</v>
      </c>
      <c r="I320" t="s">
        <v>80</v>
      </c>
      <c r="J320" t="s">
        <v>74</v>
      </c>
      <c r="K320" t="s">
        <v>889</v>
      </c>
      <c r="L320" t="s">
        <v>1623</v>
      </c>
      <c r="M320">
        <v>30</v>
      </c>
      <c r="N320" s="5">
        <v>340</v>
      </c>
      <c r="O320" s="5">
        <v>0</v>
      </c>
      <c r="P320" s="5" t="s">
        <v>722</v>
      </c>
      <c r="Q320" t="s">
        <v>1204</v>
      </c>
      <c r="R320" t="s">
        <v>724</v>
      </c>
      <c r="S320">
        <v>3</v>
      </c>
    </row>
    <row r="321" spans="1:19" x14ac:dyDescent="0.3">
      <c r="A321" t="s">
        <v>3</v>
      </c>
      <c r="B321" t="s">
        <v>6</v>
      </c>
      <c r="C321" t="s">
        <v>677</v>
      </c>
      <c r="D321" t="s">
        <v>671</v>
      </c>
      <c r="E321" t="s">
        <v>80</v>
      </c>
      <c r="F321" t="s">
        <v>938</v>
      </c>
      <c r="G321" t="s">
        <v>546</v>
      </c>
      <c r="H321" t="s">
        <v>547</v>
      </c>
      <c r="I321" t="s">
        <v>80</v>
      </c>
      <c r="J321" t="s">
        <v>74</v>
      </c>
      <c r="K321" t="s">
        <v>889</v>
      </c>
      <c r="L321" t="s">
        <v>1623</v>
      </c>
      <c r="M321">
        <v>30</v>
      </c>
      <c r="N321" s="5">
        <v>0.75</v>
      </c>
      <c r="O321" s="5">
        <v>0</v>
      </c>
      <c r="P321" s="5" t="s">
        <v>722</v>
      </c>
      <c r="Q321" t="s">
        <v>1204</v>
      </c>
      <c r="R321" t="s">
        <v>724</v>
      </c>
      <c r="S321">
        <v>3</v>
      </c>
    </row>
    <row r="322" spans="1:19" x14ac:dyDescent="0.3">
      <c r="A322" t="s">
        <v>72</v>
      </c>
      <c r="B322" t="s">
        <v>6</v>
      </c>
      <c r="C322" t="s">
        <v>596</v>
      </c>
      <c r="D322" t="s">
        <v>597</v>
      </c>
      <c r="E322" t="s">
        <v>80</v>
      </c>
      <c r="F322" t="s">
        <v>889</v>
      </c>
      <c r="G322" t="s">
        <v>598</v>
      </c>
      <c r="H322" t="s">
        <v>599</v>
      </c>
      <c r="I322" t="s">
        <v>80</v>
      </c>
      <c r="J322" t="s">
        <v>74</v>
      </c>
      <c r="K322" t="s">
        <v>889</v>
      </c>
      <c r="L322" t="s">
        <v>1623</v>
      </c>
      <c r="M322">
        <v>60</v>
      </c>
      <c r="N322" s="5">
        <v>0</v>
      </c>
      <c r="O322" s="5">
        <v>0</v>
      </c>
      <c r="P322" s="5" t="s">
        <v>722</v>
      </c>
      <c r="Q322" t="s">
        <v>1345</v>
      </c>
      <c r="R322" t="s">
        <v>724</v>
      </c>
      <c r="S322">
        <v>3</v>
      </c>
    </row>
    <row r="323" spans="1:19" x14ac:dyDescent="0.3">
      <c r="A323" t="s">
        <v>72</v>
      </c>
      <c r="B323" t="s">
        <v>6</v>
      </c>
      <c r="C323" t="s">
        <v>285</v>
      </c>
      <c r="D323" t="s">
        <v>286</v>
      </c>
      <c r="E323" t="s">
        <v>80</v>
      </c>
      <c r="F323" t="s">
        <v>762</v>
      </c>
      <c r="G323" t="s">
        <v>317</v>
      </c>
      <c r="H323" t="s">
        <v>318</v>
      </c>
      <c r="I323" t="s">
        <v>80</v>
      </c>
      <c r="J323" t="s">
        <v>74</v>
      </c>
      <c r="K323" t="s">
        <v>889</v>
      </c>
      <c r="L323" t="s">
        <v>1623</v>
      </c>
      <c r="M323">
        <v>120</v>
      </c>
      <c r="N323" s="5">
        <v>10.3</v>
      </c>
      <c r="O323" s="5">
        <v>0</v>
      </c>
      <c r="P323" s="5" t="s">
        <v>722</v>
      </c>
      <c r="Q323" t="s">
        <v>754</v>
      </c>
      <c r="R323" t="s">
        <v>724</v>
      </c>
      <c r="S323">
        <v>3</v>
      </c>
    </row>
    <row r="324" spans="1:19" x14ac:dyDescent="0.3">
      <c r="A324" t="s">
        <v>72</v>
      </c>
      <c r="B324" t="s">
        <v>6</v>
      </c>
      <c r="C324" t="s">
        <v>572</v>
      </c>
      <c r="D324" t="s">
        <v>573</v>
      </c>
      <c r="E324" t="s">
        <v>80</v>
      </c>
      <c r="F324" t="s">
        <v>762</v>
      </c>
      <c r="G324" t="s">
        <v>574</v>
      </c>
      <c r="H324" t="s">
        <v>145</v>
      </c>
      <c r="I324" t="s">
        <v>80</v>
      </c>
      <c r="J324" t="s">
        <v>74</v>
      </c>
      <c r="K324" t="s">
        <v>1012</v>
      </c>
      <c r="L324" t="s">
        <v>1622</v>
      </c>
      <c r="M324">
        <v>60</v>
      </c>
      <c r="N324" s="5">
        <v>5.12</v>
      </c>
      <c r="O324" s="5">
        <v>0</v>
      </c>
      <c r="P324" s="5" t="s">
        <v>722</v>
      </c>
      <c r="Q324" t="s">
        <v>1083</v>
      </c>
      <c r="R324" t="s">
        <v>724</v>
      </c>
      <c r="S324">
        <v>3</v>
      </c>
    </row>
    <row r="325" spans="1:19" x14ac:dyDescent="0.3">
      <c r="A325" t="s">
        <v>72</v>
      </c>
      <c r="B325" t="s">
        <v>6</v>
      </c>
      <c r="C325" t="s">
        <v>486</v>
      </c>
      <c r="D325" t="s">
        <v>487</v>
      </c>
      <c r="E325" t="s">
        <v>80</v>
      </c>
      <c r="F325" t="s">
        <v>762</v>
      </c>
      <c r="G325" t="s">
        <v>144</v>
      </c>
      <c r="H325" t="s">
        <v>145</v>
      </c>
      <c r="I325" t="s">
        <v>80</v>
      </c>
      <c r="J325" t="s">
        <v>74</v>
      </c>
      <c r="K325" t="s">
        <v>1012</v>
      </c>
      <c r="L325" t="s">
        <v>1622</v>
      </c>
      <c r="M325">
        <v>60</v>
      </c>
      <c r="N325" s="5">
        <v>8.82</v>
      </c>
      <c r="O325" s="5">
        <v>0</v>
      </c>
      <c r="P325" s="5" t="s">
        <v>722</v>
      </c>
      <c r="Q325" t="s">
        <v>754</v>
      </c>
      <c r="R325" t="s">
        <v>724</v>
      </c>
      <c r="S325">
        <v>3</v>
      </c>
    </row>
    <row r="326" spans="1:19" x14ac:dyDescent="0.3">
      <c r="A326" t="s">
        <v>72</v>
      </c>
      <c r="B326" t="s">
        <v>6</v>
      </c>
      <c r="C326" t="s">
        <v>313</v>
      </c>
      <c r="D326" t="s">
        <v>314</v>
      </c>
      <c r="E326" t="s">
        <v>80</v>
      </c>
      <c r="F326" t="s">
        <v>1012</v>
      </c>
      <c r="G326" t="s">
        <v>321</v>
      </c>
      <c r="H326" t="s">
        <v>322</v>
      </c>
      <c r="I326" t="s">
        <v>80</v>
      </c>
      <c r="J326" t="s">
        <v>74</v>
      </c>
      <c r="K326" t="s">
        <v>1012</v>
      </c>
      <c r="L326" t="s">
        <v>1622</v>
      </c>
      <c r="M326">
        <v>30</v>
      </c>
      <c r="N326" s="5">
        <v>37.549999999999997</v>
      </c>
      <c r="O326" s="5">
        <v>0</v>
      </c>
      <c r="P326" s="5" t="s">
        <v>722</v>
      </c>
      <c r="Q326" t="s">
        <v>754</v>
      </c>
      <c r="R326" t="s">
        <v>724</v>
      </c>
      <c r="S326">
        <v>3</v>
      </c>
    </row>
    <row r="327" spans="1:19" x14ac:dyDescent="0.3">
      <c r="A327" t="s">
        <v>3</v>
      </c>
      <c r="B327" t="s">
        <v>6</v>
      </c>
      <c r="C327" t="s">
        <v>51</v>
      </c>
      <c r="D327" t="s">
        <v>52</v>
      </c>
      <c r="E327" t="s">
        <v>4</v>
      </c>
      <c r="F327" t="s">
        <v>954</v>
      </c>
      <c r="G327" t="s">
        <v>653</v>
      </c>
      <c r="H327" t="s">
        <v>654</v>
      </c>
      <c r="I327" t="s">
        <v>80</v>
      </c>
      <c r="J327" t="s">
        <v>74</v>
      </c>
      <c r="K327" t="s">
        <v>934</v>
      </c>
      <c r="L327" t="s">
        <v>1582</v>
      </c>
      <c r="M327">
        <v>30</v>
      </c>
      <c r="N327" s="5">
        <v>2353.71</v>
      </c>
      <c r="O327" s="5">
        <v>0</v>
      </c>
      <c r="P327" s="5" t="s">
        <v>722</v>
      </c>
      <c r="Q327" t="s">
        <v>754</v>
      </c>
      <c r="R327" t="s">
        <v>724</v>
      </c>
      <c r="S327">
        <v>3</v>
      </c>
    </row>
    <row r="328" spans="1:19" x14ac:dyDescent="0.3">
      <c r="A328" t="s">
        <v>3</v>
      </c>
      <c r="B328" t="s">
        <v>6</v>
      </c>
      <c r="C328" t="s">
        <v>642</v>
      </c>
      <c r="D328" t="s">
        <v>643</v>
      </c>
      <c r="E328" t="s">
        <v>80</v>
      </c>
      <c r="F328" t="s">
        <v>801</v>
      </c>
      <c r="G328" t="s">
        <v>1067</v>
      </c>
      <c r="H328" t="s">
        <v>643</v>
      </c>
      <c r="I328" t="s">
        <v>73</v>
      </c>
      <c r="J328" t="s">
        <v>74</v>
      </c>
      <c r="K328" t="s">
        <v>732</v>
      </c>
      <c r="L328" t="s">
        <v>1636</v>
      </c>
      <c r="M328">
        <v>60</v>
      </c>
      <c r="N328" s="5">
        <v>16.45</v>
      </c>
      <c r="O328" s="5">
        <v>0</v>
      </c>
      <c r="P328" s="5" t="s">
        <v>772</v>
      </c>
      <c r="Q328" t="s">
        <v>754</v>
      </c>
      <c r="R328" t="s">
        <v>724</v>
      </c>
      <c r="S328">
        <v>3</v>
      </c>
    </row>
    <row r="329" spans="1:19" x14ac:dyDescent="0.3">
      <c r="A329" t="s">
        <v>3</v>
      </c>
      <c r="B329" t="s">
        <v>6</v>
      </c>
      <c r="C329" t="s">
        <v>641</v>
      </c>
      <c r="D329" t="s">
        <v>639</v>
      </c>
      <c r="E329" t="s">
        <v>80</v>
      </c>
      <c r="F329" t="s">
        <v>876</v>
      </c>
      <c r="G329" t="s">
        <v>1068</v>
      </c>
      <c r="H329" t="s">
        <v>1069</v>
      </c>
      <c r="I329" t="s">
        <v>73</v>
      </c>
      <c r="J329" t="s">
        <v>74</v>
      </c>
      <c r="K329" t="s">
        <v>732</v>
      </c>
      <c r="L329" t="s">
        <v>1636</v>
      </c>
      <c r="M329">
        <v>180</v>
      </c>
      <c r="N329" s="5">
        <v>12.63</v>
      </c>
      <c r="O329" s="5">
        <v>0</v>
      </c>
      <c r="P329" s="5" t="s">
        <v>772</v>
      </c>
      <c r="Q329" t="s">
        <v>983</v>
      </c>
      <c r="R329" t="s">
        <v>724</v>
      </c>
      <c r="S329">
        <v>3</v>
      </c>
    </row>
    <row r="330" spans="1:19" x14ac:dyDescent="0.3">
      <c r="A330" t="s">
        <v>72</v>
      </c>
      <c r="B330" t="s">
        <v>6</v>
      </c>
      <c r="C330" t="s">
        <v>313</v>
      </c>
      <c r="D330" t="s">
        <v>314</v>
      </c>
      <c r="E330" t="s">
        <v>80</v>
      </c>
      <c r="F330" t="s">
        <v>1012</v>
      </c>
      <c r="G330" t="s">
        <v>1058</v>
      </c>
      <c r="H330" t="s">
        <v>961</v>
      </c>
      <c r="I330" t="s">
        <v>73</v>
      </c>
      <c r="J330" t="s">
        <v>74</v>
      </c>
      <c r="K330" t="s">
        <v>732</v>
      </c>
      <c r="L330" t="s">
        <v>1636</v>
      </c>
      <c r="M330">
        <v>8.1000000000000014</v>
      </c>
      <c r="N330" s="5">
        <v>10.11</v>
      </c>
      <c r="O330" s="5">
        <v>0</v>
      </c>
      <c r="P330" s="5" t="s">
        <v>962</v>
      </c>
      <c r="Q330" t="s">
        <v>754</v>
      </c>
      <c r="R330" t="s">
        <v>724</v>
      </c>
      <c r="S330">
        <v>3</v>
      </c>
    </row>
    <row r="331" spans="1:19" x14ac:dyDescent="0.3">
      <c r="A331" t="s">
        <v>3</v>
      </c>
      <c r="B331" t="s">
        <v>6</v>
      </c>
      <c r="C331" t="s">
        <v>675</v>
      </c>
      <c r="D331" t="s">
        <v>676</v>
      </c>
      <c r="E331" t="s">
        <v>80</v>
      </c>
      <c r="F331" t="s">
        <v>801</v>
      </c>
      <c r="G331" t="s">
        <v>960</v>
      </c>
      <c r="H331" t="s">
        <v>961</v>
      </c>
      <c r="I331" t="s">
        <v>73</v>
      </c>
      <c r="J331" t="s">
        <v>74</v>
      </c>
      <c r="K331" t="s">
        <v>732</v>
      </c>
      <c r="L331" t="s">
        <v>1636</v>
      </c>
      <c r="M331">
        <v>0.3</v>
      </c>
      <c r="N331" s="5">
        <v>11.85</v>
      </c>
      <c r="O331" s="5">
        <v>0</v>
      </c>
      <c r="P331" s="5" t="s">
        <v>962</v>
      </c>
      <c r="Q331" t="s">
        <v>1084</v>
      </c>
      <c r="R331" t="s">
        <v>724</v>
      </c>
      <c r="S331">
        <v>3</v>
      </c>
    </row>
    <row r="332" spans="1:19" x14ac:dyDescent="0.3">
      <c r="A332" t="s">
        <v>72</v>
      </c>
      <c r="B332" t="s">
        <v>6</v>
      </c>
      <c r="C332" t="s">
        <v>430</v>
      </c>
      <c r="D332" t="s">
        <v>387</v>
      </c>
      <c r="E332" t="s">
        <v>80</v>
      </c>
      <c r="F332" t="s">
        <v>969</v>
      </c>
      <c r="G332" t="s">
        <v>1058</v>
      </c>
      <c r="H332" t="s">
        <v>961</v>
      </c>
      <c r="I332" t="s">
        <v>73</v>
      </c>
      <c r="J332" t="s">
        <v>74</v>
      </c>
      <c r="K332" t="s">
        <v>732</v>
      </c>
      <c r="L332" t="s">
        <v>1636</v>
      </c>
      <c r="M332">
        <v>45</v>
      </c>
      <c r="N332" s="5">
        <v>10.11</v>
      </c>
      <c r="O332" s="5">
        <v>0</v>
      </c>
      <c r="P332" s="5" t="s">
        <v>962</v>
      </c>
      <c r="Q332" t="s">
        <v>754</v>
      </c>
      <c r="R332" t="s">
        <v>724</v>
      </c>
      <c r="S332">
        <v>3</v>
      </c>
    </row>
    <row r="333" spans="1:19" x14ac:dyDescent="0.3">
      <c r="A333" t="s">
        <v>72</v>
      </c>
      <c r="B333" t="s">
        <v>6</v>
      </c>
      <c r="C333" t="s">
        <v>421</v>
      </c>
      <c r="D333" t="s">
        <v>422</v>
      </c>
      <c r="E333" t="s">
        <v>80</v>
      </c>
      <c r="F333" t="s">
        <v>969</v>
      </c>
      <c r="G333" t="s">
        <v>1058</v>
      </c>
      <c r="H333" t="s">
        <v>961</v>
      </c>
      <c r="I333" t="s">
        <v>73</v>
      </c>
      <c r="J333" t="s">
        <v>74</v>
      </c>
      <c r="K333" t="s">
        <v>732</v>
      </c>
      <c r="L333" t="s">
        <v>1636</v>
      </c>
      <c r="M333">
        <v>15</v>
      </c>
      <c r="N333" s="5">
        <v>10.11</v>
      </c>
      <c r="O333" s="5">
        <v>0</v>
      </c>
      <c r="P333" s="5" t="s">
        <v>962</v>
      </c>
      <c r="Q333" t="s">
        <v>754</v>
      </c>
      <c r="R333" t="s">
        <v>724</v>
      </c>
      <c r="S333">
        <v>3</v>
      </c>
    </row>
    <row r="334" spans="1:19" x14ac:dyDescent="0.3">
      <c r="A334" t="s">
        <v>3</v>
      </c>
      <c r="B334" t="s">
        <v>6</v>
      </c>
      <c r="C334" t="s">
        <v>668</v>
      </c>
      <c r="D334" t="s">
        <v>669</v>
      </c>
      <c r="E334" t="s">
        <v>80</v>
      </c>
      <c r="F334" t="s">
        <v>972</v>
      </c>
      <c r="G334" t="s">
        <v>960</v>
      </c>
      <c r="H334" t="s">
        <v>961</v>
      </c>
      <c r="I334" t="s">
        <v>73</v>
      </c>
      <c r="J334" t="s">
        <v>74</v>
      </c>
      <c r="K334" t="s">
        <v>732</v>
      </c>
      <c r="L334" t="s">
        <v>1636</v>
      </c>
      <c r="M334">
        <v>449.40000000000003</v>
      </c>
      <c r="N334" s="5">
        <v>11.85</v>
      </c>
      <c r="O334" s="5">
        <v>0</v>
      </c>
      <c r="P334" s="5" t="s">
        <v>962</v>
      </c>
      <c r="Q334" t="s">
        <v>754</v>
      </c>
      <c r="R334" t="s">
        <v>724</v>
      </c>
      <c r="S334">
        <v>3</v>
      </c>
    </row>
    <row r="335" spans="1:19" x14ac:dyDescent="0.3">
      <c r="A335" t="s">
        <v>3</v>
      </c>
      <c r="B335" t="s">
        <v>6</v>
      </c>
      <c r="C335" t="s">
        <v>668</v>
      </c>
      <c r="D335" t="s">
        <v>669</v>
      </c>
      <c r="E335" t="s">
        <v>80</v>
      </c>
      <c r="F335" t="s">
        <v>972</v>
      </c>
      <c r="G335" t="s">
        <v>1106</v>
      </c>
      <c r="H335" t="s">
        <v>1107</v>
      </c>
      <c r="I335" t="s">
        <v>73</v>
      </c>
      <c r="J335" t="s">
        <v>74</v>
      </c>
      <c r="K335" t="s">
        <v>732</v>
      </c>
      <c r="L335" t="s">
        <v>1636</v>
      </c>
      <c r="M335">
        <v>30</v>
      </c>
      <c r="N335" s="5">
        <v>215.58</v>
      </c>
      <c r="O335" s="5">
        <v>0</v>
      </c>
      <c r="P335" s="5" t="s">
        <v>722</v>
      </c>
      <c r="Q335" t="s">
        <v>754</v>
      </c>
      <c r="R335" t="s">
        <v>724</v>
      </c>
      <c r="S335">
        <v>3</v>
      </c>
    </row>
    <row r="336" spans="1:19" x14ac:dyDescent="0.3">
      <c r="A336" t="s">
        <v>72</v>
      </c>
      <c r="B336" t="s">
        <v>6</v>
      </c>
      <c r="C336" t="s">
        <v>476</v>
      </c>
      <c r="D336" t="s">
        <v>477</v>
      </c>
      <c r="E336" t="s">
        <v>80</v>
      </c>
      <c r="F336" t="s">
        <v>762</v>
      </c>
      <c r="G336" t="s">
        <v>1058</v>
      </c>
      <c r="H336" t="s">
        <v>961</v>
      </c>
      <c r="I336" t="s">
        <v>73</v>
      </c>
      <c r="J336" t="s">
        <v>74</v>
      </c>
      <c r="K336" t="s">
        <v>732</v>
      </c>
      <c r="L336" t="s">
        <v>1636</v>
      </c>
      <c r="M336">
        <v>2.7E-2</v>
      </c>
      <c r="N336" s="5">
        <v>10.11</v>
      </c>
      <c r="O336" s="5">
        <v>0</v>
      </c>
      <c r="P336" s="5" t="s">
        <v>962</v>
      </c>
      <c r="Q336" t="s">
        <v>754</v>
      </c>
      <c r="R336" t="s">
        <v>724</v>
      </c>
      <c r="S336">
        <v>3</v>
      </c>
    </row>
    <row r="337" spans="1:19" x14ac:dyDescent="0.3">
      <c r="A337" t="s">
        <v>72</v>
      </c>
      <c r="B337" t="s">
        <v>6</v>
      </c>
      <c r="C337" t="s">
        <v>437</v>
      </c>
      <c r="D337" t="s">
        <v>438</v>
      </c>
      <c r="E337" t="s">
        <v>80</v>
      </c>
      <c r="F337" t="s">
        <v>762</v>
      </c>
      <c r="G337" t="s">
        <v>1058</v>
      </c>
      <c r="H337" t="s">
        <v>961</v>
      </c>
      <c r="I337" t="s">
        <v>73</v>
      </c>
      <c r="J337" t="s">
        <v>74</v>
      </c>
      <c r="K337" t="s">
        <v>732</v>
      </c>
      <c r="L337" t="s">
        <v>1636</v>
      </c>
      <c r="M337">
        <v>3</v>
      </c>
      <c r="N337" s="5">
        <v>10.11</v>
      </c>
      <c r="O337" s="5">
        <v>0</v>
      </c>
      <c r="P337" s="5" t="s">
        <v>962</v>
      </c>
      <c r="Q337" t="s">
        <v>754</v>
      </c>
      <c r="R337" t="s">
        <v>724</v>
      </c>
      <c r="S337">
        <v>3</v>
      </c>
    </row>
    <row r="338" spans="1:19" x14ac:dyDescent="0.3">
      <c r="A338" t="s">
        <v>3</v>
      </c>
      <c r="B338" t="s">
        <v>6</v>
      </c>
      <c r="C338" t="s">
        <v>51</v>
      </c>
      <c r="D338" t="s">
        <v>52</v>
      </c>
      <c r="E338" t="s">
        <v>4</v>
      </c>
      <c r="F338" t="s">
        <v>954</v>
      </c>
      <c r="G338" t="s">
        <v>821</v>
      </c>
      <c r="H338" t="s">
        <v>822</v>
      </c>
      <c r="I338" t="s">
        <v>73</v>
      </c>
      <c r="J338" t="s">
        <v>74</v>
      </c>
      <c r="K338" t="s">
        <v>823</v>
      </c>
      <c r="L338" t="s">
        <v>1635</v>
      </c>
      <c r="M338">
        <v>690</v>
      </c>
      <c r="N338" s="5">
        <v>1.77</v>
      </c>
      <c r="O338" s="5">
        <v>0</v>
      </c>
      <c r="P338" s="5" t="s">
        <v>772</v>
      </c>
      <c r="Q338" t="s">
        <v>754</v>
      </c>
      <c r="R338" t="s">
        <v>724</v>
      </c>
      <c r="S338">
        <v>3</v>
      </c>
    </row>
    <row r="339" spans="1:19" x14ac:dyDescent="0.3">
      <c r="A339" t="s">
        <v>3</v>
      </c>
      <c r="B339" t="s">
        <v>6</v>
      </c>
      <c r="C339" t="s">
        <v>51</v>
      </c>
      <c r="D339" t="s">
        <v>52</v>
      </c>
      <c r="E339" t="s">
        <v>4</v>
      </c>
      <c r="F339" t="s">
        <v>954</v>
      </c>
      <c r="G339" t="s">
        <v>1255</v>
      </c>
      <c r="H339" t="s">
        <v>1256</v>
      </c>
      <c r="I339" t="s">
        <v>73</v>
      </c>
      <c r="J339" t="s">
        <v>74</v>
      </c>
      <c r="K339" t="s">
        <v>823</v>
      </c>
      <c r="L339" t="s">
        <v>1635</v>
      </c>
      <c r="M339">
        <v>240</v>
      </c>
      <c r="N339" s="5">
        <v>5.59</v>
      </c>
      <c r="O339" s="5">
        <v>0</v>
      </c>
      <c r="P339" s="5" t="s">
        <v>772</v>
      </c>
      <c r="Q339" t="s">
        <v>754</v>
      </c>
      <c r="R339" t="s">
        <v>724</v>
      </c>
      <c r="S339">
        <v>3</v>
      </c>
    </row>
    <row r="340" spans="1:19" x14ac:dyDescent="0.3">
      <c r="A340" t="s">
        <v>3</v>
      </c>
      <c r="B340" t="s">
        <v>6</v>
      </c>
      <c r="C340" t="s">
        <v>51</v>
      </c>
      <c r="D340" t="s">
        <v>52</v>
      </c>
      <c r="E340" t="s">
        <v>4</v>
      </c>
      <c r="F340" t="s">
        <v>954</v>
      </c>
      <c r="G340" t="s">
        <v>1257</v>
      </c>
      <c r="H340" t="s">
        <v>1258</v>
      </c>
      <c r="I340" t="s">
        <v>73</v>
      </c>
      <c r="J340" t="s">
        <v>74</v>
      </c>
      <c r="K340" t="s">
        <v>823</v>
      </c>
      <c r="L340" t="s">
        <v>1635</v>
      </c>
      <c r="M340">
        <v>480</v>
      </c>
      <c r="N340" s="5">
        <v>1.77</v>
      </c>
      <c r="O340" s="5">
        <v>0</v>
      </c>
      <c r="P340" s="5" t="s">
        <v>772</v>
      </c>
      <c r="Q340" t="s">
        <v>754</v>
      </c>
      <c r="R340" t="s">
        <v>724</v>
      </c>
      <c r="S340">
        <v>3</v>
      </c>
    </row>
    <row r="341" spans="1:19" x14ac:dyDescent="0.3">
      <c r="A341" t="s">
        <v>3</v>
      </c>
      <c r="B341" t="s">
        <v>6</v>
      </c>
      <c r="C341" t="s">
        <v>51</v>
      </c>
      <c r="D341" t="s">
        <v>52</v>
      </c>
      <c r="E341" t="s">
        <v>4</v>
      </c>
      <c r="F341" t="s">
        <v>954</v>
      </c>
      <c r="G341" t="s">
        <v>1259</v>
      </c>
      <c r="H341" t="s">
        <v>1260</v>
      </c>
      <c r="I341" t="s">
        <v>73</v>
      </c>
      <c r="J341" t="s">
        <v>74</v>
      </c>
      <c r="K341" t="s">
        <v>823</v>
      </c>
      <c r="L341" t="s">
        <v>1635</v>
      </c>
      <c r="M341">
        <v>420</v>
      </c>
      <c r="N341" s="5">
        <v>1.77</v>
      </c>
      <c r="O341" s="5">
        <v>0</v>
      </c>
      <c r="P341" s="5" t="s">
        <v>772</v>
      </c>
      <c r="Q341" t="s">
        <v>754</v>
      </c>
      <c r="R341" t="s">
        <v>724</v>
      </c>
      <c r="S341">
        <v>3</v>
      </c>
    </row>
    <row r="342" spans="1:19" x14ac:dyDescent="0.3">
      <c r="A342" t="s">
        <v>3</v>
      </c>
      <c r="B342" t="s">
        <v>6</v>
      </c>
      <c r="C342" t="s">
        <v>8</v>
      </c>
      <c r="D342" t="s">
        <v>9</v>
      </c>
      <c r="E342" t="s">
        <v>4</v>
      </c>
      <c r="F342" t="s">
        <v>721</v>
      </c>
      <c r="G342" t="s">
        <v>821</v>
      </c>
      <c r="H342" t="s">
        <v>822</v>
      </c>
      <c r="I342" t="s">
        <v>73</v>
      </c>
      <c r="J342" t="s">
        <v>74</v>
      </c>
      <c r="K342" t="s">
        <v>823</v>
      </c>
      <c r="L342" t="s">
        <v>1635</v>
      </c>
      <c r="M342">
        <v>1350</v>
      </c>
      <c r="N342" s="5">
        <v>1.77</v>
      </c>
      <c r="O342" s="5">
        <v>0</v>
      </c>
      <c r="P342" s="5" t="s">
        <v>772</v>
      </c>
      <c r="Q342" t="s">
        <v>754</v>
      </c>
      <c r="R342" t="s">
        <v>724</v>
      </c>
      <c r="S342">
        <v>3</v>
      </c>
    </row>
    <row r="343" spans="1:19" x14ac:dyDescent="0.3">
      <c r="A343" t="s">
        <v>72</v>
      </c>
      <c r="B343" t="s">
        <v>6</v>
      </c>
      <c r="C343" t="s">
        <v>486</v>
      </c>
      <c r="D343" t="s">
        <v>487</v>
      </c>
      <c r="E343" t="s">
        <v>80</v>
      </c>
      <c r="F343" t="s">
        <v>762</v>
      </c>
      <c r="G343" t="s">
        <v>1058</v>
      </c>
      <c r="H343" t="s">
        <v>961</v>
      </c>
      <c r="I343" t="s">
        <v>73</v>
      </c>
      <c r="J343" t="s">
        <v>74</v>
      </c>
      <c r="K343" t="s">
        <v>732</v>
      </c>
      <c r="L343" t="s">
        <v>1636</v>
      </c>
      <c r="M343">
        <v>1.7999999999999998</v>
      </c>
      <c r="N343" s="5">
        <v>10.11</v>
      </c>
      <c r="O343" s="5">
        <v>0</v>
      </c>
      <c r="P343" s="5" t="s">
        <v>962</v>
      </c>
      <c r="Q343" t="s">
        <v>754</v>
      </c>
      <c r="R343" t="s">
        <v>724</v>
      </c>
      <c r="S343">
        <v>3</v>
      </c>
    </row>
    <row r="344" spans="1:19" x14ac:dyDescent="0.3">
      <c r="A344" t="s">
        <v>72</v>
      </c>
      <c r="B344" t="s">
        <v>6</v>
      </c>
      <c r="C344" t="s">
        <v>486</v>
      </c>
      <c r="D344" t="s">
        <v>487</v>
      </c>
      <c r="E344" t="s">
        <v>80</v>
      </c>
      <c r="F344" t="s">
        <v>762</v>
      </c>
      <c r="G344" t="s">
        <v>1059</v>
      </c>
      <c r="H344" t="s">
        <v>1060</v>
      </c>
      <c r="I344" t="s">
        <v>73</v>
      </c>
      <c r="J344" t="s">
        <v>74</v>
      </c>
      <c r="K344" t="s">
        <v>732</v>
      </c>
      <c r="L344" t="s">
        <v>1636</v>
      </c>
      <c r="M344">
        <v>1.7999999999999998</v>
      </c>
      <c r="N344" s="5">
        <v>12.86</v>
      </c>
      <c r="O344" s="5">
        <v>0</v>
      </c>
      <c r="P344" s="5" t="s">
        <v>962</v>
      </c>
      <c r="Q344" t="s">
        <v>754</v>
      </c>
      <c r="R344" t="s">
        <v>724</v>
      </c>
      <c r="S344">
        <v>3</v>
      </c>
    </row>
    <row r="345" spans="1:19" x14ac:dyDescent="0.3">
      <c r="A345" t="s">
        <v>72</v>
      </c>
      <c r="B345" t="s">
        <v>6</v>
      </c>
      <c r="C345" t="s">
        <v>478</v>
      </c>
      <c r="D345" t="s">
        <v>479</v>
      </c>
      <c r="E345" t="s">
        <v>80</v>
      </c>
      <c r="F345" t="s">
        <v>762</v>
      </c>
      <c r="G345" t="s">
        <v>1058</v>
      </c>
      <c r="H345" t="s">
        <v>961</v>
      </c>
      <c r="I345" t="s">
        <v>73</v>
      </c>
      <c r="J345" t="s">
        <v>74</v>
      </c>
      <c r="K345" t="s">
        <v>732</v>
      </c>
      <c r="L345" t="s">
        <v>1636</v>
      </c>
      <c r="M345">
        <v>2.7E-2</v>
      </c>
      <c r="N345" s="5">
        <v>10.11</v>
      </c>
      <c r="O345" s="5">
        <v>0</v>
      </c>
      <c r="P345" s="5" t="s">
        <v>962</v>
      </c>
      <c r="Q345" t="s">
        <v>754</v>
      </c>
      <c r="R345" t="s">
        <v>724</v>
      </c>
      <c r="S345">
        <v>3</v>
      </c>
    </row>
    <row r="346" spans="1:19" x14ac:dyDescent="0.3">
      <c r="A346" t="s">
        <v>72</v>
      </c>
      <c r="B346" t="s">
        <v>6</v>
      </c>
      <c r="C346" t="s">
        <v>398</v>
      </c>
      <c r="D346" t="s">
        <v>399</v>
      </c>
      <c r="E346" t="s">
        <v>80</v>
      </c>
      <c r="F346" t="s">
        <v>969</v>
      </c>
      <c r="G346" t="s">
        <v>1058</v>
      </c>
      <c r="H346" t="s">
        <v>961</v>
      </c>
      <c r="I346" t="s">
        <v>73</v>
      </c>
      <c r="J346" t="s">
        <v>74</v>
      </c>
      <c r="K346" t="s">
        <v>732</v>
      </c>
      <c r="L346" t="s">
        <v>1636</v>
      </c>
      <c r="M346">
        <v>9</v>
      </c>
      <c r="N346" s="5">
        <v>10.11</v>
      </c>
      <c r="O346" s="5">
        <v>0</v>
      </c>
      <c r="P346" s="5" t="s">
        <v>962</v>
      </c>
      <c r="Q346" t="s">
        <v>754</v>
      </c>
      <c r="R346" t="s">
        <v>724</v>
      </c>
      <c r="S346">
        <v>3</v>
      </c>
    </row>
    <row r="347" spans="1:19" x14ac:dyDescent="0.3">
      <c r="A347" t="s">
        <v>72</v>
      </c>
      <c r="B347" t="s">
        <v>6</v>
      </c>
      <c r="C347" t="s">
        <v>390</v>
      </c>
      <c r="D347" t="s">
        <v>387</v>
      </c>
      <c r="E347" t="s">
        <v>80</v>
      </c>
      <c r="F347" t="s">
        <v>969</v>
      </c>
      <c r="G347" t="s">
        <v>1058</v>
      </c>
      <c r="H347" t="s">
        <v>961</v>
      </c>
      <c r="I347" t="s">
        <v>73</v>
      </c>
      <c r="J347" t="s">
        <v>74</v>
      </c>
      <c r="K347" t="s">
        <v>732</v>
      </c>
      <c r="L347" t="s">
        <v>1636</v>
      </c>
      <c r="M347">
        <v>45</v>
      </c>
      <c r="N347" s="5">
        <v>10.11</v>
      </c>
      <c r="O347" s="5">
        <v>0</v>
      </c>
      <c r="P347" s="5" t="s">
        <v>962</v>
      </c>
      <c r="Q347" t="s">
        <v>754</v>
      </c>
      <c r="R347" t="s">
        <v>724</v>
      </c>
      <c r="S347">
        <v>3</v>
      </c>
    </row>
    <row r="348" spans="1:19" x14ac:dyDescent="0.3">
      <c r="A348" t="s">
        <v>72</v>
      </c>
      <c r="B348" t="s">
        <v>6</v>
      </c>
      <c r="C348" t="s">
        <v>313</v>
      </c>
      <c r="D348" t="s">
        <v>314</v>
      </c>
      <c r="E348" t="s">
        <v>80</v>
      </c>
      <c r="F348" t="s">
        <v>1012</v>
      </c>
      <c r="G348" t="s">
        <v>1059</v>
      </c>
      <c r="H348" t="s">
        <v>1060</v>
      </c>
      <c r="I348" t="s">
        <v>73</v>
      </c>
      <c r="J348" t="s">
        <v>74</v>
      </c>
      <c r="K348" t="s">
        <v>732</v>
      </c>
      <c r="L348" t="s">
        <v>1636</v>
      </c>
      <c r="M348">
        <v>8.1000000000000014</v>
      </c>
      <c r="N348" s="5">
        <v>12.86</v>
      </c>
      <c r="O348" s="5">
        <v>0</v>
      </c>
      <c r="P348" s="5" t="s">
        <v>962</v>
      </c>
      <c r="Q348" t="s">
        <v>754</v>
      </c>
      <c r="R348" t="s">
        <v>724</v>
      </c>
      <c r="S348">
        <v>3</v>
      </c>
    </row>
    <row r="349" spans="1:19" x14ac:dyDescent="0.3">
      <c r="A349" t="s">
        <v>72</v>
      </c>
      <c r="B349" t="s">
        <v>6</v>
      </c>
      <c r="C349" t="s">
        <v>299</v>
      </c>
      <c r="D349" t="s">
        <v>300</v>
      </c>
      <c r="E349" t="s">
        <v>80</v>
      </c>
      <c r="F349" t="s">
        <v>762</v>
      </c>
      <c r="G349" t="s">
        <v>1058</v>
      </c>
      <c r="H349" t="s">
        <v>961</v>
      </c>
      <c r="I349" t="s">
        <v>73</v>
      </c>
      <c r="J349" t="s">
        <v>74</v>
      </c>
      <c r="K349" t="s">
        <v>732</v>
      </c>
      <c r="L349" t="s">
        <v>1636</v>
      </c>
      <c r="M349">
        <v>3.3719999999999999</v>
      </c>
      <c r="N349" s="5">
        <v>10.11</v>
      </c>
      <c r="O349" s="5">
        <v>0</v>
      </c>
      <c r="P349" s="5" t="s">
        <v>962</v>
      </c>
      <c r="Q349" t="s">
        <v>754</v>
      </c>
      <c r="R349" t="s">
        <v>724</v>
      </c>
      <c r="S349">
        <v>3</v>
      </c>
    </row>
    <row r="350" spans="1:19" x14ac:dyDescent="0.3">
      <c r="A350" t="s">
        <v>3</v>
      </c>
      <c r="B350" t="s">
        <v>6</v>
      </c>
      <c r="C350" t="s">
        <v>53</v>
      </c>
      <c r="D350" t="s">
        <v>54</v>
      </c>
      <c r="E350" t="s">
        <v>4</v>
      </c>
      <c r="F350" t="s">
        <v>955</v>
      </c>
      <c r="G350" t="s">
        <v>292</v>
      </c>
      <c r="H350" t="s">
        <v>293</v>
      </c>
      <c r="I350" t="s">
        <v>80</v>
      </c>
      <c r="J350" t="s">
        <v>74</v>
      </c>
      <c r="K350" t="s">
        <v>858</v>
      </c>
      <c r="L350" t="s">
        <v>1589</v>
      </c>
      <c r="M350">
        <v>30</v>
      </c>
      <c r="N350" s="5">
        <v>30.42</v>
      </c>
      <c r="O350" s="5">
        <v>0</v>
      </c>
      <c r="P350" s="5" t="s">
        <v>722</v>
      </c>
      <c r="Q350" t="s">
        <v>754</v>
      </c>
      <c r="R350" t="s">
        <v>724</v>
      </c>
      <c r="S350">
        <v>3</v>
      </c>
    </row>
    <row r="351" spans="1:19" x14ac:dyDescent="0.3">
      <c r="A351" t="s">
        <v>3</v>
      </c>
      <c r="B351" t="s">
        <v>6</v>
      </c>
      <c r="C351" t="s">
        <v>53</v>
      </c>
      <c r="D351" t="s">
        <v>54</v>
      </c>
      <c r="E351" t="s">
        <v>4</v>
      </c>
      <c r="F351" t="s">
        <v>955</v>
      </c>
      <c r="G351" t="s">
        <v>319</v>
      </c>
      <c r="H351" t="s">
        <v>320</v>
      </c>
      <c r="I351" t="s">
        <v>80</v>
      </c>
      <c r="J351" t="s">
        <v>74</v>
      </c>
      <c r="K351" t="s">
        <v>858</v>
      </c>
      <c r="L351" t="s">
        <v>1589</v>
      </c>
      <c r="M351">
        <v>30</v>
      </c>
      <c r="N351" s="5">
        <v>30.9</v>
      </c>
      <c r="O351" s="5">
        <v>0</v>
      </c>
      <c r="P351" s="5" t="s">
        <v>722</v>
      </c>
      <c r="Q351" t="s">
        <v>754</v>
      </c>
      <c r="R351" t="s">
        <v>724</v>
      </c>
      <c r="S351">
        <v>3</v>
      </c>
    </row>
    <row r="352" spans="1:19" x14ac:dyDescent="0.3">
      <c r="A352" t="s">
        <v>72</v>
      </c>
      <c r="B352" t="s">
        <v>6</v>
      </c>
      <c r="C352" t="s">
        <v>532</v>
      </c>
      <c r="D352" t="s">
        <v>533</v>
      </c>
      <c r="E352" t="s">
        <v>80</v>
      </c>
      <c r="F352" t="s">
        <v>858</v>
      </c>
      <c r="G352" t="s">
        <v>534</v>
      </c>
      <c r="H352" t="s">
        <v>535</v>
      </c>
      <c r="I352" t="s">
        <v>80</v>
      </c>
      <c r="J352" t="s">
        <v>74</v>
      </c>
      <c r="K352" t="s">
        <v>858</v>
      </c>
      <c r="L352" t="s">
        <v>1589</v>
      </c>
      <c r="M352">
        <v>60</v>
      </c>
      <c r="N352" s="5">
        <v>0</v>
      </c>
      <c r="O352" s="5">
        <v>0</v>
      </c>
      <c r="P352" s="5" t="s">
        <v>722</v>
      </c>
      <c r="Q352" t="s">
        <v>754</v>
      </c>
      <c r="R352" t="s">
        <v>724</v>
      </c>
      <c r="S352">
        <v>3</v>
      </c>
    </row>
    <row r="353" spans="1:19" x14ac:dyDescent="0.3">
      <c r="A353" t="s">
        <v>3</v>
      </c>
      <c r="B353" t="s">
        <v>6</v>
      </c>
      <c r="C353" t="s">
        <v>648</v>
      </c>
      <c r="D353" t="s">
        <v>649</v>
      </c>
      <c r="E353" t="s">
        <v>80</v>
      </c>
      <c r="F353" t="s">
        <v>885</v>
      </c>
      <c r="G353" t="s">
        <v>374</v>
      </c>
      <c r="H353" t="s">
        <v>375</v>
      </c>
      <c r="I353" t="s">
        <v>80</v>
      </c>
      <c r="J353" t="s">
        <v>74</v>
      </c>
      <c r="K353" t="s">
        <v>858</v>
      </c>
      <c r="L353" t="s">
        <v>1589</v>
      </c>
      <c r="M353">
        <v>60</v>
      </c>
      <c r="N353" s="5">
        <v>0.6</v>
      </c>
      <c r="O353" s="5">
        <v>0</v>
      </c>
      <c r="P353" s="5" t="s">
        <v>722</v>
      </c>
      <c r="Q353" t="s">
        <v>754</v>
      </c>
      <c r="R353" t="s">
        <v>724</v>
      </c>
      <c r="S353">
        <v>3</v>
      </c>
    </row>
    <row r="354" spans="1:19" x14ac:dyDescent="0.3">
      <c r="A354" t="s">
        <v>3</v>
      </c>
      <c r="B354" t="s">
        <v>6</v>
      </c>
      <c r="C354" t="s">
        <v>677</v>
      </c>
      <c r="D354" t="s">
        <v>671</v>
      </c>
      <c r="E354" t="s">
        <v>80</v>
      </c>
      <c r="F354" t="s">
        <v>938</v>
      </c>
      <c r="G354" t="s">
        <v>162</v>
      </c>
      <c r="H354" t="s">
        <v>163</v>
      </c>
      <c r="I354" t="s">
        <v>80</v>
      </c>
      <c r="J354" t="s">
        <v>74</v>
      </c>
      <c r="K354" t="s">
        <v>893</v>
      </c>
      <c r="L354" t="s">
        <v>1587</v>
      </c>
      <c r="M354">
        <v>30</v>
      </c>
      <c r="N354" s="5">
        <v>0.44</v>
      </c>
      <c r="O354" s="5">
        <v>0</v>
      </c>
      <c r="P354" s="5" t="s">
        <v>722</v>
      </c>
      <c r="Q354" t="s">
        <v>1204</v>
      </c>
      <c r="R354" t="s">
        <v>724</v>
      </c>
      <c r="S354">
        <v>3</v>
      </c>
    </row>
    <row r="355" spans="1:19" x14ac:dyDescent="0.3">
      <c r="A355" t="s">
        <v>72</v>
      </c>
      <c r="B355" t="s">
        <v>6</v>
      </c>
      <c r="C355" t="s">
        <v>430</v>
      </c>
      <c r="D355" t="s">
        <v>387</v>
      </c>
      <c r="E355" t="s">
        <v>80</v>
      </c>
      <c r="F355" t="s">
        <v>969</v>
      </c>
      <c r="G355" t="s">
        <v>393</v>
      </c>
      <c r="H355" t="s">
        <v>394</v>
      </c>
      <c r="I355" t="s">
        <v>80</v>
      </c>
      <c r="J355" t="s">
        <v>74</v>
      </c>
      <c r="K355" t="s">
        <v>884</v>
      </c>
      <c r="L355" t="s">
        <v>1586</v>
      </c>
      <c r="M355">
        <v>180</v>
      </c>
      <c r="N355" s="5">
        <v>89.66</v>
      </c>
      <c r="O355" s="5">
        <v>0</v>
      </c>
      <c r="P355" s="5" t="s">
        <v>722</v>
      </c>
      <c r="Q355" t="s">
        <v>754</v>
      </c>
      <c r="R355" t="s">
        <v>724</v>
      </c>
      <c r="S355">
        <v>3</v>
      </c>
    </row>
    <row r="356" spans="1:19" x14ac:dyDescent="0.3">
      <c r="A356" t="s">
        <v>72</v>
      </c>
      <c r="B356" t="s">
        <v>6</v>
      </c>
      <c r="C356" t="s">
        <v>421</v>
      </c>
      <c r="D356" t="s">
        <v>422</v>
      </c>
      <c r="E356" t="s">
        <v>80</v>
      </c>
      <c r="F356" t="s">
        <v>969</v>
      </c>
      <c r="G356" t="s">
        <v>396</v>
      </c>
      <c r="H356" t="s">
        <v>389</v>
      </c>
      <c r="I356" t="s">
        <v>80</v>
      </c>
      <c r="J356" t="s">
        <v>74</v>
      </c>
      <c r="K356" t="s">
        <v>884</v>
      </c>
      <c r="L356" t="s">
        <v>1586</v>
      </c>
      <c r="M356">
        <v>60</v>
      </c>
      <c r="N356" s="5">
        <v>42.12</v>
      </c>
      <c r="O356" s="5">
        <v>0</v>
      </c>
      <c r="P356" s="5" t="s">
        <v>722</v>
      </c>
      <c r="Q356" t="s">
        <v>754</v>
      </c>
      <c r="R356" t="s">
        <v>724</v>
      </c>
      <c r="S356">
        <v>3</v>
      </c>
    </row>
    <row r="357" spans="1:19" x14ac:dyDescent="0.3">
      <c r="A357" t="s">
        <v>72</v>
      </c>
      <c r="B357" t="s">
        <v>6</v>
      </c>
      <c r="C357" t="s">
        <v>398</v>
      </c>
      <c r="D357" t="s">
        <v>399</v>
      </c>
      <c r="E357" t="s">
        <v>80</v>
      </c>
      <c r="F357" t="s">
        <v>969</v>
      </c>
      <c r="G357" t="s">
        <v>396</v>
      </c>
      <c r="H357" t="s">
        <v>389</v>
      </c>
      <c r="I357" t="s">
        <v>80</v>
      </c>
      <c r="J357" t="s">
        <v>74</v>
      </c>
      <c r="K357" t="s">
        <v>884</v>
      </c>
      <c r="L357" t="s">
        <v>1586</v>
      </c>
      <c r="M357">
        <v>60</v>
      </c>
      <c r="N357" s="5">
        <v>42.12</v>
      </c>
      <c r="O357" s="5">
        <v>0</v>
      </c>
      <c r="P357" s="5" t="s">
        <v>722</v>
      </c>
      <c r="Q357" t="s">
        <v>754</v>
      </c>
      <c r="R357" t="s">
        <v>724</v>
      </c>
      <c r="S357">
        <v>3</v>
      </c>
    </row>
    <row r="358" spans="1:19" x14ac:dyDescent="0.3">
      <c r="A358" t="s">
        <v>3</v>
      </c>
      <c r="B358" t="s">
        <v>6</v>
      </c>
      <c r="C358" t="s">
        <v>646</v>
      </c>
      <c r="D358" t="s">
        <v>647</v>
      </c>
      <c r="E358" t="s">
        <v>80</v>
      </c>
      <c r="F358" t="s">
        <v>884</v>
      </c>
      <c r="G358" t="s">
        <v>435</v>
      </c>
      <c r="H358" t="s">
        <v>436</v>
      </c>
      <c r="I358" t="s">
        <v>80</v>
      </c>
      <c r="J358" t="s">
        <v>74</v>
      </c>
      <c r="K358" t="s">
        <v>884</v>
      </c>
      <c r="L358" t="s">
        <v>1586</v>
      </c>
      <c r="M358">
        <v>120</v>
      </c>
      <c r="N358" s="5">
        <v>89.93</v>
      </c>
      <c r="O358" s="5">
        <v>0</v>
      </c>
      <c r="P358" s="5" t="s">
        <v>722</v>
      </c>
      <c r="Q358" t="s">
        <v>754</v>
      </c>
      <c r="R358" t="s">
        <v>724</v>
      </c>
      <c r="S358">
        <v>3</v>
      </c>
    </row>
    <row r="359" spans="1:19" x14ac:dyDescent="0.3">
      <c r="A359" t="s">
        <v>72</v>
      </c>
      <c r="B359" t="s">
        <v>6</v>
      </c>
      <c r="C359" t="s">
        <v>390</v>
      </c>
      <c r="D359" t="s">
        <v>387</v>
      </c>
      <c r="E359" t="s">
        <v>80</v>
      </c>
      <c r="F359" t="s">
        <v>969</v>
      </c>
      <c r="G359" t="s">
        <v>388</v>
      </c>
      <c r="H359" t="s">
        <v>389</v>
      </c>
      <c r="I359" t="s">
        <v>80</v>
      </c>
      <c r="J359" t="s">
        <v>74</v>
      </c>
      <c r="K359" t="s">
        <v>884</v>
      </c>
      <c r="L359" t="s">
        <v>1586</v>
      </c>
      <c r="M359">
        <v>180</v>
      </c>
      <c r="N359" s="5">
        <v>45.53</v>
      </c>
      <c r="O359" s="5">
        <v>0</v>
      </c>
      <c r="P359" s="5" t="s">
        <v>722</v>
      </c>
      <c r="Q359" t="s">
        <v>754</v>
      </c>
      <c r="R359" t="s">
        <v>724</v>
      </c>
      <c r="S359">
        <v>3</v>
      </c>
    </row>
    <row r="360" spans="1:19" x14ac:dyDescent="0.3">
      <c r="A360" t="s">
        <v>72</v>
      </c>
      <c r="B360" t="s">
        <v>6</v>
      </c>
      <c r="C360" t="s">
        <v>285</v>
      </c>
      <c r="D360" t="s">
        <v>286</v>
      </c>
      <c r="E360" t="s">
        <v>80</v>
      </c>
      <c r="F360" t="s">
        <v>762</v>
      </c>
      <c r="G360" t="s">
        <v>272</v>
      </c>
      <c r="H360" t="s">
        <v>273</v>
      </c>
      <c r="I360" t="s">
        <v>80</v>
      </c>
      <c r="J360" t="s">
        <v>74</v>
      </c>
      <c r="K360" t="s">
        <v>884</v>
      </c>
      <c r="L360" t="s">
        <v>1586</v>
      </c>
      <c r="M360">
        <v>120</v>
      </c>
      <c r="N360" s="5">
        <v>0.42</v>
      </c>
      <c r="O360" s="5">
        <v>0</v>
      </c>
      <c r="P360" s="5" t="s">
        <v>722</v>
      </c>
      <c r="Q360" t="s">
        <v>754</v>
      </c>
      <c r="R360" t="s">
        <v>724</v>
      </c>
      <c r="S360">
        <v>3</v>
      </c>
    </row>
    <row r="361" spans="1:19" x14ac:dyDescent="0.3">
      <c r="A361" t="s">
        <v>72</v>
      </c>
      <c r="B361" t="s">
        <v>6</v>
      </c>
      <c r="C361" t="s">
        <v>285</v>
      </c>
      <c r="D361" t="s">
        <v>286</v>
      </c>
      <c r="E361" t="s">
        <v>80</v>
      </c>
      <c r="F361" t="s">
        <v>762</v>
      </c>
      <c r="G361" t="s">
        <v>274</v>
      </c>
      <c r="H361" t="s">
        <v>275</v>
      </c>
      <c r="I361" t="s">
        <v>80</v>
      </c>
      <c r="J361" t="s">
        <v>74</v>
      </c>
      <c r="K361" t="s">
        <v>884</v>
      </c>
      <c r="L361" t="s">
        <v>1586</v>
      </c>
      <c r="M361">
        <v>120</v>
      </c>
      <c r="N361" s="5">
        <v>0.89</v>
      </c>
      <c r="O361" s="5">
        <v>0</v>
      </c>
      <c r="P361" s="5" t="s">
        <v>722</v>
      </c>
      <c r="Q361" t="s">
        <v>754</v>
      </c>
      <c r="R361" t="s">
        <v>724</v>
      </c>
      <c r="S361">
        <v>3</v>
      </c>
    </row>
    <row r="362" spans="1:19" x14ac:dyDescent="0.3">
      <c r="A362" t="s">
        <v>3</v>
      </c>
      <c r="B362" t="s">
        <v>6</v>
      </c>
      <c r="C362" t="s">
        <v>677</v>
      </c>
      <c r="D362" t="s">
        <v>671</v>
      </c>
      <c r="E362" t="s">
        <v>80</v>
      </c>
      <c r="F362" t="s">
        <v>938</v>
      </c>
      <c r="G362" t="s">
        <v>195</v>
      </c>
      <c r="H362" t="s">
        <v>196</v>
      </c>
      <c r="I362" t="s">
        <v>80</v>
      </c>
      <c r="J362" t="s">
        <v>74</v>
      </c>
      <c r="K362" t="s">
        <v>877</v>
      </c>
      <c r="L362" t="s">
        <v>1583</v>
      </c>
      <c r="M362">
        <v>240</v>
      </c>
      <c r="N362" s="5">
        <v>1.48</v>
      </c>
      <c r="O362" s="5">
        <v>0</v>
      </c>
      <c r="P362" s="5" t="s">
        <v>722</v>
      </c>
      <c r="Q362" t="s">
        <v>1204</v>
      </c>
      <c r="R362" t="s">
        <v>724</v>
      </c>
      <c r="S362">
        <v>3</v>
      </c>
    </row>
    <row r="363" spans="1:19" x14ac:dyDescent="0.3">
      <c r="A363" t="s">
        <v>3</v>
      </c>
      <c r="B363" t="s">
        <v>6</v>
      </c>
      <c r="C363" t="s">
        <v>650</v>
      </c>
      <c r="D363" t="s">
        <v>637</v>
      </c>
      <c r="E363" t="s">
        <v>80</v>
      </c>
      <c r="F363" t="s">
        <v>934</v>
      </c>
      <c r="G363" t="s">
        <v>195</v>
      </c>
      <c r="H363" t="s">
        <v>196</v>
      </c>
      <c r="I363" t="s">
        <v>80</v>
      </c>
      <c r="J363" t="s">
        <v>74</v>
      </c>
      <c r="K363" t="s">
        <v>877</v>
      </c>
      <c r="L363" t="s">
        <v>1583</v>
      </c>
      <c r="M363">
        <v>60</v>
      </c>
      <c r="N363" s="5">
        <v>1.48</v>
      </c>
      <c r="O363" s="5">
        <v>0</v>
      </c>
      <c r="P363" s="5" t="s">
        <v>722</v>
      </c>
      <c r="Q363" t="s">
        <v>1204</v>
      </c>
      <c r="R363" t="s">
        <v>724</v>
      </c>
      <c r="S363">
        <v>3</v>
      </c>
    </row>
    <row r="364" spans="1:19" x14ac:dyDescent="0.3">
      <c r="A364" t="s">
        <v>72</v>
      </c>
      <c r="B364" t="s">
        <v>6</v>
      </c>
      <c r="C364" t="s">
        <v>136</v>
      </c>
      <c r="D364" t="s">
        <v>137</v>
      </c>
      <c r="E364" t="s">
        <v>80</v>
      </c>
      <c r="F364" t="s">
        <v>762</v>
      </c>
      <c r="G364" t="s">
        <v>204</v>
      </c>
      <c r="H364" t="s">
        <v>1056</v>
      </c>
      <c r="I364" t="s">
        <v>80</v>
      </c>
      <c r="J364" t="s">
        <v>74</v>
      </c>
      <c r="K364" t="s">
        <v>1057</v>
      </c>
      <c r="L364" t="s">
        <v>1592</v>
      </c>
      <c r="M364">
        <v>9.0835799999999995</v>
      </c>
      <c r="N364" s="5">
        <v>5.4</v>
      </c>
      <c r="O364" s="5">
        <v>0</v>
      </c>
      <c r="P364" s="5" t="s">
        <v>962</v>
      </c>
      <c r="Q364" t="s">
        <v>754</v>
      </c>
      <c r="R364" t="s">
        <v>724</v>
      </c>
      <c r="S364">
        <v>3</v>
      </c>
    </row>
    <row r="365" spans="1:19" x14ac:dyDescent="0.3">
      <c r="A365" t="s">
        <v>72</v>
      </c>
      <c r="B365" t="s">
        <v>6</v>
      </c>
      <c r="C365" t="s">
        <v>471</v>
      </c>
      <c r="D365" t="s">
        <v>137</v>
      </c>
      <c r="E365" t="s">
        <v>80</v>
      </c>
      <c r="F365" t="s">
        <v>762</v>
      </c>
      <c r="G365" t="s">
        <v>223</v>
      </c>
      <c r="H365" t="s">
        <v>1064</v>
      </c>
      <c r="I365" t="s">
        <v>80</v>
      </c>
      <c r="J365" t="s">
        <v>74</v>
      </c>
      <c r="K365" t="s">
        <v>1057</v>
      </c>
      <c r="L365" t="s">
        <v>1592</v>
      </c>
      <c r="M365">
        <v>254.70000000000002</v>
      </c>
      <c r="N365" s="5">
        <v>4.68</v>
      </c>
      <c r="O365" s="5">
        <v>0</v>
      </c>
      <c r="P365" s="5" t="s">
        <v>962</v>
      </c>
      <c r="Q365" t="s">
        <v>754</v>
      </c>
      <c r="R365" t="s">
        <v>724</v>
      </c>
      <c r="S365">
        <v>3</v>
      </c>
    </row>
    <row r="366" spans="1:19" x14ac:dyDescent="0.3">
      <c r="A366" t="s">
        <v>72</v>
      </c>
      <c r="B366" t="s">
        <v>6</v>
      </c>
      <c r="C366" t="s">
        <v>449</v>
      </c>
      <c r="D366" t="s">
        <v>450</v>
      </c>
      <c r="E366" t="s">
        <v>80</v>
      </c>
      <c r="F366" t="s">
        <v>762</v>
      </c>
      <c r="G366" t="s">
        <v>225</v>
      </c>
      <c r="H366" t="s">
        <v>1065</v>
      </c>
      <c r="I366" t="s">
        <v>80</v>
      </c>
      <c r="J366" t="s">
        <v>74</v>
      </c>
      <c r="K366" t="s">
        <v>1057</v>
      </c>
      <c r="L366" t="s">
        <v>1592</v>
      </c>
      <c r="M366">
        <v>0.80999999999999994</v>
      </c>
      <c r="N366" s="5">
        <v>0</v>
      </c>
      <c r="O366" s="5">
        <v>0</v>
      </c>
      <c r="P366" s="5" t="s">
        <v>962</v>
      </c>
      <c r="Q366" t="s">
        <v>1066</v>
      </c>
      <c r="R366" t="s">
        <v>724</v>
      </c>
      <c r="S366">
        <v>3</v>
      </c>
    </row>
    <row r="367" spans="1:19" x14ac:dyDescent="0.3">
      <c r="A367" t="s">
        <v>3</v>
      </c>
      <c r="B367" t="s">
        <v>6</v>
      </c>
      <c r="C367" t="s">
        <v>28</v>
      </c>
      <c r="D367" t="s">
        <v>29</v>
      </c>
      <c r="E367" t="s">
        <v>4</v>
      </c>
      <c r="F367" t="s">
        <v>951</v>
      </c>
      <c r="G367" t="s">
        <v>142</v>
      </c>
      <c r="H367" t="s">
        <v>143</v>
      </c>
      <c r="I367" t="s">
        <v>80</v>
      </c>
      <c r="J367" t="s">
        <v>74</v>
      </c>
      <c r="K367" t="s">
        <v>1070</v>
      </c>
      <c r="L367" t="s">
        <v>1590</v>
      </c>
      <c r="M367">
        <v>60</v>
      </c>
      <c r="N367" s="5">
        <v>2.11</v>
      </c>
      <c r="O367" s="5">
        <v>0</v>
      </c>
      <c r="P367" s="5" t="s">
        <v>722</v>
      </c>
      <c r="Q367" t="s">
        <v>754</v>
      </c>
      <c r="R367" t="s">
        <v>724</v>
      </c>
      <c r="S367">
        <v>3</v>
      </c>
    </row>
    <row r="368" spans="1:19" x14ac:dyDescent="0.3">
      <c r="A368" t="s">
        <v>3</v>
      </c>
      <c r="B368" t="s">
        <v>6</v>
      </c>
      <c r="C368" t="s">
        <v>28</v>
      </c>
      <c r="D368" t="s">
        <v>29</v>
      </c>
      <c r="E368" t="s">
        <v>4</v>
      </c>
      <c r="F368" t="s">
        <v>951</v>
      </c>
      <c r="G368" t="s">
        <v>160</v>
      </c>
      <c r="H368" t="s">
        <v>161</v>
      </c>
      <c r="I368" t="s">
        <v>80</v>
      </c>
      <c r="J368" t="s">
        <v>74</v>
      </c>
      <c r="K368" t="s">
        <v>1070</v>
      </c>
      <c r="L368" t="s">
        <v>1590</v>
      </c>
      <c r="M368">
        <v>60</v>
      </c>
      <c r="N368" s="5">
        <v>1.0900000000000001</v>
      </c>
      <c r="O368" s="5">
        <v>0</v>
      </c>
      <c r="P368" s="5" t="s">
        <v>722</v>
      </c>
      <c r="Q368" t="s">
        <v>754</v>
      </c>
      <c r="R368" t="s">
        <v>724</v>
      </c>
      <c r="S368">
        <v>3</v>
      </c>
    </row>
    <row r="369" spans="1:19" x14ac:dyDescent="0.3">
      <c r="A369" t="s">
        <v>72</v>
      </c>
      <c r="B369" t="s">
        <v>6</v>
      </c>
      <c r="C369" t="s">
        <v>313</v>
      </c>
      <c r="D369" t="s">
        <v>314</v>
      </c>
      <c r="E369" t="s">
        <v>80</v>
      </c>
      <c r="F369" t="s">
        <v>1012</v>
      </c>
      <c r="G369" t="s">
        <v>263</v>
      </c>
      <c r="H369" t="s">
        <v>264</v>
      </c>
      <c r="I369" t="s">
        <v>80</v>
      </c>
      <c r="J369" t="s">
        <v>74</v>
      </c>
      <c r="K369" t="s">
        <v>1070</v>
      </c>
      <c r="L369" t="s">
        <v>1590</v>
      </c>
      <c r="M369">
        <v>60</v>
      </c>
      <c r="N369" s="5">
        <v>5.84</v>
      </c>
      <c r="O369" s="5">
        <v>0</v>
      </c>
      <c r="P369" s="5" t="s">
        <v>722</v>
      </c>
      <c r="Q369" t="s">
        <v>754</v>
      </c>
      <c r="R369" t="s">
        <v>724</v>
      </c>
      <c r="S369">
        <v>3</v>
      </c>
    </row>
    <row r="370" spans="1:19" x14ac:dyDescent="0.3">
      <c r="A370" t="s">
        <v>72</v>
      </c>
      <c r="B370" t="s">
        <v>6</v>
      </c>
      <c r="C370" t="s">
        <v>478</v>
      </c>
      <c r="D370" t="s">
        <v>479</v>
      </c>
      <c r="E370" t="s">
        <v>80</v>
      </c>
      <c r="F370" t="s">
        <v>762</v>
      </c>
      <c r="G370" t="s">
        <v>203</v>
      </c>
      <c r="H370" t="s">
        <v>1063</v>
      </c>
      <c r="I370" t="s">
        <v>80</v>
      </c>
      <c r="J370" t="s">
        <v>74</v>
      </c>
      <c r="K370" t="s">
        <v>1057</v>
      </c>
      <c r="L370" t="s">
        <v>1592</v>
      </c>
      <c r="M370">
        <v>29.985000000000003</v>
      </c>
      <c r="N370" s="5">
        <v>5.18</v>
      </c>
      <c r="O370" s="5">
        <v>0</v>
      </c>
      <c r="P370" s="5" t="s">
        <v>962</v>
      </c>
      <c r="Q370" t="s">
        <v>754</v>
      </c>
      <c r="R370" t="s">
        <v>724</v>
      </c>
      <c r="S370">
        <v>3</v>
      </c>
    </row>
    <row r="371" spans="1:19" x14ac:dyDescent="0.3">
      <c r="A371" t="s">
        <v>72</v>
      </c>
      <c r="B371" t="s">
        <v>6</v>
      </c>
      <c r="C371" t="s">
        <v>476</v>
      </c>
      <c r="D371" t="s">
        <v>477</v>
      </c>
      <c r="E371" t="s">
        <v>80</v>
      </c>
      <c r="F371" t="s">
        <v>762</v>
      </c>
      <c r="G371" t="s">
        <v>203</v>
      </c>
      <c r="H371" t="s">
        <v>1063</v>
      </c>
      <c r="I371" t="s">
        <v>80</v>
      </c>
      <c r="J371" t="s">
        <v>74</v>
      </c>
      <c r="K371" t="s">
        <v>1057</v>
      </c>
      <c r="L371" t="s">
        <v>1592</v>
      </c>
      <c r="M371">
        <v>29.985000000000003</v>
      </c>
      <c r="N371" s="5">
        <v>5.18</v>
      </c>
      <c r="O371" s="5">
        <v>0</v>
      </c>
      <c r="P371" s="5" t="s">
        <v>962</v>
      </c>
      <c r="Q371" t="s">
        <v>754</v>
      </c>
      <c r="R371" t="s">
        <v>724</v>
      </c>
      <c r="S371">
        <v>3</v>
      </c>
    </row>
    <row r="372" spans="1:19" x14ac:dyDescent="0.3">
      <c r="A372" t="s">
        <v>72</v>
      </c>
      <c r="B372" t="s">
        <v>6</v>
      </c>
      <c r="C372" t="s">
        <v>191</v>
      </c>
      <c r="D372" t="s">
        <v>192</v>
      </c>
      <c r="E372" t="s">
        <v>80</v>
      </c>
      <c r="F372" t="s">
        <v>762</v>
      </c>
      <c r="G372" t="s">
        <v>204</v>
      </c>
      <c r="H372" t="s">
        <v>1056</v>
      </c>
      <c r="I372" t="s">
        <v>80</v>
      </c>
      <c r="J372" t="s">
        <v>74</v>
      </c>
      <c r="K372" t="s">
        <v>1057</v>
      </c>
      <c r="L372" t="s">
        <v>1592</v>
      </c>
      <c r="M372">
        <v>7.14</v>
      </c>
      <c r="N372" s="5">
        <v>5.4</v>
      </c>
      <c r="O372" s="5">
        <v>0</v>
      </c>
      <c r="P372" s="5" t="s">
        <v>962</v>
      </c>
      <c r="Q372" t="s">
        <v>1080</v>
      </c>
      <c r="R372" t="s">
        <v>724</v>
      </c>
      <c r="S372">
        <v>3</v>
      </c>
    </row>
    <row r="373" spans="1:19" x14ac:dyDescent="0.3">
      <c r="A373" t="s">
        <v>72</v>
      </c>
      <c r="B373" t="s">
        <v>6</v>
      </c>
      <c r="C373" t="s">
        <v>483</v>
      </c>
      <c r="D373" t="s">
        <v>484</v>
      </c>
      <c r="E373" t="s">
        <v>80</v>
      </c>
      <c r="F373" t="s">
        <v>883</v>
      </c>
      <c r="G373" t="s">
        <v>362</v>
      </c>
      <c r="H373" t="s">
        <v>1071</v>
      </c>
      <c r="I373" t="s">
        <v>80</v>
      </c>
      <c r="J373" t="s">
        <v>74</v>
      </c>
      <c r="K373" t="s">
        <v>1057</v>
      </c>
      <c r="L373" t="s">
        <v>1592</v>
      </c>
      <c r="M373">
        <v>169.2</v>
      </c>
      <c r="N373" s="5">
        <v>0</v>
      </c>
      <c r="O373" s="5">
        <v>0</v>
      </c>
      <c r="P373" s="5" t="s">
        <v>962</v>
      </c>
      <c r="Q373" t="s">
        <v>1072</v>
      </c>
      <c r="R373" t="s">
        <v>724</v>
      </c>
      <c r="S373">
        <v>3</v>
      </c>
    </row>
    <row r="374" spans="1:19" x14ac:dyDescent="0.3">
      <c r="A374" t="s">
        <v>72</v>
      </c>
      <c r="B374" t="s">
        <v>6</v>
      </c>
      <c r="C374" t="s">
        <v>121</v>
      </c>
      <c r="D374" t="s">
        <v>122</v>
      </c>
      <c r="E374" t="s">
        <v>80</v>
      </c>
      <c r="F374" t="s">
        <v>762</v>
      </c>
      <c r="G374" t="s">
        <v>501</v>
      </c>
      <c r="H374" t="s">
        <v>1081</v>
      </c>
      <c r="I374" t="s">
        <v>80</v>
      </c>
      <c r="J374" t="s">
        <v>74</v>
      </c>
      <c r="K374" t="s">
        <v>1057</v>
      </c>
      <c r="L374" t="s">
        <v>1592</v>
      </c>
      <c r="M374">
        <v>26.004000000000001</v>
      </c>
      <c r="N374" s="5">
        <v>4.79</v>
      </c>
      <c r="O374" s="5">
        <v>0</v>
      </c>
      <c r="P374" s="5" t="s">
        <v>962</v>
      </c>
      <c r="Q374" t="s">
        <v>1082</v>
      </c>
      <c r="R374" t="s">
        <v>724</v>
      </c>
      <c r="S374">
        <v>3</v>
      </c>
    </row>
    <row r="375" spans="1:19" x14ac:dyDescent="0.3">
      <c r="A375" t="s">
        <v>3</v>
      </c>
      <c r="B375" t="s">
        <v>6</v>
      </c>
      <c r="C375" t="s">
        <v>678</v>
      </c>
      <c r="D375" t="s">
        <v>679</v>
      </c>
      <c r="E375" t="s">
        <v>80</v>
      </c>
      <c r="F375" t="s">
        <v>801</v>
      </c>
      <c r="G375" t="s">
        <v>1293</v>
      </c>
      <c r="H375" t="s">
        <v>1294</v>
      </c>
      <c r="I375" t="s">
        <v>73</v>
      </c>
      <c r="J375" t="s">
        <v>74</v>
      </c>
      <c r="K375" t="s">
        <v>836</v>
      </c>
      <c r="L375" t="s">
        <v>1582</v>
      </c>
      <c r="M375">
        <v>60</v>
      </c>
      <c r="N375" s="5">
        <v>124.02</v>
      </c>
      <c r="O375" s="5">
        <v>0</v>
      </c>
      <c r="P375" s="5" t="s">
        <v>722</v>
      </c>
      <c r="Q375" t="s">
        <v>1204</v>
      </c>
      <c r="R375" t="s">
        <v>724</v>
      </c>
      <c r="S375">
        <v>3</v>
      </c>
    </row>
    <row r="376" spans="1:19" x14ac:dyDescent="0.3">
      <c r="A376" t="s">
        <v>3</v>
      </c>
      <c r="B376" t="s">
        <v>6</v>
      </c>
      <c r="C376" t="s">
        <v>678</v>
      </c>
      <c r="D376" t="s">
        <v>679</v>
      </c>
      <c r="E376" t="s">
        <v>80</v>
      </c>
      <c r="F376" t="s">
        <v>801</v>
      </c>
      <c r="G376" t="s">
        <v>1297</v>
      </c>
      <c r="H376" t="s">
        <v>1298</v>
      </c>
      <c r="I376" t="s">
        <v>73</v>
      </c>
      <c r="J376" t="s">
        <v>74</v>
      </c>
      <c r="K376" t="s">
        <v>836</v>
      </c>
      <c r="L376" t="s">
        <v>1582</v>
      </c>
      <c r="M376">
        <v>30</v>
      </c>
      <c r="N376" s="5">
        <v>112.27</v>
      </c>
      <c r="O376" s="5">
        <v>0</v>
      </c>
      <c r="P376" s="5" t="s">
        <v>722</v>
      </c>
      <c r="Q376" t="s">
        <v>1204</v>
      </c>
      <c r="R376" t="s">
        <v>724</v>
      </c>
      <c r="S376">
        <v>3</v>
      </c>
    </row>
    <row r="377" spans="1:19" x14ac:dyDescent="0.3">
      <c r="A377" t="s">
        <v>3</v>
      </c>
      <c r="B377" t="s">
        <v>6</v>
      </c>
      <c r="C377" t="s">
        <v>678</v>
      </c>
      <c r="D377" t="s">
        <v>679</v>
      </c>
      <c r="E377" t="s">
        <v>80</v>
      </c>
      <c r="F377" t="s">
        <v>801</v>
      </c>
      <c r="G377" t="s">
        <v>1044</v>
      </c>
      <c r="H377" t="s">
        <v>1045</v>
      </c>
      <c r="I377" t="s">
        <v>73</v>
      </c>
      <c r="J377" t="s">
        <v>74</v>
      </c>
      <c r="K377" t="s">
        <v>836</v>
      </c>
      <c r="L377" t="s">
        <v>1582</v>
      </c>
      <c r="M377">
        <v>30</v>
      </c>
      <c r="N377" s="5">
        <v>15.84</v>
      </c>
      <c r="O377" s="5">
        <v>0</v>
      </c>
      <c r="P377" s="5" t="s">
        <v>722</v>
      </c>
      <c r="Q377" t="s">
        <v>1204</v>
      </c>
      <c r="R377" t="s">
        <v>724</v>
      </c>
      <c r="S377">
        <v>3</v>
      </c>
    </row>
    <row r="378" spans="1:19" x14ac:dyDescent="0.3">
      <c r="A378" t="s">
        <v>3</v>
      </c>
      <c r="B378" t="s">
        <v>6</v>
      </c>
      <c r="C378" t="s">
        <v>650</v>
      </c>
      <c r="D378" t="s">
        <v>637</v>
      </c>
      <c r="E378" t="s">
        <v>80</v>
      </c>
      <c r="F378" t="s">
        <v>934</v>
      </c>
      <c r="G378" t="s">
        <v>1217</v>
      </c>
      <c r="H378" t="s">
        <v>1218</v>
      </c>
      <c r="I378" t="s">
        <v>73</v>
      </c>
      <c r="J378" t="s">
        <v>74</v>
      </c>
      <c r="K378" t="s">
        <v>836</v>
      </c>
      <c r="L378" t="s">
        <v>1582</v>
      </c>
      <c r="M378">
        <v>30</v>
      </c>
      <c r="N378" s="5">
        <v>561.01</v>
      </c>
      <c r="O378" s="5">
        <v>0</v>
      </c>
      <c r="P378" s="5" t="s">
        <v>722</v>
      </c>
      <c r="Q378" t="s">
        <v>1204</v>
      </c>
      <c r="R378" t="s">
        <v>724</v>
      </c>
      <c r="S378">
        <v>3</v>
      </c>
    </row>
    <row r="379" spans="1:19" x14ac:dyDescent="0.3">
      <c r="A379" t="s">
        <v>3</v>
      </c>
      <c r="B379" t="s">
        <v>6</v>
      </c>
      <c r="C379" t="s">
        <v>51</v>
      </c>
      <c r="D379" t="s">
        <v>52</v>
      </c>
      <c r="E379" t="s">
        <v>4</v>
      </c>
      <c r="F379" t="s">
        <v>954</v>
      </c>
      <c r="G379" t="s">
        <v>1266</v>
      </c>
      <c r="H379" t="s">
        <v>1267</v>
      </c>
      <c r="I379" t="s">
        <v>73</v>
      </c>
      <c r="J379" t="s">
        <v>74</v>
      </c>
      <c r="K379" t="s">
        <v>836</v>
      </c>
      <c r="L379" t="s">
        <v>1582</v>
      </c>
      <c r="M379">
        <v>60</v>
      </c>
      <c r="N379" s="5">
        <v>77.41</v>
      </c>
      <c r="O379" s="5">
        <v>0</v>
      </c>
      <c r="P379" s="5" t="s">
        <v>722</v>
      </c>
      <c r="Q379" t="s">
        <v>754</v>
      </c>
      <c r="R379" t="s">
        <v>724</v>
      </c>
      <c r="S379">
        <v>3</v>
      </c>
    </row>
    <row r="380" spans="1:19" x14ac:dyDescent="0.3">
      <c r="A380" t="s">
        <v>3</v>
      </c>
      <c r="B380" t="s">
        <v>6</v>
      </c>
      <c r="C380" t="s">
        <v>51</v>
      </c>
      <c r="D380" t="s">
        <v>52</v>
      </c>
      <c r="E380" t="s">
        <v>4</v>
      </c>
      <c r="F380" t="s">
        <v>954</v>
      </c>
      <c r="G380" t="s">
        <v>1280</v>
      </c>
      <c r="H380" t="s">
        <v>1281</v>
      </c>
      <c r="I380" t="s">
        <v>73</v>
      </c>
      <c r="J380" t="s">
        <v>74</v>
      </c>
      <c r="K380" t="s">
        <v>836</v>
      </c>
      <c r="L380" t="s">
        <v>1582</v>
      </c>
      <c r="M380">
        <v>30</v>
      </c>
      <c r="N380" s="5">
        <v>457.73</v>
      </c>
      <c r="O380" s="5">
        <v>0</v>
      </c>
      <c r="P380" s="5" t="s">
        <v>722</v>
      </c>
      <c r="Q380" t="s">
        <v>754</v>
      </c>
      <c r="R380" t="s">
        <v>724</v>
      </c>
      <c r="S380">
        <v>3</v>
      </c>
    </row>
    <row r="381" spans="1:19" x14ac:dyDescent="0.3">
      <c r="A381" t="s">
        <v>3</v>
      </c>
      <c r="B381" t="s">
        <v>6</v>
      </c>
      <c r="C381" t="s">
        <v>8</v>
      </c>
      <c r="D381" t="s">
        <v>9</v>
      </c>
      <c r="E381" t="s">
        <v>4</v>
      </c>
      <c r="F381" t="s">
        <v>721</v>
      </c>
      <c r="G381" t="s">
        <v>1350</v>
      </c>
      <c r="H381" t="s">
        <v>1351</v>
      </c>
      <c r="I381" t="s">
        <v>73</v>
      </c>
      <c r="J381" t="s">
        <v>74</v>
      </c>
      <c r="K381" t="s">
        <v>836</v>
      </c>
      <c r="L381" t="s">
        <v>1582</v>
      </c>
      <c r="M381">
        <v>30</v>
      </c>
      <c r="N381" s="5">
        <v>151.66999999999999</v>
      </c>
      <c r="O381" s="5">
        <v>0</v>
      </c>
      <c r="P381" s="5" t="s">
        <v>722</v>
      </c>
      <c r="Q381" t="s">
        <v>754</v>
      </c>
      <c r="R381" t="s">
        <v>724</v>
      </c>
      <c r="S381">
        <v>3</v>
      </c>
    </row>
    <row r="382" spans="1:19" x14ac:dyDescent="0.3">
      <c r="A382" t="s">
        <v>3</v>
      </c>
      <c r="B382" t="s">
        <v>6</v>
      </c>
      <c r="C382" t="s">
        <v>8</v>
      </c>
      <c r="D382" t="s">
        <v>9</v>
      </c>
      <c r="E382" t="s">
        <v>4</v>
      </c>
      <c r="F382" t="s">
        <v>721</v>
      </c>
      <c r="G382" t="s">
        <v>844</v>
      </c>
      <c r="H382" t="s">
        <v>845</v>
      </c>
      <c r="I382" t="s">
        <v>73</v>
      </c>
      <c r="J382" t="s">
        <v>74</v>
      </c>
      <c r="K382" t="s">
        <v>836</v>
      </c>
      <c r="L382" t="s">
        <v>1582</v>
      </c>
      <c r="M382">
        <v>30</v>
      </c>
      <c r="N382" s="5">
        <v>82.16</v>
      </c>
      <c r="O382" s="5">
        <v>0</v>
      </c>
      <c r="P382" s="5" t="s">
        <v>722</v>
      </c>
      <c r="Q382" t="s">
        <v>754</v>
      </c>
      <c r="R382" t="s">
        <v>724</v>
      </c>
      <c r="S382">
        <v>3</v>
      </c>
    </row>
    <row r="383" spans="1:19" x14ac:dyDescent="0.3">
      <c r="A383" t="s">
        <v>3</v>
      </c>
      <c r="B383" t="s">
        <v>6</v>
      </c>
      <c r="C383" t="s">
        <v>678</v>
      </c>
      <c r="D383" t="s">
        <v>679</v>
      </c>
      <c r="E383" t="s">
        <v>80</v>
      </c>
      <c r="F383" t="s">
        <v>801</v>
      </c>
      <c r="G383" t="s">
        <v>1287</v>
      </c>
      <c r="H383" t="s">
        <v>1288</v>
      </c>
      <c r="I383" t="s">
        <v>73</v>
      </c>
      <c r="J383" t="s">
        <v>74</v>
      </c>
      <c r="K383" t="s">
        <v>836</v>
      </c>
      <c r="L383" t="s">
        <v>1582</v>
      </c>
      <c r="M383">
        <v>30</v>
      </c>
      <c r="N383" s="5">
        <v>357.28</v>
      </c>
      <c r="O383" s="5">
        <v>0</v>
      </c>
      <c r="P383" s="5" t="s">
        <v>722</v>
      </c>
      <c r="Q383" t="s">
        <v>1204</v>
      </c>
      <c r="R383" t="s">
        <v>724</v>
      </c>
      <c r="S383">
        <v>3</v>
      </c>
    </row>
    <row r="384" spans="1:19" x14ac:dyDescent="0.3">
      <c r="A384" t="s">
        <v>3</v>
      </c>
      <c r="B384" t="s">
        <v>6</v>
      </c>
      <c r="C384" t="s">
        <v>693</v>
      </c>
      <c r="D384" t="s">
        <v>939</v>
      </c>
      <c r="E384" t="s">
        <v>80</v>
      </c>
      <c r="F384" t="s">
        <v>889</v>
      </c>
      <c r="G384" t="s">
        <v>1230</v>
      </c>
      <c r="H384" t="s">
        <v>1231</v>
      </c>
      <c r="I384" t="s">
        <v>73</v>
      </c>
      <c r="J384" t="s">
        <v>74</v>
      </c>
      <c r="K384" t="s">
        <v>1075</v>
      </c>
      <c r="L384" t="s">
        <v>1581</v>
      </c>
      <c r="M384">
        <v>30</v>
      </c>
      <c r="N384" s="5">
        <v>234.38</v>
      </c>
      <c r="O384" s="5">
        <v>0</v>
      </c>
      <c r="P384" s="5" t="s">
        <v>722</v>
      </c>
      <c r="Q384" t="s">
        <v>730</v>
      </c>
      <c r="R384" t="s">
        <v>724</v>
      </c>
      <c r="S384">
        <v>3</v>
      </c>
    </row>
    <row r="385" spans="1:19" x14ac:dyDescent="0.3">
      <c r="A385" t="s">
        <v>3</v>
      </c>
      <c r="B385" t="s">
        <v>6</v>
      </c>
      <c r="C385" t="s">
        <v>677</v>
      </c>
      <c r="D385" t="s">
        <v>671</v>
      </c>
      <c r="E385" t="s">
        <v>80</v>
      </c>
      <c r="F385" t="s">
        <v>938</v>
      </c>
      <c r="G385" t="s">
        <v>1319</v>
      </c>
      <c r="H385" t="s">
        <v>1320</v>
      </c>
      <c r="I385" t="s">
        <v>73</v>
      </c>
      <c r="J385" t="s">
        <v>74</v>
      </c>
      <c r="K385" t="s">
        <v>1075</v>
      </c>
      <c r="L385" t="s">
        <v>1581</v>
      </c>
      <c r="M385">
        <v>30</v>
      </c>
      <c r="N385" s="5">
        <v>32.799999999999997</v>
      </c>
      <c r="O385" s="5">
        <v>0</v>
      </c>
      <c r="P385" s="5" t="s">
        <v>722</v>
      </c>
      <c r="Q385" t="s">
        <v>1204</v>
      </c>
      <c r="R385" t="s">
        <v>724</v>
      </c>
      <c r="S385">
        <v>3</v>
      </c>
    </row>
    <row r="386" spans="1:19" x14ac:dyDescent="0.3">
      <c r="A386" t="s">
        <v>3</v>
      </c>
      <c r="B386" t="s">
        <v>6</v>
      </c>
      <c r="C386" t="s">
        <v>677</v>
      </c>
      <c r="D386" t="s">
        <v>671</v>
      </c>
      <c r="E386" t="s">
        <v>80</v>
      </c>
      <c r="F386" t="s">
        <v>938</v>
      </c>
      <c r="G386" t="s">
        <v>1323</v>
      </c>
      <c r="H386" t="s">
        <v>1324</v>
      </c>
      <c r="I386" t="s">
        <v>73</v>
      </c>
      <c r="J386" t="s">
        <v>74</v>
      </c>
      <c r="K386" t="s">
        <v>1075</v>
      </c>
      <c r="L386" t="s">
        <v>1581</v>
      </c>
      <c r="M386">
        <v>30</v>
      </c>
      <c r="N386" s="5">
        <v>249.6</v>
      </c>
      <c r="O386" s="5">
        <v>0</v>
      </c>
      <c r="P386" s="5" t="s">
        <v>722</v>
      </c>
      <c r="Q386" t="s">
        <v>1204</v>
      </c>
      <c r="R386" t="s">
        <v>724</v>
      </c>
      <c r="S386">
        <v>3</v>
      </c>
    </row>
    <row r="387" spans="1:19" x14ac:dyDescent="0.3">
      <c r="A387" t="s">
        <v>3</v>
      </c>
      <c r="B387" t="s">
        <v>6</v>
      </c>
      <c r="C387" t="s">
        <v>693</v>
      </c>
      <c r="D387" t="s">
        <v>939</v>
      </c>
      <c r="E387" t="s">
        <v>80</v>
      </c>
      <c r="F387" t="s">
        <v>889</v>
      </c>
      <c r="G387" t="s">
        <v>1228</v>
      </c>
      <c r="H387" t="s">
        <v>1229</v>
      </c>
      <c r="I387" t="s">
        <v>73</v>
      </c>
      <c r="J387" t="s">
        <v>74</v>
      </c>
      <c r="K387" t="s">
        <v>1075</v>
      </c>
      <c r="L387" t="s">
        <v>1581</v>
      </c>
      <c r="M387">
        <v>30</v>
      </c>
      <c r="N387" s="5">
        <v>45.95</v>
      </c>
      <c r="O387" s="5">
        <v>0</v>
      </c>
      <c r="P387" s="5" t="s">
        <v>722</v>
      </c>
      <c r="Q387" t="s">
        <v>730</v>
      </c>
      <c r="R387" t="s">
        <v>724</v>
      </c>
      <c r="S387">
        <v>3</v>
      </c>
    </row>
    <row r="388" spans="1:19" x14ac:dyDescent="0.3">
      <c r="A388" t="s">
        <v>72</v>
      </c>
      <c r="B388" t="s">
        <v>6</v>
      </c>
      <c r="C388" t="s">
        <v>376</v>
      </c>
      <c r="D388" t="s">
        <v>377</v>
      </c>
      <c r="E388" t="s">
        <v>80</v>
      </c>
      <c r="F388" t="s">
        <v>889</v>
      </c>
      <c r="G388" t="s">
        <v>1073</v>
      </c>
      <c r="H388" t="s">
        <v>1074</v>
      </c>
      <c r="I388" t="s">
        <v>73</v>
      </c>
      <c r="J388" t="s">
        <v>74</v>
      </c>
      <c r="K388" t="s">
        <v>1075</v>
      </c>
      <c r="L388" t="s">
        <v>1581</v>
      </c>
      <c r="M388">
        <v>2.94</v>
      </c>
      <c r="N388" s="5">
        <v>7.5</v>
      </c>
      <c r="O388" s="5">
        <v>0</v>
      </c>
      <c r="P388" s="5" t="s">
        <v>962</v>
      </c>
      <c r="Q388" t="s">
        <v>754</v>
      </c>
      <c r="R388" t="s">
        <v>724</v>
      </c>
      <c r="S388">
        <v>3</v>
      </c>
    </row>
    <row r="389" spans="1:19" x14ac:dyDescent="0.3">
      <c r="A389" t="s">
        <v>72</v>
      </c>
      <c r="B389" t="s">
        <v>6</v>
      </c>
      <c r="C389" t="s">
        <v>230</v>
      </c>
      <c r="D389" t="s">
        <v>231</v>
      </c>
      <c r="E389" t="s">
        <v>80</v>
      </c>
      <c r="F389" t="s">
        <v>931</v>
      </c>
      <c r="G389" t="s">
        <v>1078</v>
      </c>
      <c r="H389" t="s">
        <v>1079</v>
      </c>
      <c r="I389" t="s">
        <v>73</v>
      </c>
      <c r="J389" t="s">
        <v>74</v>
      </c>
      <c r="K389" t="s">
        <v>1075</v>
      </c>
      <c r="L389" t="s">
        <v>1581</v>
      </c>
      <c r="M389">
        <v>18.900000000000002</v>
      </c>
      <c r="N389" s="5">
        <v>10.119999999999999</v>
      </c>
      <c r="O389" s="5">
        <v>0</v>
      </c>
      <c r="P389" s="5" t="s">
        <v>962</v>
      </c>
      <c r="Q389" t="s">
        <v>754</v>
      </c>
      <c r="R389" t="s">
        <v>724</v>
      </c>
      <c r="S389">
        <v>3</v>
      </c>
    </row>
    <row r="390" spans="1:19" x14ac:dyDescent="0.3">
      <c r="A390" t="s">
        <v>72</v>
      </c>
      <c r="B390" t="s">
        <v>6</v>
      </c>
      <c r="C390" t="s">
        <v>522</v>
      </c>
      <c r="D390" t="s">
        <v>523</v>
      </c>
      <c r="E390" t="s">
        <v>80</v>
      </c>
      <c r="F390" t="s">
        <v>889</v>
      </c>
      <c r="G390" t="s">
        <v>1176</v>
      </c>
      <c r="H390" t="s">
        <v>1177</v>
      </c>
      <c r="I390" t="s">
        <v>73</v>
      </c>
      <c r="J390" t="s">
        <v>74</v>
      </c>
      <c r="K390" t="s">
        <v>1075</v>
      </c>
      <c r="L390" t="s">
        <v>1581</v>
      </c>
      <c r="M390">
        <v>142.61999999999998</v>
      </c>
      <c r="N390" s="5">
        <v>7.78</v>
      </c>
      <c r="O390" s="5">
        <v>0</v>
      </c>
      <c r="P390" s="5" t="s">
        <v>962</v>
      </c>
      <c r="Q390" t="s">
        <v>754</v>
      </c>
      <c r="R390" t="s">
        <v>724</v>
      </c>
      <c r="S390">
        <v>3</v>
      </c>
    </row>
    <row r="391" spans="1:19" x14ac:dyDescent="0.3">
      <c r="A391" t="s">
        <v>72</v>
      </c>
      <c r="B391" t="s">
        <v>6</v>
      </c>
      <c r="C391" t="s">
        <v>230</v>
      </c>
      <c r="D391" t="s">
        <v>231</v>
      </c>
      <c r="E391" t="s">
        <v>80</v>
      </c>
      <c r="F391" t="s">
        <v>931</v>
      </c>
      <c r="G391" t="s">
        <v>1078</v>
      </c>
      <c r="H391" t="s">
        <v>1079</v>
      </c>
      <c r="I391" t="s">
        <v>73</v>
      </c>
      <c r="J391" t="s">
        <v>74</v>
      </c>
      <c r="K391" t="s">
        <v>1075</v>
      </c>
      <c r="L391" t="s">
        <v>1581</v>
      </c>
      <c r="M391">
        <v>7.3500000000000005</v>
      </c>
      <c r="N391" s="5">
        <v>10.119999999999999</v>
      </c>
      <c r="O391" s="5">
        <v>0</v>
      </c>
      <c r="P391" s="5" t="s">
        <v>962</v>
      </c>
      <c r="Q391" t="s">
        <v>754</v>
      </c>
      <c r="R391" t="s">
        <v>724</v>
      </c>
      <c r="S391">
        <v>3</v>
      </c>
    </row>
    <row r="392" spans="1:19" x14ac:dyDescent="0.3">
      <c r="A392" t="s">
        <v>3</v>
      </c>
      <c r="B392" t="s">
        <v>6</v>
      </c>
      <c r="C392" t="s">
        <v>677</v>
      </c>
      <c r="D392" t="s">
        <v>671</v>
      </c>
      <c r="E392" t="s">
        <v>80</v>
      </c>
      <c r="F392" t="s">
        <v>938</v>
      </c>
      <c r="G392" t="s">
        <v>1325</v>
      </c>
      <c r="H392" t="s">
        <v>1326</v>
      </c>
      <c r="I392" t="s">
        <v>73</v>
      </c>
      <c r="J392" t="s">
        <v>74</v>
      </c>
      <c r="K392" t="s">
        <v>1075</v>
      </c>
      <c r="L392" t="s">
        <v>1581</v>
      </c>
      <c r="M392">
        <v>30</v>
      </c>
      <c r="N392" s="5">
        <v>91.6</v>
      </c>
      <c r="O392" s="5">
        <v>0</v>
      </c>
      <c r="P392" s="5" t="s">
        <v>722</v>
      </c>
      <c r="Q392" t="s">
        <v>1204</v>
      </c>
      <c r="R392" t="s">
        <v>724</v>
      </c>
      <c r="S392">
        <v>3</v>
      </c>
    </row>
    <row r="393" spans="1:19" x14ac:dyDescent="0.3">
      <c r="A393" t="s">
        <v>3</v>
      </c>
      <c r="B393" t="s">
        <v>6</v>
      </c>
      <c r="C393" t="s">
        <v>677</v>
      </c>
      <c r="D393" t="s">
        <v>671</v>
      </c>
      <c r="E393" t="s">
        <v>80</v>
      </c>
      <c r="F393" t="s">
        <v>938</v>
      </c>
      <c r="G393" t="s">
        <v>1327</v>
      </c>
      <c r="H393" t="s">
        <v>1328</v>
      </c>
      <c r="I393" t="s">
        <v>73</v>
      </c>
      <c r="J393" t="s">
        <v>74</v>
      </c>
      <c r="K393" t="s">
        <v>1075</v>
      </c>
      <c r="L393" t="s">
        <v>1581</v>
      </c>
      <c r="M393">
        <v>30</v>
      </c>
      <c r="N393" s="5">
        <v>21.88</v>
      </c>
      <c r="O393" s="5">
        <v>0</v>
      </c>
      <c r="P393" s="5" t="s">
        <v>722</v>
      </c>
      <c r="Q393" t="s">
        <v>1204</v>
      </c>
      <c r="R393" t="s">
        <v>724</v>
      </c>
      <c r="S393">
        <v>3</v>
      </c>
    </row>
    <row r="394" spans="1:19" x14ac:dyDescent="0.3">
      <c r="A394" t="s">
        <v>3</v>
      </c>
      <c r="B394" t="s">
        <v>6</v>
      </c>
      <c r="C394" t="s">
        <v>20</v>
      </c>
      <c r="D394" t="s">
        <v>21</v>
      </c>
      <c r="E394" t="s">
        <v>4</v>
      </c>
      <c r="F394" t="s">
        <v>957</v>
      </c>
      <c r="G394" t="s">
        <v>1093</v>
      </c>
      <c r="H394" t="s">
        <v>1094</v>
      </c>
      <c r="I394" t="s">
        <v>73</v>
      </c>
      <c r="J394" t="s">
        <v>74</v>
      </c>
      <c r="K394" t="s">
        <v>975</v>
      </c>
      <c r="L394" t="s">
        <v>1580</v>
      </c>
      <c r="M394">
        <v>840</v>
      </c>
      <c r="N394" s="5">
        <v>42.3</v>
      </c>
      <c r="O394" s="5">
        <v>0</v>
      </c>
      <c r="P394" s="5" t="s">
        <v>976</v>
      </c>
      <c r="Q394" t="s">
        <v>723</v>
      </c>
      <c r="R394" t="s">
        <v>724</v>
      </c>
      <c r="S394">
        <v>3</v>
      </c>
    </row>
    <row r="395" spans="1:19" x14ac:dyDescent="0.3">
      <c r="A395" t="s">
        <v>3</v>
      </c>
      <c r="B395" t="s">
        <v>6</v>
      </c>
      <c r="C395" t="s">
        <v>20</v>
      </c>
      <c r="D395" t="s">
        <v>21</v>
      </c>
      <c r="E395" t="s">
        <v>4</v>
      </c>
      <c r="F395" t="s">
        <v>957</v>
      </c>
      <c r="G395" t="s">
        <v>1095</v>
      </c>
      <c r="H395" t="s">
        <v>1096</v>
      </c>
      <c r="I395" t="s">
        <v>73</v>
      </c>
      <c r="J395" t="s">
        <v>74</v>
      </c>
      <c r="K395" t="s">
        <v>975</v>
      </c>
      <c r="L395" t="s">
        <v>1580</v>
      </c>
      <c r="M395">
        <v>105</v>
      </c>
      <c r="N395" s="5">
        <v>116.87</v>
      </c>
      <c r="O395" s="5">
        <v>0</v>
      </c>
      <c r="P395" s="5" t="s">
        <v>976</v>
      </c>
      <c r="Q395" t="s">
        <v>723</v>
      </c>
      <c r="R395" t="s">
        <v>724</v>
      </c>
      <c r="S395">
        <v>3</v>
      </c>
    </row>
    <row r="396" spans="1:19" x14ac:dyDescent="0.3">
      <c r="A396" t="s">
        <v>3</v>
      </c>
      <c r="B396" t="s">
        <v>6</v>
      </c>
      <c r="C396" t="s">
        <v>53</v>
      </c>
      <c r="D396" t="s">
        <v>54</v>
      </c>
      <c r="E396" t="s">
        <v>4</v>
      </c>
      <c r="F396" t="s">
        <v>955</v>
      </c>
      <c r="G396" t="s">
        <v>1244</v>
      </c>
      <c r="H396" t="s">
        <v>1245</v>
      </c>
      <c r="I396" t="s">
        <v>73</v>
      </c>
      <c r="J396" t="s">
        <v>74</v>
      </c>
      <c r="K396" t="s">
        <v>967</v>
      </c>
      <c r="L396" t="s">
        <v>1575</v>
      </c>
      <c r="M396">
        <v>30</v>
      </c>
      <c r="N396" s="5">
        <v>13.5</v>
      </c>
      <c r="O396" s="5">
        <v>0</v>
      </c>
      <c r="P396" s="5" t="s">
        <v>722</v>
      </c>
      <c r="Q396" t="s">
        <v>754</v>
      </c>
      <c r="R396" t="s">
        <v>724</v>
      </c>
      <c r="S396">
        <v>3</v>
      </c>
    </row>
    <row r="397" spans="1:19" x14ac:dyDescent="0.3">
      <c r="A397" t="s">
        <v>3</v>
      </c>
      <c r="B397" t="s">
        <v>6</v>
      </c>
      <c r="C397" t="s">
        <v>14</v>
      </c>
      <c r="D397" t="s">
        <v>15</v>
      </c>
      <c r="E397" t="s">
        <v>4</v>
      </c>
      <c r="F397" t="s">
        <v>944</v>
      </c>
      <c r="G397" t="s">
        <v>1121</v>
      </c>
      <c r="H397" t="s">
        <v>1122</v>
      </c>
      <c r="I397" t="s">
        <v>73</v>
      </c>
      <c r="J397" t="s">
        <v>74</v>
      </c>
      <c r="K397" t="s">
        <v>967</v>
      </c>
      <c r="L397" t="s">
        <v>1575</v>
      </c>
      <c r="M397">
        <v>90</v>
      </c>
      <c r="N397" s="5">
        <v>11.89</v>
      </c>
      <c r="O397" s="5">
        <v>0</v>
      </c>
      <c r="P397" s="5" t="s">
        <v>722</v>
      </c>
      <c r="Q397" t="s">
        <v>754</v>
      </c>
      <c r="R397" t="s">
        <v>724</v>
      </c>
      <c r="S397">
        <v>3</v>
      </c>
    </row>
    <row r="398" spans="1:19" x14ac:dyDescent="0.3">
      <c r="A398" t="s">
        <v>3</v>
      </c>
      <c r="B398" t="s">
        <v>6</v>
      </c>
      <c r="C398" t="s">
        <v>14</v>
      </c>
      <c r="D398" t="s">
        <v>15</v>
      </c>
      <c r="E398" t="s">
        <v>4</v>
      </c>
      <c r="F398" t="s">
        <v>944</v>
      </c>
      <c r="G398" t="s">
        <v>1133</v>
      </c>
      <c r="H398" t="s">
        <v>1134</v>
      </c>
      <c r="I398" t="s">
        <v>73</v>
      </c>
      <c r="J398" t="s">
        <v>74</v>
      </c>
      <c r="K398" t="s">
        <v>967</v>
      </c>
      <c r="L398" t="s">
        <v>1575</v>
      </c>
      <c r="M398">
        <v>30</v>
      </c>
      <c r="N398" s="5">
        <v>50</v>
      </c>
      <c r="O398" s="5">
        <v>0</v>
      </c>
      <c r="P398" s="5" t="s">
        <v>722</v>
      </c>
      <c r="Q398" t="s">
        <v>754</v>
      </c>
      <c r="R398" t="s">
        <v>724</v>
      </c>
      <c r="S398">
        <v>3</v>
      </c>
    </row>
    <row r="399" spans="1:19" x14ac:dyDescent="0.3">
      <c r="A399" t="s">
        <v>72</v>
      </c>
      <c r="B399" t="s">
        <v>6</v>
      </c>
      <c r="C399" t="s">
        <v>602</v>
      </c>
      <c r="D399" t="s">
        <v>599</v>
      </c>
      <c r="E399" t="s">
        <v>80</v>
      </c>
      <c r="F399" t="s">
        <v>889</v>
      </c>
      <c r="G399" t="s">
        <v>1176</v>
      </c>
      <c r="H399" t="s">
        <v>1177</v>
      </c>
      <c r="I399" t="s">
        <v>73</v>
      </c>
      <c r="J399" t="s">
        <v>74</v>
      </c>
      <c r="K399" t="s">
        <v>1075</v>
      </c>
      <c r="L399" t="s">
        <v>1581</v>
      </c>
      <c r="M399">
        <v>102.6</v>
      </c>
      <c r="N399" s="5">
        <v>7.78</v>
      </c>
      <c r="O399" s="5">
        <v>0</v>
      </c>
      <c r="P399" s="5" t="s">
        <v>962</v>
      </c>
      <c r="Q399" t="s">
        <v>1344</v>
      </c>
      <c r="R399" t="s">
        <v>724</v>
      </c>
      <c r="S399">
        <v>3</v>
      </c>
    </row>
    <row r="400" spans="1:19" x14ac:dyDescent="0.3">
      <c r="A400" t="s">
        <v>3</v>
      </c>
      <c r="B400" t="s">
        <v>6</v>
      </c>
      <c r="C400" t="s">
        <v>20</v>
      </c>
      <c r="D400" t="s">
        <v>21</v>
      </c>
      <c r="E400" t="s">
        <v>4</v>
      </c>
      <c r="F400" t="s">
        <v>957</v>
      </c>
      <c r="G400" t="s">
        <v>1095</v>
      </c>
      <c r="H400" t="s">
        <v>1096</v>
      </c>
      <c r="I400" t="s">
        <v>73</v>
      </c>
      <c r="J400" t="s">
        <v>74</v>
      </c>
      <c r="K400" t="s">
        <v>975</v>
      </c>
      <c r="L400" t="s">
        <v>1580</v>
      </c>
      <c r="M400">
        <v>210</v>
      </c>
      <c r="N400" s="5">
        <v>116.87</v>
      </c>
      <c r="O400" s="5">
        <v>0</v>
      </c>
      <c r="P400" s="5" t="s">
        <v>976</v>
      </c>
      <c r="Q400" t="s">
        <v>723</v>
      </c>
      <c r="R400" t="s">
        <v>724</v>
      </c>
      <c r="S400">
        <v>3</v>
      </c>
    </row>
    <row r="401" spans="1:19" x14ac:dyDescent="0.3">
      <c r="A401" t="s">
        <v>3</v>
      </c>
      <c r="B401" t="s">
        <v>6</v>
      </c>
      <c r="C401" t="s">
        <v>20</v>
      </c>
      <c r="D401" t="s">
        <v>21</v>
      </c>
      <c r="E401" t="s">
        <v>4</v>
      </c>
      <c r="F401" t="s">
        <v>957</v>
      </c>
      <c r="G401" t="s">
        <v>1100</v>
      </c>
      <c r="H401" t="s">
        <v>1101</v>
      </c>
      <c r="I401" t="s">
        <v>73</v>
      </c>
      <c r="J401" t="s">
        <v>74</v>
      </c>
      <c r="K401" t="s">
        <v>975</v>
      </c>
      <c r="L401" t="s">
        <v>1580</v>
      </c>
      <c r="M401">
        <v>840</v>
      </c>
      <c r="N401" s="5">
        <v>34.43</v>
      </c>
      <c r="O401" s="5">
        <v>0</v>
      </c>
      <c r="P401" s="5" t="s">
        <v>976</v>
      </c>
      <c r="Q401" t="s">
        <v>1102</v>
      </c>
      <c r="R401" t="s">
        <v>724</v>
      </c>
      <c r="S401">
        <v>3</v>
      </c>
    </row>
    <row r="402" spans="1:19" x14ac:dyDescent="0.3">
      <c r="A402" t="s">
        <v>3</v>
      </c>
      <c r="B402" t="s">
        <v>6</v>
      </c>
      <c r="C402" t="s">
        <v>20</v>
      </c>
      <c r="D402" t="s">
        <v>21</v>
      </c>
      <c r="E402" t="s">
        <v>4</v>
      </c>
      <c r="F402" t="s">
        <v>957</v>
      </c>
      <c r="G402" t="s">
        <v>1103</v>
      </c>
      <c r="H402" t="s">
        <v>1104</v>
      </c>
      <c r="I402" t="s">
        <v>73</v>
      </c>
      <c r="J402" t="s">
        <v>74</v>
      </c>
      <c r="K402" t="s">
        <v>975</v>
      </c>
      <c r="L402" t="s">
        <v>1580</v>
      </c>
      <c r="M402">
        <v>840</v>
      </c>
      <c r="N402" s="5">
        <v>54.89</v>
      </c>
      <c r="O402" s="5">
        <v>0</v>
      </c>
      <c r="P402" s="5" t="s">
        <v>976</v>
      </c>
      <c r="Q402" t="s">
        <v>1105</v>
      </c>
      <c r="R402" t="s">
        <v>724</v>
      </c>
      <c r="S402">
        <v>3</v>
      </c>
    </row>
    <row r="403" spans="1:19" x14ac:dyDescent="0.3">
      <c r="A403" t="s">
        <v>3</v>
      </c>
      <c r="B403" t="s">
        <v>6</v>
      </c>
      <c r="C403" t="s">
        <v>690</v>
      </c>
      <c r="D403" t="s">
        <v>247</v>
      </c>
      <c r="E403" t="s">
        <v>80</v>
      </c>
      <c r="F403" t="s">
        <v>762</v>
      </c>
      <c r="G403" t="s">
        <v>1363</v>
      </c>
      <c r="H403" t="s">
        <v>1364</v>
      </c>
      <c r="I403" t="s">
        <v>73</v>
      </c>
      <c r="J403" t="s">
        <v>74</v>
      </c>
      <c r="K403" t="s">
        <v>975</v>
      </c>
      <c r="L403" t="s">
        <v>1580</v>
      </c>
      <c r="M403">
        <v>3</v>
      </c>
      <c r="N403" s="5">
        <v>23.27</v>
      </c>
      <c r="O403" s="5">
        <v>0</v>
      </c>
      <c r="P403" s="5" t="s">
        <v>962</v>
      </c>
      <c r="Q403" t="s">
        <v>730</v>
      </c>
      <c r="R403" t="s">
        <v>724</v>
      </c>
      <c r="S403">
        <v>3</v>
      </c>
    </row>
    <row r="404" spans="1:19" x14ac:dyDescent="0.3">
      <c r="A404" t="s">
        <v>3</v>
      </c>
      <c r="B404" t="s">
        <v>6</v>
      </c>
      <c r="C404" t="s">
        <v>688</v>
      </c>
      <c r="D404" t="s">
        <v>689</v>
      </c>
      <c r="E404" t="s">
        <v>80</v>
      </c>
      <c r="F404" t="s">
        <v>762</v>
      </c>
      <c r="G404" t="s">
        <v>1363</v>
      </c>
      <c r="H404" t="s">
        <v>1364</v>
      </c>
      <c r="I404" t="s">
        <v>73</v>
      </c>
      <c r="J404" t="s">
        <v>74</v>
      </c>
      <c r="K404" t="s">
        <v>975</v>
      </c>
      <c r="L404" t="s">
        <v>1580</v>
      </c>
      <c r="M404">
        <v>1.5</v>
      </c>
      <c r="N404" s="5">
        <v>23.27</v>
      </c>
      <c r="O404" s="5">
        <v>0</v>
      </c>
      <c r="P404" s="5" t="s">
        <v>962</v>
      </c>
      <c r="Q404" t="s">
        <v>730</v>
      </c>
      <c r="R404" t="s">
        <v>724</v>
      </c>
      <c r="S404">
        <v>3</v>
      </c>
    </row>
    <row r="405" spans="1:19" x14ac:dyDescent="0.3">
      <c r="A405" t="s">
        <v>3</v>
      </c>
      <c r="B405" t="s">
        <v>6</v>
      </c>
      <c r="C405" t="s">
        <v>686</v>
      </c>
      <c r="D405" t="s">
        <v>687</v>
      </c>
      <c r="E405" t="s">
        <v>80</v>
      </c>
      <c r="F405" t="s">
        <v>762</v>
      </c>
      <c r="G405" t="s">
        <v>1363</v>
      </c>
      <c r="H405" t="s">
        <v>1364</v>
      </c>
      <c r="I405" t="s">
        <v>73</v>
      </c>
      <c r="J405" t="s">
        <v>74</v>
      </c>
      <c r="K405" t="s">
        <v>975</v>
      </c>
      <c r="L405" t="s">
        <v>1580</v>
      </c>
      <c r="M405">
        <v>1.5</v>
      </c>
      <c r="N405" s="5">
        <v>23.27</v>
      </c>
      <c r="O405" s="5">
        <v>0</v>
      </c>
      <c r="P405" s="5" t="s">
        <v>962</v>
      </c>
      <c r="Q405" t="s">
        <v>730</v>
      </c>
      <c r="R405" t="s">
        <v>724</v>
      </c>
      <c r="S405">
        <v>3</v>
      </c>
    </row>
    <row r="406" spans="1:19" x14ac:dyDescent="0.3">
      <c r="A406" t="s">
        <v>3</v>
      </c>
      <c r="B406" t="s">
        <v>6</v>
      </c>
      <c r="C406" t="s">
        <v>18</v>
      </c>
      <c r="D406" t="s">
        <v>19</v>
      </c>
      <c r="E406" t="s">
        <v>4</v>
      </c>
      <c r="F406" t="s">
        <v>957</v>
      </c>
      <c r="G406" t="s">
        <v>1100</v>
      </c>
      <c r="H406" t="s">
        <v>1101</v>
      </c>
      <c r="I406" t="s">
        <v>73</v>
      </c>
      <c r="J406" t="s">
        <v>74</v>
      </c>
      <c r="K406" t="s">
        <v>975</v>
      </c>
      <c r="L406" t="s">
        <v>1580</v>
      </c>
      <c r="M406">
        <v>810</v>
      </c>
      <c r="N406" s="5">
        <v>34.43</v>
      </c>
      <c r="O406" s="5">
        <v>0</v>
      </c>
      <c r="P406" s="5" t="s">
        <v>976</v>
      </c>
      <c r="Q406" t="s">
        <v>723</v>
      </c>
      <c r="R406" t="s">
        <v>724</v>
      </c>
      <c r="S406">
        <v>3</v>
      </c>
    </row>
    <row r="407" spans="1:19" x14ac:dyDescent="0.3">
      <c r="A407" t="s">
        <v>3</v>
      </c>
      <c r="B407" t="s">
        <v>6</v>
      </c>
      <c r="C407" t="s">
        <v>18</v>
      </c>
      <c r="D407" t="s">
        <v>19</v>
      </c>
      <c r="E407" t="s">
        <v>4</v>
      </c>
      <c r="F407" t="s">
        <v>957</v>
      </c>
      <c r="G407" t="s">
        <v>1095</v>
      </c>
      <c r="H407" t="s">
        <v>1096</v>
      </c>
      <c r="I407" t="s">
        <v>73</v>
      </c>
      <c r="J407" t="s">
        <v>74</v>
      </c>
      <c r="K407" t="s">
        <v>975</v>
      </c>
      <c r="L407" t="s">
        <v>1580</v>
      </c>
      <c r="M407">
        <v>121.5</v>
      </c>
      <c r="N407" s="5">
        <v>116.87</v>
      </c>
      <c r="O407" s="5">
        <v>0</v>
      </c>
      <c r="P407" s="5" t="s">
        <v>976</v>
      </c>
      <c r="Q407" t="s">
        <v>723</v>
      </c>
      <c r="R407" t="s">
        <v>724</v>
      </c>
      <c r="S407">
        <v>3</v>
      </c>
    </row>
    <row r="408" spans="1:19" x14ac:dyDescent="0.3">
      <c r="A408" t="s">
        <v>3</v>
      </c>
      <c r="B408" t="s">
        <v>6</v>
      </c>
      <c r="C408" t="s">
        <v>18</v>
      </c>
      <c r="D408" t="s">
        <v>19</v>
      </c>
      <c r="E408" t="s">
        <v>4</v>
      </c>
      <c r="F408" t="s">
        <v>957</v>
      </c>
      <c r="G408" t="s">
        <v>1097</v>
      </c>
      <c r="H408" t="s">
        <v>1098</v>
      </c>
      <c r="I408" t="s">
        <v>73</v>
      </c>
      <c r="J408" t="s">
        <v>74</v>
      </c>
      <c r="K408" t="s">
        <v>1099</v>
      </c>
      <c r="L408" t="s">
        <v>1578</v>
      </c>
      <c r="M408">
        <v>405</v>
      </c>
      <c r="N408" s="5">
        <v>20.32</v>
      </c>
      <c r="O408" s="5">
        <v>0</v>
      </c>
      <c r="P408" s="5" t="s">
        <v>976</v>
      </c>
      <c r="Q408" t="s">
        <v>723</v>
      </c>
      <c r="R408" t="s">
        <v>724</v>
      </c>
      <c r="S408">
        <v>3</v>
      </c>
    </row>
    <row r="409" spans="1:19" x14ac:dyDescent="0.3">
      <c r="A409" t="s">
        <v>3</v>
      </c>
      <c r="B409" t="s">
        <v>6</v>
      </c>
      <c r="C409" t="s">
        <v>20</v>
      </c>
      <c r="D409" t="s">
        <v>21</v>
      </c>
      <c r="E409" t="s">
        <v>4</v>
      </c>
      <c r="F409" t="s">
        <v>957</v>
      </c>
      <c r="G409" t="s">
        <v>1097</v>
      </c>
      <c r="H409" t="s">
        <v>1098</v>
      </c>
      <c r="I409" t="s">
        <v>73</v>
      </c>
      <c r="J409" t="s">
        <v>74</v>
      </c>
      <c r="K409" t="s">
        <v>1099</v>
      </c>
      <c r="L409" t="s">
        <v>1578</v>
      </c>
      <c r="M409">
        <v>315</v>
      </c>
      <c r="N409" s="5">
        <v>20.32</v>
      </c>
      <c r="O409" s="5">
        <v>0</v>
      </c>
      <c r="P409" s="5" t="s">
        <v>976</v>
      </c>
      <c r="Q409" t="s">
        <v>723</v>
      </c>
      <c r="R409" t="s">
        <v>724</v>
      </c>
      <c r="S409">
        <v>3</v>
      </c>
    </row>
    <row r="410" spans="1:19" x14ac:dyDescent="0.3">
      <c r="A410" t="s">
        <v>3</v>
      </c>
      <c r="B410" t="s">
        <v>6</v>
      </c>
      <c r="C410" t="s">
        <v>20</v>
      </c>
      <c r="D410" t="s">
        <v>21</v>
      </c>
      <c r="E410" t="s">
        <v>4</v>
      </c>
      <c r="F410" t="s">
        <v>957</v>
      </c>
      <c r="G410" t="s">
        <v>1097</v>
      </c>
      <c r="H410" t="s">
        <v>1098</v>
      </c>
      <c r="I410" t="s">
        <v>73</v>
      </c>
      <c r="J410" t="s">
        <v>74</v>
      </c>
      <c r="K410" t="s">
        <v>1099</v>
      </c>
      <c r="L410" t="s">
        <v>1578</v>
      </c>
      <c r="M410">
        <v>525</v>
      </c>
      <c r="N410" s="5">
        <v>20.32</v>
      </c>
      <c r="O410" s="5">
        <v>0</v>
      </c>
      <c r="P410" s="5" t="s">
        <v>976</v>
      </c>
      <c r="Q410" t="s">
        <v>723</v>
      </c>
      <c r="R410" t="s">
        <v>724</v>
      </c>
      <c r="S410">
        <v>3</v>
      </c>
    </row>
    <row r="411" spans="1:19" x14ac:dyDescent="0.3">
      <c r="A411" t="s">
        <v>3</v>
      </c>
      <c r="B411" t="s">
        <v>6</v>
      </c>
      <c r="C411" t="s">
        <v>53</v>
      </c>
      <c r="D411" t="s">
        <v>54</v>
      </c>
      <c r="E411" t="s">
        <v>4</v>
      </c>
      <c r="F411" t="s">
        <v>955</v>
      </c>
      <c r="G411" t="s">
        <v>1236</v>
      </c>
      <c r="H411" t="s">
        <v>1237</v>
      </c>
      <c r="I411" t="s">
        <v>73</v>
      </c>
      <c r="J411" t="s">
        <v>74</v>
      </c>
      <c r="K411" t="s">
        <v>1238</v>
      </c>
      <c r="L411" t="s">
        <v>1572</v>
      </c>
      <c r="M411">
        <v>60</v>
      </c>
      <c r="N411" s="5">
        <v>11.76</v>
      </c>
      <c r="O411" s="5">
        <v>0</v>
      </c>
      <c r="P411" s="5" t="s">
        <v>722</v>
      </c>
      <c r="Q411" t="s">
        <v>754</v>
      </c>
      <c r="R411" t="s">
        <v>724</v>
      </c>
      <c r="S411">
        <v>3</v>
      </c>
    </row>
    <row r="412" spans="1:19" x14ac:dyDescent="0.3">
      <c r="A412" t="s">
        <v>3</v>
      </c>
      <c r="B412" t="s">
        <v>6</v>
      </c>
      <c r="C412" t="s">
        <v>56</v>
      </c>
      <c r="D412" t="s">
        <v>57</v>
      </c>
      <c r="E412" t="s">
        <v>4</v>
      </c>
      <c r="F412" t="s">
        <v>956</v>
      </c>
      <c r="G412" t="s">
        <v>1252</v>
      </c>
      <c r="H412" t="s">
        <v>1253</v>
      </c>
      <c r="I412" t="s">
        <v>73</v>
      </c>
      <c r="J412" t="s">
        <v>74</v>
      </c>
      <c r="K412" t="s">
        <v>1254</v>
      </c>
      <c r="L412" t="s">
        <v>1573</v>
      </c>
      <c r="M412">
        <v>180</v>
      </c>
      <c r="N412" s="5">
        <v>105</v>
      </c>
      <c r="O412" s="5">
        <v>0</v>
      </c>
      <c r="P412" s="5" t="s">
        <v>722</v>
      </c>
      <c r="Q412" t="s">
        <v>754</v>
      </c>
      <c r="R412" t="s">
        <v>724</v>
      </c>
      <c r="S412">
        <v>3</v>
      </c>
    </row>
    <row r="413" spans="1:19" x14ac:dyDescent="0.3">
      <c r="A413" t="s">
        <v>72</v>
      </c>
      <c r="B413" t="s">
        <v>6</v>
      </c>
      <c r="C413" t="s">
        <v>513</v>
      </c>
      <c r="D413" t="s">
        <v>256</v>
      </c>
      <c r="E413" t="s">
        <v>80</v>
      </c>
      <c r="F413" t="s">
        <v>971</v>
      </c>
      <c r="G413" t="s">
        <v>1085</v>
      </c>
      <c r="H413" t="s">
        <v>1086</v>
      </c>
      <c r="I413" t="s">
        <v>73</v>
      </c>
      <c r="J413" t="s">
        <v>74</v>
      </c>
      <c r="K413" t="s">
        <v>1087</v>
      </c>
      <c r="L413" t="s">
        <v>1574</v>
      </c>
      <c r="M413">
        <v>30</v>
      </c>
      <c r="N413" s="5">
        <v>280.23</v>
      </c>
      <c r="O413" s="5">
        <v>0</v>
      </c>
      <c r="P413" s="5" t="s">
        <v>722</v>
      </c>
      <c r="Q413" t="s">
        <v>754</v>
      </c>
      <c r="R413" t="s">
        <v>724</v>
      </c>
      <c r="S413">
        <v>3</v>
      </c>
    </row>
    <row r="414" spans="1:19" x14ac:dyDescent="0.3">
      <c r="A414" t="s">
        <v>3</v>
      </c>
      <c r="B414" t="s">
        <v>6</v>
      </c>
      <c r="C414" t="s">
        <v>635</v>
      </c>
      <c r="D414" t="s">
        <v>636</v>
      </c>
      <c r="E414" t="s">
        <v>80</v>
      </c>
      <c r="F414" t="s">
        <v>876</v>
      </c>
      <c r="G414" t="s">
        <v>1338</v>
      </c>
      <c r="H414" t="s">
        <v>1339</v>
      </c>
      <c r="I414" t="s">
        <v>73</v>
      </c>
      <c r="J414" t="s">
        <v>74</v>
      </c>
      <c r="K414" t="s">
        <v>757</v>
      </c>
      <c r="L414" t="s">
        <v>1565</v>
      </c>
      <c r="M414">
        <v>30</v>
      </c>
      <c r="N414" s="5">
        <v>3.3</v>
      </c>
      <c r="O414" s="5">
        <v>0</v>
      </c>
      <c r="P414" s="5" t="s">
        <v>722</v>
      </c>
      <c r="Q414" t="s">
        <v>754</v>
      </c>
      <c r="R414" t="s">
        <v>724</v>
      </c>
      <c r="S414">
        <v>3</v>
      </c>
    </row>
    <row r="415" spans="1:19" x14ac:dyDescent="0.3">
      <c r="A415" t="s">
        <v>3</v>
      </c>
      <c r="B415" t="s">
        <v>6</v>
      </c>
      <c r="C415" t="s">
        <v>16</v>
      </c>
      <c r="D415" t="s">
        <v>17</v>
      </c>
      <c r="E415" t="s">
        <v>4</v>
      </c>
      <c r="F415" t="s">
        <v>958</v>
      </c>
      <c r="G415" t="s">
        <v>1159</v>
      </c>
      <c r="H415" t="s">
        <v>1160</v>
      </c>
      <c r="I415" t="s">
        <v>73</v>
      </c>
      <c r="J415" t="s">
        <v>74</v>
      </c>
      <c r="K415" t="s">
        <v>1161</v>
      </c>
      <c r="L415" t="s">
        <v>1569</v>
      </c>
      <c r="M415">
        <v>180</v>
      </c>
      <c r="N415" s="5">
        <v>624</v>
      </c>
      <c r="O415" s="5">
        <v>0</v>
      </c>
      <c r="P415" s="5" t="s">
        <v>722</v>
      </c>
      <c r="Q415" t="s">
        <v>959</v>
      </c>
      <c r="R415" t="s">
        <v>724</v>
      </c>
      <c r="S415">
        <v>3</v>
      </c>
    </row>
    <row r="416" spans="1:19" x14ac:dyDescent="0.3">
      <c r="A416" t="s">
        <v>3</v>
      </c>
      <c r="B416" t="s">
        <v>6</v>
      </c>
      <c r="C416" t="s">
        <v>16</v>
      </c>
      <c r="D416" t="s">
        <v>17</v>
      </c>
      <c r="E416" t="s">
        <v>4</v>
      </c>
      <c r="F416" t="s">
        <v>958</v>
      </c>
      <c r="G416" t="s">
        <v>1166</v>
      </c>
      <c r="H416" t="s">
        <v>1167</v>
      </c>
      <c r="I416" t="s">
        <v>73</v>
      </c>
      <c r="J416" t="s">
        <v>74</v>
      </c>
      <c r="K416" t="s">
        <v>1168</v>
      </c>
      <c r="L416" t="s">
        <v>1570</v>
      </c>
      <c r="M416">
        <v>360</v>
      </c>
      <c r="N416" s="5">
        <v>26.44</v>
      </c>
      <c r="O416" s="5">
        <v>0</v>
      </c>
      <c r="P416" s="5" t="s">
        <v>722</v>
      </c>
      <c r="Q416" t="s">
        <v>959</v>
      </c>
      <c r="R416" t="s">
        <v>724</v>
      </c>
      <c r="S416">
        <v>3</v>
      </c>
    </row>
    <row r="417" spans="1:19" x14ac:dyDescent="0.3">
      <c r="A417" t="s">
        <v>3</v>
      </c>
      <c r="B417" t="s">
        <v>6</v>
      </c>
      <c r="C417" t="s">
        <v>37</v>
      </c>
      <c r="D417" t="s">
        <v>38</v>
      </c>
      <c r="E417" t="s">
        <v>4</v>
      </c>
      <c r="F417" t="s">
        <v>721</v>
      </c>
      <c r="G417" t="s">
        <v>1232</v>
      </c>
      <c r="H417" t="s">
        <v>1233</v>
      </c>
      <c r="I417" t="s">
        <v>73</v>
      </c>
      <c r="J417" t="s">
        <v>74</v>
      </c>
      <c r="K417" t="s">
        <v>1168</v>
      </c>
      <c r="L417" t="s">
        <v>1570</v>
      </c>
      <c r="M417">
        <v>30</v>
      </c>
      <c r="N417" s="5">
        <v>0.65</v>
      </c>
      <c r="O417" s="5">
        <v>0</v>
      </c>
      <c r="P417" s="5" t="s">
        <v>722</v>
      </c>
      <c r="Q417" t="s">
        <v>754</v>
      </c>
      <c r="R417" t="s">
        <v>724</v>
      </c>
      <c r="S417">
        <v>3</v>
      </c>
    </row>
    <row r="418" spans="1:19" x14ac:dyDescent="0.3">
      <c r="A418" t="s">
        <v>3</v>
      </c>
      <c r="B418" t="s">
        <v>6</v>
      </c>
      <c r="C418" t="s">
        <v>678</v>
      </c>
      <c r="D418" t="s">
        <v>679</v>
      </c>
      <c r="E418" t="s">
        <v>80</v>
      </c>
      <c r="F418" t="s">
        <v>801</v>
      </c>
      <c r="G418" t="s">
        <v>1041</v>
      </c>
      <c r="H418" t="s">
        <v>1042</v>
      </c>
      <c r="I418" t="s">
        <v>73</v>
      </c>
      <c r="J418" t="s">
        <v>74</v>
      </c>
      <c r="K418" t="s">
        <v>1043</v>
      </c>
      <c r="L418" t="s">
        <v>1571</v>
      </c>
      <c r="M418">
        <v>300</v>
      </c>
      <c r="N418" s="5">
        <v>8.16</v>
      </c>
      <c r="O418" s="5">
        <v>0</v>
      </c>
      <c r="P418" s="5" t="s">
        <v>772</v>
      </c>
      <c r="Q418" t="s">
        <v>1204</v>
      </c>
      <c r="R418" t="s">
        <v>724</v>
      </c>
      <c r="S418">
        <v>3</v>
      </c>
    </row>
    <row r="419" spans="1:19" x14ac:dyDescent="0.3">
      <c r="A419" t="s">
        <v>3</v>
      </c>
      <c r="B419" t="s">
        <v>6</v>
      </c>
      <c r="C419" t="s">
        <v>678</v>
      </c>
      <c r="D419" t="s">
        <v>679</v>
      </c>
      <c r="E419" t="s">
        <v>80</v>
      </c>
      <c r="F419" t="s">
        <v>801</v>
      </c>
      <c r="G419" t="s">
        <v>1299</v>
      </c>
      <c r="H419" t="s">
        <v>1300</v>
      </c>
      <c r="I419" t="s">
        <v>73</v>
      </c>
      <c r="J419" t="s">
        <v>74</v>
      </c>
      <c r="K419" t="s">
        <v>1043</v>
      </c>
      <c r="L419" t="s">
        <v>1571</v>
      </c>
      <c r="M419">
        <v>30</v>
      </c>
      <c r="N419" s="5">
        <v>77</v>
      </c>
      <c r="O419" s="5">
        <v>0</v>
      </c>
      <c r="P419" s="5" t="s">
        <v>722</v>
      </c>
      <c r="Q419" t="s">
        <v>1204</v>
      </c>
      <c r="R419" t="s">
        <v>724</v>
      </c>
      <c r="S419">
        <v>3</v>
      </c>
    </row>
    <row r="420" spans="1:19" x14ac:dyDescent="0.3">
      <c r="A420" t="s">
        <v>3</v>
      </c>
      <c r="B420" t="s">
        <v>6</v>
      </c>
      <c r="C420" t="s">
        <v>655</v>
      </c>
      <c r="D420" t="s">
        <v>937</v>
      </c>
      <c r="E420" t="s">
        <v>80</v>
      </c>
      <c r="F420" t="s">
        <v>801</v>
      </c>
      <c r="G420" t="s">
        <v>1041</v>
      </c>
      <c r="H420" t="s">
        <v>1042</v>
      </c>
      <c r="I420" t="s">
        <v>73</v>
      </c>
      <c r="J420" t="s">
        <v>74</v>
      </c>
      <c r="K420" t="s">
        <v>1043</v>
      </c>
      <c r="L420" t="s">
        <v>1571</v>
      </c>
      <c r="M420">
        <v>900</v>
      </c>
      <c r="N420" s="5">
        <v>8.16</v>
      </c>
      <c r="O420" s="5">
        <v>0</v>
      </c>
      <c r="P420" s="5" t="s">
        <v>772</v>
      </c>
      <c r="Q420" t="s">
        <v>754</v>
      </c>
      <c r="R420" t="s">
        <v>724</v>
      </c>
      <c r="S420">
        <v>3</v>
      </c>
    </row>
    <row r="421" spans="1:19" x14ac:dyDescent="0.3">
      <c r="A421" t="s">
        <v>3</v>
      </c>
      <c r="B421" t="s">
        <v>6</v>
      </c>
      <c r="C421" t="s">
        <v>51</v>
      </c>
      <c r="D421" t="s">
        <v>52</v>
      </c>
      <c r="E421" t="s">
        <v>4</v>
      </c>
      <c r="F421" t="s">
        <v>954</v>
      </c>
      <c r="G421" t="s">
        <v>1178</v>
      </c>
      <c r="H421" t="s">
        <v>1179</v>
      </c>
      <c r="I421" t="s">
        <v>73</v>
      </c>
      <c r="J421" t="s">
        <v>74</v>
      </c>
      <c r="K421" t="s">
        <v>839</v>
      </c>
      <c r="L421" t="s">
        <v>1567</v>
      </c>
      <c r="M421">
        <v>30</v>
      </c>
      <c r="N421" s="5">
        <v>8.33</v>
      </c>
      <c r="O421" s="5">
        <v>0</v>
      </c>
      <c r="P421" s="5" t="s">
        <v>722</v>
      </c>
      <c r="Q421" t="s">
        <v>754</v>
      </c>
      <c r="R421" t="s">
        <v>724</v>
      </c>
      <c r="S421">
        <v>3</v>
      </c>
    </row>
    <row r="422" spans="1:19" x14ac:dyDescent="0.3">
      <c r="A422" t="s">
        <v>3</v>
      </c>
      <c r="B422" t="s">
        <v>6</v>
      </c>
      <c r="C422" t="s">
        <v>51</v>
      </c>
      <c r="D422" t="s">
        <v>52</v>
      </c>
      <c r="E422" t="s">
        <v>4</v>
      </c>
      <c r="F422" t="s">
        <v>954</v>
      </c>
      <c r="G422" t="s">
        <v>1270</v>
      </c>
      <c r="H422" t="s">
        <v>1271</v>
      </c>
      <c r="I422" t="s">
        <v>73</v>
      </c>
      <c r="J422" t="s">
        <v>74</v>
      </c>
      <c r="K422" t="s">
        <v>839</v>
      </c>
      <c r="L422" t="s">
        <v>1567</v>
      </c>
      <c r="M422">
        <v>60</v>
      </c>
      <c r="N422" s="5">
        <v>14.72</v>
      </c>
      <c r="O422" s="5">
        <v>0</v>
      </c>
      <c r="P422" s="5" t="s">
        <v>722</v>
      </c>
      <c r="Q422" t="s">
        <v>754</v>
      </c>
      <c r="R422" t="s">
        <v>724</v>
      </c>
      <c r="S422">
        <v>3</v>
      </c>
    </row>
    <row r="423" spans="1:19" x14ac:dyDescent="0.3">
      <c r="A423" t="s">
        <v>3</v>
      </c>
      <c r="B423" t="s">
        <v>6</v>
      </c>
      <c r="C423" t="s">
        <v>51</v>
      </c>
      <c r="D423" t="s">
        <v>52</v>
      </c>
      <c r="E423" t="s">
        <v>4</v>
      </c>
      <c r="F423" t="s">
        <v>954</v>
      </c>
      <c r="G423" t="s">
        <v>1274</v>
      </c>
      <c r="H423" t="s">
        <v>1275</v>
      </c>
      <c r="I423" t="s">
        <v>73</v>
      </c>
      <c r="J423" t="s">
        <v>74</v>
      </c>
      <c r="K423" t="s">
        <v>839</v>
      </c>
      <c r="L423" t="s">
        <v>1567</v>
      </c>
      <c r="M423">
        <v>60</v>
      </c>
      <c r="N423" s="5">
        <v>17.11</v>
      </c>
      <c r="O423" s="5">
        <v>0</v>
      </c>
      <c r="P423" s="5" t="s">
        <v>722</v>
      </c>
      <c r="Q423" t="s">
        <v>754</v>
      </c>
      <c r="R423" t="s">
        <v>724</v>
      </c>
      <c r="S423">
        <v>3</v>
      </c>
    </row>
    <row r="424" spans="1:19" x14ac:dyDescent="0.3">
      <c r="A424" t="s">
        <v>3</v>
      </c>
      <c r="B424" t="s">
        <v>6</v>
      </c>
      <c r="C424" t="s">
        <v>51</v>
      </c>
      <c r="D424" t="s">
        <v>52</v>
      </c>
      <c r="E424" t="s">
        <v>4</v>
      </c>
      <c r="F424" t="s">
        <v>954</v>
      </c>
      <c r="G424" t="s">
        <v>1282</v>
      </c>
      <c r="H424" t="s">
        <v>1283</v>
      </c>
      <c r="I424" t="s">
        <v>73</v>
      </c>
      <c r="J424" t="s">
        <v>74</v>
      </c>
      <c r="K424" t="s">
        <v>839</v>
      </c>
      <c r="L424" t="s">
        <v>1567</v>
      </c>
      <c r="M424">
        <v>30</v>
      </c>
      <c r="N424" s="5">
        <v>6.52</v>
      </c>
      <c r="O424" s="5">
        <v>0</v>
      </c>
      <c r="P424" s="5" t="s">
        <v>722</v>
      </c>
      <c r="Q424" t="s">
        <v>754</v>
      </c>
      <c r="R424" t="s">
        <v>724</v>
      </c>
      <c r="S424">
        <v>3</v>
      </c>
    </row>
    <row r="425" spans="1:19" x14ac:dyDescent="0.3">
      <c r="A425" t="s">
        <v>3</v>
      </c>
      <c r="B425" t="s">
        <v>6</v>
      </c>
      <c r="C425" t="s">
        <v>655</v>
      </c>
      <c r="D425" t="s">
        <v>937</v>
      </c>
      <c r="E425" t="s">
        <v>80</v>
      </c>
      <c r="F425" t="s">
        <v>801</v>
      </c>
      <c r="G425" t="s">
        <v>1188</v>
      </c>
      <c r="H425" t="s">
        <v>1189</v>
      </c>
      <c r="I425" t="s">
        <v>73</v>
      </c>
      <c r="J425" t="s">
        <v>74</v>
      </c>
      <c r="K425" t="s">
        <v>839</v>
      </c>
      <c r="L425" t="s">
        <v>1567</v>
      </c>
      <c r="M425">
        <v>150</v>
      </c>
      <c r="N425" s="5">
        <v>6.14</v>
      </c>
      <c r="O425" s="5">
        <v>0</v>
      </c>
      <c r="P425" s="5" t="s">
        <v>722</v>
      </c>
      <c r="Q425" t="s">
        <v>754</v>
      </c>
      <c r="R425" t="s">
        <v>724</v>
      </c>
      <c r="S425">
        <v>3</v>
      </c>
    </row>
    <row r="426" spans="1:19" x14ac:dyDescent="0.3">
      <c r="A426" t="s">
        <v>3</v>
      </c>
      <c r="B426" t="s">
        <v>6</v>
      </c>
      <c r="C426" t="s">
        <v>655</v>
      </c>
      <c r="D426" t="s">
        <v>937</v>
      </c>
      <c r="E426" t="s">
        <v>80</v>
      </c>
      <c r="F426" t="s">
        <v>801</v>
      </c>
      <c r="G426" t="s">
        <v>1190</v>
      </c>
      <c r="H426" t="s">
        <v>1191</v>
      </c>
      <c r="I426" t="s">
        <v>73</v>
      </c>
      <c r="J426" t="s">
        <v>74</v>
      </c>
      <c r="K426" t="s">
        <v>839</v>
      </c>
      <c r="L426" t="s">
        <v>1567</v>
      </c>
      <c r="M426">
        <v>60</v>
      </c>
      <c r="N426" s="5">
        <v>7.75</v>
      </c>
      <c r="O426" s="5">
        <v>0</v>
      </c>
      <c r="P426" s="5" t="s">
        <v>722</v>
      </c>
      <c r="Q426" t="s">
        <v>754</v>
      </c>
      <c r="R426" t="s">
        <v>724</v>
      </c>
      <c r="S426">
        <v>3</v>
      </c>
    </row>
    <row r="427" spans="1:19" x14ac:dyDescent="0.3">
      <c r="A427" t="s">
        <v>3</v>
      </c>
      <c r="B427" t="s">
        <v>6</v>
      </c>
      <c r="C427" t="s">
        <v>655</v>
      </c>
      <c r="D427" t="s">
        <v>937</v>
      </c>
      <c r="E427" t="s">
        <v>80</v>
      </c>
      <c r="F427" t="s">
        <v>801</v>
      </c>
      <c r="G427" t="s">
        <v>1046</v>
      </c>
      <c r="H427" t="s">
        <v>1047</v>
      </c>
      <c r="I427" t="s">
        <v>73</v>
      </c>
      <c r="J427" t="s">
        <v>74</v>
      </c>
      <c r="K427" t="s">
        <v>839</v>
      </c>
      <c r="L427" t="s">
        <v>1567</v>
      </c>
      <c r="M427">
        <v>60</v>
      </c>
      <c r="N427" s="5">
        <v>4.62</v>
      </c>
      <c r="O427" s="5">
        <v>0</v>
      </c>
      <c r="P427" s="5" t="s">
        <v>722</v>
      </c>
      <c r="Q427" t="s">
        <v>754</v>
      </c>
      <c r="R427" t="s">
        <v>724</v>
      </c>
      <c r="S427">
        <v>3</v>
      </c>
    </row>
    <row r="428" spans="1:19" x14ac:dyDescent="0.3">
      <c r="A428" t="s">
        <v>3</v>
      </c>
      <c r="B428" t="s">
        <v>6</v>
      </c>
      <c r="C428" t="s">
        <v>655</v>
      </c>
      <c r="D428" t="s">
        <v>937</v>
      </c>
      <c r="E428" t="s">
        <v>80</v>
      </c>
      <c r="F428" t="s">
        <v>801</v>
      </c>
      <c r="G428" t="s">
        <v>1048</v>
      </c>
      <c r="H428" t="s">
        <v>1049</v>
      </c>
      <c r="I428" t="s">
        <v>73</v>
      </c>
      <c r="J428" t="s">
        <v>74</v>
      </c>
      <c r="K428" t="s">
        <v>839</v>
      </c>
      <c r="L428" t="s">
        <v>1567</v>
      </c>
      <c r="M428">
        <v>30</v>
      </c>
      <c r="N428" s="5">
        <v>6.07</v>
      </c>
      <c r="O428" s="5">
        <v>0</v>
      </c>
      <c r="P428" s="5" t="s">
        <v>722</v>
      </c>
      <c r="Q428" t="s">
        <v>754</v>
      </c>
      <c r="R428" t="s">
        <v>724</v>
      </c>
      <c r="S428">
        <v>3</v>
      </c>
    </row>
    <row r="429" spans="1:19" x14ac:dyDescent="0.3">
      <c r="A429" t="s">
        <v>3</v>
      </c>
      <c r="B429" t="s">
        <v>6</v>
      </c>
      <c r="C429" t="s">
        <v>655</v>
      </c>
      <c r="D429" t="s">
        <v>937</v>
      </c>
      <c r="E429" t="s">
        <v>80</v>
      </c>
      <c r="F429" t="s">
        <v>801</v>
      </c>
      <c r="G429" t="s">
        <v>1050</v>
      </c>
      <c r="H429" t="s">
        <v>1051</v>
      </c>
      <c r="I429" t="s">
        <v>73</v>
      </c>
      <c r="J429" t="s">
        <v>74</v>
      </c>
      <c r="K429" t="s">
        <v>839</v>
      </c>
      <c r="L429" t="s">
        <v>1567</v>
      </c>
      <c r="M429">
        <v>60</v>
      </c>
      <c r="N429" s="5">
        <v>6.5</v>
      </c>
      <c r="O429" s="5">
        <v>0</v>
      </c>
      <c r="P429" s="5" t="s">
        <v>722</v>
      </c>
      <c r="Q429" t="s">
        <v>754</v>
      </c>
      <c r="R429" t="s">
        <v>724</v>
      </c>
      <c r="S429">
        <v>3</v>
      </c>
    </row>
    <row r="430" spans="1:19" x14ac:dyDescent="0.3">
      <c r="A430" t="s">
        <v>3</v>
      </c>
      <c r="B430" t="s">
        <v>6</v>
      </c>
      <c r="C430" t="s">
        <v>655</v>
      </c>
      <c r="D430" t="s">
        <v>937</v>
      </c>
      <c r="E430" t="s">
        <v>80</v>
      </c>
      <c r="F430" t="s">
        <v>801</v>
      </c>
      <c r="G430" t="s">
        <v>1194</v>
      </c>
      <c r="H430" t="s">
        <v>1195</v>
      </c>
      <c r="I430" t="s">
        <v>73</v>
      </c>
      <c r="J430" t="s">
        <v>74</v>
      </c>
      <c r="K430" t="s">
        <v>839</v>
      </c>
      <c r="L430" t="s">
        <v>1567</v>
      </c>
      <c r="M430">
        <v>30</v>
      </c>
      <c r="N430" s="5">
        <v>6.5</v>
      </c>
      <c r="O430" s="5">
        <v>0</v>
      </c>
      <c r="P430" s="5" t="s">
        <v>722</v>
      </c>
      <c r="Q430" t="s">
        <v>754</v>
      </c>
      <c r="R430" t="s">
        <v>724</v>
      </c>
      <c r="S430">
        <v>3</v>
      </c>
    </row>
    <row r="431" spans="1:19" x14ac:dyDescent="0.3">
      <c r="A431" t="s">
        <v>3</v>
      </c>
      <c r="B431" t="s">
        <v>6</v>
      </c>
      <c r="C431" t="s">
        <v>678</v>
      </c>
      <c r="D431" t="s">
        <v>679</v>
      </c>
      <c r="E431" t="s">
        <v>80</v>
      </c>
      <c r="F431" t="s">
        <v>801</v>
      </c>
      <c r="G431" t="s">
        <v>1048</v>
      </c>
      <c r="H431" t="s">
        <v>1049</v>
      </c>
      <c r="I431" t="s">
        <v>73</v>
      </c>
      <c r="J431" t="s">
        <v>74</v>
      </c>
      <c r="K431" t="s">
        <v>839</v>
      </c>
      <c r="L431" t="s">
        <v>1567</v>
      </c>
      <c r="M431">
        <v>90</v>
      </c>
      <c r="N431" s="5">
        <v>6.07</v>
      </c>
      <c r="O431" s="5">
        <v>0</v>
      </c>
      <c r="P431" s="5" t="s">
        <v>722</v>
      </c>
      <c r="Q431" t="s">
        <v>1204</v>
      </c>
      <c r="R431" t="s">
        <v>724</v>
      </c>
      <c r="S431">
        <v>3</v>
      </c>
    </row>
    <row r="432" spans="1:19" x14ac:dyDescent="0.3">
      <c r="A432" t="s">
        <v>3</v>
      </c>
      <c r="B432" t="s">
        <v>6</v>
      </c>
      <c r="C432" t="s">
        <v>678</v>
      </c>
      <c r="D432" t="s">
        <v>679</v>
      </c>
      <c r="E432" t="s">
        <v>80</v>
      </c>
      <c r="F432" t="s">
        <v>801</v>
      </c>
      <c r="G432" t="s">
        <v>1050</v>
      </c>
      <c r="H432" t="s">
        <v>1051</v>
      </c>
      <c r="I432" t="s">
        <v>73</v>
      </c>
      <c r="J432" t="s">
        <v>74</v>
      </c>
      <c r="K432" t="s">
        <v>839</v>
      </c>
      <c r="L432" t="s">
        <v>1567</v>
      </c>
      <c r="M432">
        <v>90</v>
      </c>
      <c r="N432" s="5">
        <v>6.5</v>
      </c>
      <c r="O432" s="5">
        <v>0</v>
      </c>
      <c r="P432" s="5" t="s">
        <v>722</v>
      </c>
      <c r="Q432" t="s">
        <v>1204</v>
      </c>
      <c r="R432" t="s">
        <v>724</v>
      </c>
      <c r="S432">
        <v>3</v>
      </c>
    </row>
    <row r="433" spans="1:19" x14ac:dyDescent="0.3">
      <c r="A433" t="s">
        <v>3</v>
      </c>
      <c r="B433" t="s">
        <v>6</v>
      </c>
      <c r="C433" t="s">
        <v>678</v>
      </c>
      <c r="D433" t="s">
        <v>679</v>
      </c>
      <c r="E433" t="s">
        <v>80</v>
      </c>
      <c r="F433" t="s">
        <v>801</v>
      </c>
      <c r="G433" t="s">
        <v>1194</v>
      </c>
      <c r="H433" t="s">
        <v>1195</v>
      </c>
      <c r="I433" t="s">
        <v>73</v>
      </c>
      <c r="J433" t="s">
        <v>74</v>
      </c>
      <c r="K433" t="s">
        <v>839</v>
      </c>
      <c r="L433" t="s">
        <v>1567</v>
      </c>
      <c r="M433">
        <v>60</v>
      </c>
      <c r="N433" s="5">
        <v>6.5</v>
      </c>
      <c r="O433" s="5">
        <v>0</v>
      </c>
      <c r="P433" s="5" t="s">
        <v>722</v>
      </c>
      <c r="Q433" t="s">
        <v>1204</v>
      </c>
      <c r="R433" t="s">
        <v>724</v>
      </c>
      <c r="S433">
        <v>3</v>
      </c>
    </row>
    <row r="434" spans="1:19" x14ac:dyDescent="0.3">
      <c r="A434" t="s">
        <v>3</v>
      </c>
      <c r="B434" t="s">
        <v>6</v>
      </c>
      <c r="C434" t="s">
        <v>655</v>
      </c>
      <c r="D434" t="s">
        <v>937</v>
      </c>
      <c r="E434" t="s">
        <v>80</v>
      </c>
      <c r="F434" t="s">
        <v>801</v>
      </c>
      <c r="G434" t="s">
        <v>1178</v>
      </c>
      <c r="H434" t="s">
        <v>1179</v>
      </c>
      <c r="I434" t="s">
        <v>73</v>
      </c>
      <c r="J434" t="s">
        <v>74</v>
      </c>
      <c r="K434" t="s">
        <v>839</v>
      </c>
      <c r="L434" t="s">
        <v>1567</v>
      </c>
      <c r="M434">
        <v>30</v>
      </c>
      <c r="N434" s="5">
        <v>8.33</v>
      </c>
      <c r="O434" s="5">
        <v>0</v>
      </c>
      <c r="P434" s="5" t="s">
        <v>722</v>
      </c>
      <c r="Q434" t="s">
        <v>754</v>
      </c>
      <c r="R434" t="s">
        <v>724</v>
      </c>
      <c r="S434">
        <v>3</v>
      </c>
    </row>
    <row r="435" spans="1:19" x14ac:dyDescent="0.3">
      <c r="A435" t="s">
        <v>3</v>
      </c>
      <c r="B435" t="s">
        <v>6</v>
      </c>
      <c r="C435" t="s">
        <v>655</v>
      </c>
      <c r="D435" t="s">
        <v>937</v>
      </c>
      <c r="E435" t="s">
        <v>80</v>
      </c>
      <c r="F435" t="s">
        <v>801</v>
      </c>
      <c r="G435" t="s">
        <v>1184</v>
      </c>
      <c r="H435" t="s">
        <v>1185</v>
      </c>
      <c r="I435" t="s">
        <v>73</v>
      </c>
      <c r="J435" t="s">
        <v>74</v>
      </c>
      <c r="K435" t="s">
        <v>839</v>
      </c>
      <c r="L435" t="s">
        <v>1567</v>
      </c>
      <c r="M435">
        <v>30</v>
      </c>
      <c r="N435" s="5">
        <v>20.28</v>
      </c>
      <c r="O435" s="5">
        <v>0</v>
      </c>
      <c r="P435" s="5" t="s">
        <v>722</v>
      </c>
      <c r="Q435" t="s">
        <v>754</v>
      </c>
      <c r="R435" t="s">
        <v>724</v>
      </c>
      <c r="S435">
        <v>3</v>
      </c>
    </row>
    <row r="436" spans="1:19" x14ac:dyDescent="0.3">
      <c r="A436" t="s">
        <v>3</v>
      </c>
      <c r="B436" t="s">
        <v>6</v>
      </c>
      <c r="C436" t="s">
        <v>655</v>
      </c>
      <c r="D436" t="s">
        <v>937</v>
      </c>
      <c r="E436" t="s">
        <v>80</v>
      </c>
      <c r="F436" t="s">
        <v>801</v>
      </c>
      <c r="G436" t="s">
        <v>1186</v>
      </c>
      <c r="H436" t="s">
        <v>1187</v>
      </c>
      <c r="I436" t="s">
        <v>73</v>
      </c>
      <c r="J436" t="s">
        <v>74</v>
      </c>
      <c r="K436" t="s">
        <v>839</v>
      </c>
      <c r="L436" t="s">
        <v>1567</v>
      </c>
      <c r="M436">
        <v>30</v>
      </c>
      <c r="N436" s="5">
        <v>8.36</v>
      </c>
      <c r="O436" s="5">
        <v>0</v>
      </c>
      <c r="P436" s="5" t="s">
        <v>722</v>
      </c>
      <c r="Q436" t="s">
        <v>754</v>
      </c>
      <c r="R436" t="s">
        <v>724</v>
      </c>
      <c r="S436">
        <v>3</v>
      </c>
    </row>
    <row r="437" spans="1:19" x14ac:dyDescent="0.3">
      <c r="A437" t="s">
        <v>3</v>
      </c>
      <c r="B437" t="s">
        <v>6</v>
      </c>
      <c r="C437" t="s">
        <v>8</v>
      </c>
      <c r="D437" t="s">
        <v>9</v>
      </c>
      <c r="E437" t="s">
        <v>4</v>
      </c>
      <c r="F437" t="s">
        <v>721</v>
      </c>
      <c r="G437" t="s">
        <v>1184</v>
      </c>
      <c r="H437" t="s">
        <v>1185</v>
      </c>
      <c r="I437" t="s">
        <v>73</v>
      </c>
      <c r="J437" t="s">
        <v>74</v>
      </c>
      <c r="K437" t="s">
        <v>839</v>
      </c>
      <c r="L437" t="s">
        <v>1567</v>
      </c>
      <c r="M437">
        <v>120</v>
      </c>
      <c r="N437" s="5">
        <v>20.28</v>
      </c>
      <c r="O437" s="5">
        <v>0</v>
      </c>
      <c r="P437" s="5" t="s">
        <v>722</v>
      </c>
      <c r="Q437" t="s">
        <v>754</v>
      </c>
      <c r="R437" t="s">
        <v>724</v>
      </c>
      <c r="S437">
        <v>3</v>
      </c>
    </row>
    <row r="438" spans="1:19" x14ac:dyDescent="0.3">
      <c r="A438" t="s">
        <v>3</v>
      </c>
      <c r="B438" t="s">
        <v>6</v>
      </c>
      <c r="C438" t="s">
        <v>8</v>
      </c>
      <c r="D438" t="s">
        <v>9</v>
      </c>
      <c r="E438" t="s">
        <v>4</v>
      </c>
      <c r="F438" t="s">
        <v>721</v>
      </c>
      <c r="G438" t="s">
        <v>1186</v>
      </c>
      <c r="H438" t="s">
        <v>1187</v>
      </c>
      <c r="I438" t="s">
        <v>73</v>
      </c>
      <c r="J438" t="s">
        <v>74</v>
      </c>
      <c r="K438" t="s">
        <v>839</v>
      </c>
      <c r="L438" t="s">
        <v>1567</v>
      </c>
      <c r="M438">
        <v>30</v>
      </c>
      <c r="N438" s="5">
        <v>8.36</v>
      </c>
      <c r="O438" s="5">
        <v>0</v>
      </c>
      <c r="P438" s="5" t="s">
        <v>722</v>
      </c>
      <c r="Q438" t="s">
        <v>754</v>
      </c>
      <c r="R438" t="s">
        <v>724</v>
      </c>
      <c r="S438">
        <v>3</v>
      </c>
    </row>
    <row r="439" spans="1:19" x14ac:dyDescent="0.3">
      <c r="A439" t="s">
        <v>3</v>
      </c>
      <c r="B439" t="s">
        <v>6</v>
      </c>
      <c r="C439" t="s">
        <v>8</v>
      </c>
      <c r="D439" t="s">
        <v>9</v>
      </c>
      <c r="E439" t="s">
        <v>4</v>
      </c>
      <c r="F439" t="s">
        <v>721</v>
      </c>
      <c r="G439" t="s">
        <v>1352</v>
      </c>
      <c r="H439" t="s">
        <v>1353</v>
      </c>
      <c r="I439" t="s">
        <v>73</v>
      </c>
      <c r="J439" t="s">
        <v>74</v>
      </c>
      <c r="K439" t="s">
        <v>839</v>
      </c>
      <c r="L439" t="s">
        <v>1567</v>
      </c>
      <c r="M439">
        <v>60</v>
      </c>
      <c r="N439" s="5">
        <v>8.9499999999999993</v>
      </c>
      <c r="O439" s="5">
        <v>0</v>
      </c>
      <c r="P439" s="5" t="s">
        <v>722</v>
      </c>
      <c r="Q439" t="s">
        <v>754</v>
      </c>
      <c r="R439" t="s">
        <v>724</v>
      </c>
      <c r="S439">
        <v>3</v>
      </c>
    </row>
    <row r="440" spans="1:19" x14ac:dyDescent="0.3">
      <c r="A440" t="s">
        <v>3</v>
      </c>
      <c r="B440" t="s">
        <v>6</v>
      </c>
      <c r="C440" t="s">
        <v>8</v>
      </c>
      <c r="D440" t="s">
        <v>9</v>
      </c>
      <c r="E440" t="s">
        <v>4</v>
      </c>
      <c r="F440" t="s">
        <v>721</v>
      </c>
      <c r="G440" t="s">
        <v>1354</v>
      </c>
      <c r="H440" t="s">
        <v>1355</v>
      </c>
      <c r="I440" t="s">
        <v>73</v>
      </c>
      <c r="J440" t="s">
        <v>74</v>
      </c>
      <c r="K440" t="s">
        <v>839</v>
      </c>
      <c r="L440" t="s">
        <v>1567</v>
      </c>
      <c r="M440">
        <v>30</v>
      </c>
      <c r="N440" s="5">
        <v>16.739999999999998</v>
      </c>
      <c r="O440" s="5">
        <v>0</v>
      </c>
      <c r="P440" s="5" t="s">
        <v>722</v>
      </c>
      <c r="Q440" t="s">
        <v>754</v>
      </c>
      <c r="R440" t="s">
        <v>724</v>
      </c>
      <c r="S440">
        <v>3</v>
      </c>
    </row>
    <row r="441" spans="1:19" x14ac:dyDescent="0.3">
      <c r="A441" t="s">
        <v>3</v>
      </c>
      <c r="B441" t="s">
        <v>6</v>
      </c>
      <c r="C441" t="s">
        <v>678</v>
      </c>
      <c r="D441" t="s">
        <v>679</v>
      </c>
      <c r="E441" t="s">
        <v>80</v>
      </c>
      <c r="F441" t="s">
        <v>801</v>
      </c>
      <c r="G441" t="s">
        <v>1190</v>
      </c>
      <c r="H441" t="s">
        <v>1191</v>
      </c>
      <c r="I441" t="s">
        <v>73</v>
      </c>
      <c r="J441" t="s">
        <v>74</v>
      </c>
      <c r="K441" t="s">
        <v>839</v>
      </c>
      <c r="L441" t="s">
        <v>1567</v>
      </c>
      <c r="M441">
        <v>120</v>
      </c>
      <c r="N441" s="5">
        <v>7.75</v>
      </c>
      <c r="O441" s="5">
        <v>0</v>
      </c>
      <c r="P441" s="5" t="s">
        <v>722</v>
      </c>
      <c r="Q441" t="s">
        <v>1204</v>
      </c>
      <c r="R441" t="s">
        <v>724</v>
      </c>
      <c r="S441">
        <v>3</v>
      </c>
    </row>
    <row r="442" spans="1:19" x14ac:dyDescent="0.3">
      <c r="A442" t="s">
        <v>3</v>
      </c>
      <c r="B442" t="s">
        <v>6</v>
      </c>
      <c r="C442" t="s">
        <v>678</v>
      </c>
      <c r="D442" t="s">
        <v>679</v>
      </c>
      <c r="E442" t="s">
        <v>80</v>
      </c>
      <c r="F442" t="s">
        <v>801</v>
      </c>
      <c r="G442" t="s">
        <v>1046</v>
      </c>
      <c r="H442" t="s">
        <v>1047</v>
      </c>
      <c r="I442" t="s">
        <v>73</v>
      </c>
      <c r="J442" t="s">
        <v>74</v>
      </c>
      <c r="K442" t="s">
        <v>839</v>
      </c>
      <c r="L442" t="s">
        <v>1567</v>
      </c>
      <c r="M442">
        <v>90</v>
      </c>
      <c r="N442" s="5">
        <v>4.62</v>
      </c>
      <c r="O442" s="5">
        <v>0</v>
      </c>
      <c r="P442" s="5" t="s">
        <v>722</v>
      </c>
      <c r="Q442" t="s">
        <v>1204</v>
      </c>
      <c r="R442" t="s">
        <v>724</v>
      </c>
      <c r="S442">
        <v>3</v>
      </c>
    </row>
    <row r="443" spans="1:19" x14ac:dyDescent="0.3">
      <c r="A443" t="s">
        <v>3</v>
      </c>
      <c r="B443" t="s">
        <v>6</v>
      </c>
      <c r="C443" t="s">
        <v>8</v>
      </c>
      <c r="D443" t="s">
        <v>9</v>
      </c>
      <c r="E443" t="s">
        <v>4</v>
      </c>
      <c r="F443" t="s">
        <v>721</v>
      </c>
      <c r="G443" t="s">
        <v>1346</v>
      </c>
      <c r="H443" t="s">
        <v>1347</v>
      </c>
      <c r="I443" t="s">
        <v>73</v>
      </c>
      <c r="J443" t="s">
        <v>74</v>
      </c>
      <c r="K443" t="s">
        <v>839</v>
      </c>
      <c r="L443" t="s">
        <v>1567</v>
      </c>
      <c r="M443">
        <v>30</v>
      </c>
      <c r="N443" s="5">
        <v>11.4</v>
      </c>
      <c r="O443" s="5">
        <v>0</v>
      </c>
      <c r="P443" s="5" t="s">
        <v>722</v>
      </c>
      <c r="Q443" t="s">
        <v>754</v>
      </c>
      <c r="R443" t="s">
        <v>724</v>
      </c>
      <c r="S443">
        <v>3</v>
      </c>
    </row>
    <row r="444" spans="1:19" x14ac:dyDescent="0.3">
      <c r="A444" t="s">
        <v>3</v>
      </c>
      <c r="B444" t="s">
        <v>6</v>
      </c>
      <c r="C444" t="s">
        <v>8</v>
      </c>
      <c r="D444" t="s">
        <v>9</v>
      </c>
      <c r="E444" t="s">
        <v>4</v>
      </c>
      <c r="F444" t="s">
        <v>721</v>
      </c>
      <c r="G444" t="s">
        <v>837</v>
      </c>
      <c r="H444" t="s">
        <v>838</v>
      </c>
      <c r="I444" t="s">
        <v>73</v>
      </c>
      <c r="J444" t="s">
        <v>74</v>
      </c>
      <c r="K444" t="s">
        <v>839</v>
      </c>
      <c r="L444" t="s">
        <v>1567</v>
      </c>
      <c r="M444">
        <v>30</v>
      </c>
      <c r="N444" s="5">
        <v>7.7</v>
      </c>
      <c r="O444" s="5">
        <v>0</v>
      </c>
      <c r="P444" s="5" t="s">
        <v>722</v>
      </c>
      <c r="Q444" t="s">
        <v>754</v>
      </c>
      <c r="R444" t="s">
        <v>724</v>
      </c>
      <c r="S444">
        <v>3</v>
      </c>
    </row>
    <row r="445" spans="1:19" x14ac:dyDescent="0.3">
      <c r="A445" t="s">
        <v>3</v>
      </c>
      <c r="B445" t="s">
        <v>6</v>
      </c>
      <c r="C445" t="s">
        <v>799</v>
      </c>
      <c r="D445" t="s">
        <v>800</v>
      </c>
      <c r="E445" t="s">
        <v>4</v>
      </c>
      <c r="F445" t="s">
        <v>801</v>
      </c>
      <c r="G445" t="s">
        <v>780</v>
      </c>
      <c r="H445" t="s">
        <v>781</v>
      </c>
      <c r="I445" t="s">
        <v>73</v>
      </c>
      <c r="J445" t="s">
        <v>74</v>
      </c>
      <c r="K445" t="s">
        <v>757</v>
      </c>
      <c r="L445" t="s">
        <v>1565</v>
      </c>
      <c r="M445">
        <v>120</v>
      </c>
      <c r="N445" s="5">
        <v>0.17</v>
      </c>
      <c r="O445" s="5">
        <v>0</v>
      </c>
      <c r="P445" s="5" t="s">
        <v>722</v>
      </c>
      <c r="Q445" t="s">
        <v>959</v>
      </c>
      <c r="R445" t="s">
        <v>724</v>
      </c>
      <c r="S445">
        <v>3</v>
      </c>
    </row>
    <row r="446" spans="1:19" x14ac:dyDescent="0.3">
      <c r="A446" t="s">
        <v>3</v>
      </c>
      <c r="B446" t="s">
        <v>6</v>
      </c>
      <c r="C446" t="s">
        <v>799</v>
      </c>
      <c r="D446" t="s">
        <v>800</v>
      </c>
      <c r="E446" t="s">
        <v>4</v>
      </c>
      <c r="F446" t="s">
        <v>801</v>
      </c>
      <c r="G446" t="s">
        <v>782</v>
      </c>
      <c r="H446" t="s">
        <v>783</v>
      </c>
      <c r="I446" t="s">
        <v>73</v>
      </c>
      <c r="J446" t="s">
        <v>74</v>
      </c>
      <c r="K446" t="s">
        <v>757</v>
      </c>
      <c r="L446" t="s">
        <v>1565</v>
      </c>
      <c r="M446">
        <v>120</v>
      </c>
      <c r="N446" s="5">
        <v>0.05</v>
      </c>
      <c r="O446" s="5">
        <v>0</v>
      </c>
      <c r="P446" s="5" t="s">
        <v>722</v>
      </c>
      <c r="Q446" t="s">
        <v>959</v>
      </c>
      <c r="R446" t="s">
        <v>724</v>
      </c>
      <c r="S446">
        <v>3</v>
      </c>
    </row>
    <row r="447" spans="1:19" x14ac:dyDescent="0.3">
      <c r="A447" t="s">
        <v>3</v>
      </c>
      <c r="B447" t="s">
        <v>6</v>
      </c>
      <c r="C447" t="s">
        <v>51</v>
      </c>
      <c r="D447" t="s">
        <v>52</v>
      </c>
      <c r="E447" t="s">
        <v>4</v>
      </c>
      <c r="F447" t="s">
        <v>954</v>
      </c>
      <c r="G447" t="s">
        <v>1263</v>
      </c>
      <c r="H447" t="s">
        <v>1264</v>
      </c>
      <c r="I447" t="s">
        <v>73</v>
      </c>
      <c r="J447" t="s">
        <v>74</v>
      </c>
      <c r="K447" t="s">
        <v>1265</v>
      </c>
      <c r="L447" t="s">
        <v>1566</v>
      </c>
      <c r="M447">
        <v>120</v>
      </c>
      <c r="N447" s="5">
        <v>20.6</v>
      </c>
      <c r="O447" s="5">
        <v>0</v>
      </c>
      <c r="P447" s="5" t="s">
        <v>722</v>
      </c>
      <c r="Q447" t="s">
        <v>754</v>
      </c>
      <c r="R447" t="s">
        <v>724</v>
      </c>
      <c r="S447">
        <v>3</v>
      </c>
    </row>
    <row r="448" spans="1:19" x14ac:dyDescent="0.3">
      <c r="A448" t="s">
        <v>3</v>
      </c>
      <c r="B448" t="s">
        <v>6</v>
      </c>
      <c r="C448" t="s">
        <v>51</v>
      </c>
      <c r="D448" t="s">
        <v>52</v>
      </c>
      <c r="E448" t="s">
        <v>4</v>
      </c>
      <c r="F448" t="s">
        <v>954</v>
      </c>
      <c r="G448" t="s">
        <v>1278</v>
      </c>
      <c r="H448" t="s">
        <v>1279</v>
      </c>
      <c r="I448" t="s">
        <v>73</v>
      </c>
      <c r="J448" t="s">
        <v>74</v>
      </c>
      <c r="K448" t="s">
        <v>1265</v>
      </c>
      <c r="L448" t="s">
        <v>1566</v>
      </c>
      <c r="M448">
        <v>60</v>
      </c>
      <c r="N448" s="5">
        <v>26.95</v>
      </c>
      <c r="O448" s="5">
        <v>0</v>
      </c>
      <c r="P448" s="5" t="s">
        <v>722</v>
      </c>
      <c r="Q448" t="s">
        <v>754</v>
      </c>
      <c r="R448" t="s">
        <v>724</v>
      </c>
      <c r="S448">
        <v>3</v>
      </c>
    </row>
    <row r="449" spans="1:19" x14ac:dyDescent="0.3">
      <c r="A449" t="s">
        <v>3</v>
      </c>
      <c r="B449" t="s">
        <v>6</v>
      </c>
      <c r="C449" t="s">
        <v>51</v>
      </c>
      <c r="D449" t="s">
        <v>52</v>
      </c>
      <c r="E449" t="s">
        <v>4</v>
      </c>
      <c r="F449" t="s">
        <v>954</v>
      </c>
      <c r="G449" t="s">
        <v>1284</v>
      </c>
      <c r="H449" t="s">
        <v>1285</v>
      </c>
      <c r="I449" t="s">
        <v>73</v>
      </c>
      <c r="J449" t="s">
        <v>74</v>
      </c>
      <c r="K449" t="s">
        <v>1265</v>
      </c>
      <c r="L449" t="s">
        <v>1566</v>
      </c>
      <c r="M449">
        <v>120</v>
      </c>
      <c r="N449" s="5">
        <v>24.76</v>
      </c>
      <c r="O449" s="5">
        <v>0</v>
      </c>
      <c r="P449" s="5" t="s">
        <v>722</v>
      </c>
      <c r="Q449" t="s">
        <v>754</v>
      </c>
      <c r="R449" t="s">
        <v>724</v>
      </c>
      <c r="S449">
        <v>3</v>
      </c>
    </row>
    <row r="450" spans="1:19" x14ac:dyDescent="0.3">
      <c r="A450" t="s">
        <v>3</v>
      </c>
      <c r="B450" t="s">
        <v>6</v>
      </c>
      <c r="C450" t="s">
        <v>799</v>
      </c>
      <c r="D450" t="s">
        <v>800</v>
      </c>
      <c r="E450" t="s">
        <v>4</v>
      </c>
      <c r="F450" t="s">
        <v>801</v>
      </c>
      <c r="G450" t="s">
        <v>1365</v>
      </c>
      <c r="H450" t="s">
        <v>1366</v>
      </c>
      <c r="I450" t="s">
        <v>73</v>
      </c>
      <c r="J450" t="s">
        <v>74</v>
      </c>
      <c r="K450" t="s">
        <v>839</v>
      </c>
      <c r="L450" t="s">
        <v>1567</v>
      </c>
      <c r="M450">
        <v>60</v>
      </c>
      <c r="N450" s="5">
        <v>1.94</v>
      </c>
      <c r="O450" s="5">
        <v>0</v>
      </c>
      <c r="P450" s="5" t="s">
        <v>722</v>
      </c>
      <c r="Q450" t="s">
        <v>959</v>
      </c>
      <c r="R450" t="s">
        <v>724</v>
      </c>
      <c r="S450">
        <v>3</v>
      </c>
    </row>
    <row r="451" spans="1:19" x14ac:dyDescent="0.3">
      <c r="A451" t="s">
        <v>3</v>
      </c>
      <c r="B451" t="s">
        <v>6</v>
      </c>
      <c r="C451" t="s">
        <v>68</v>
      </c>
      <c r="D451" t="s">
        <v>69</v>
      </c>
      <c r="E451" t="s">
        <v>4</v>
      </c>
      <c r="F451" t="s">
        <v>742</v>
      </c>
      <c r="G451" t="s">
        <v>776</v>
      </c>
      <c r="H451" t="s">
        <v>777</v>
      </c>
      <c r="I451" t="s">
        <v>73</v>
      </c>
      <c r="J451" t="s">
        <v>74</v>
      </c>
      <c r="K451" t="s">
        <v>757</v>
      </c>
      <c r="L451" t="s">
        <v>1565</v>
      </c>
      <c r="M451">
        <v>240</v>
      </c>
      <c r="N451" s="5">
        <v>0.04</v>
      </c>
      <c r="O451" s="5">
        <v>0</v>
      </c>
      <c r="P451" s="5" t="s">
        <v>722</v>
      </c>
      <c r="Q451" t="s">
        <v>1367</v>
      </c>
      <c r="R451" t="s">
        <v>724</v>
      </c>
      <c r="S451">
        <v>3</v>
      </c>
    </row>
    <row r="452" spans="1:19" x14ac:dyDescent="0.3">
      <c r="A452" t="s">
        <v>3</v>
      </c>
      <c r="B452" t="s">
        <v>6</v>
      </c>
      <c r="C452" t="s">
        <v>68</v>
      </c>
      <c r="D452" t="s">
        <v>69</v>
      </c>
      <c r="E452" t="s">
        <v>4</v>
      </c>
      <c r="F452" t="s">
        <v>742</v>
      </c>
      <c r="G452" t="s">
        <v>780</v>
      </c>
      <c r="H452" t="s">
        <v>781</v>
      </c>
      <c r="I452" t="s">
        <v>73</v>
      </c>
      <c r="J452" t="s">
        <v>74</v>
      </c>
      <c r="K452" t="s">
        <v>757</v>
      </c>
      <c r="L452" t="s">
        <v>1565</v>
      </c>
      <c r="M452">
        <v>240</v>
      </c>
      <c r="N452" s="5">
        <v>0.17</v>
      </c>
      <c r="O452" s="5">
        <v>0</v>
      </c>
      <c r="P452" s="5" t="s">
        <v>722</v>
      </c>
      <c r="Q452" t="s">
        <v>1367</v>
      </c>
      <c r="R452" t="s">
        <v>724</v>
      </c>
      <c r="S452">
        <v>3</v>
      </c>
    </row>
    <row r="453" spans="1:19" x14ac:dyDescent="0.3">
      <c r="A453" t="s">
        <v>3</v>
      </c>
      <c r="B453" t="s">
        <v>6</v>
      </c>
      <c r="C453" t="s">
        <v>68</v>
      </c>
      <c r="D453" t="s">
        <v>69</v>
      </c>
      <c r="E453" t="s">
        <v>4</v>
      </c>
      <c r="F453" t="s">
        <v>742</v>
      </c>
      <c r="G453" t="s">
        <v>782</v>
      </c>
      <c r="H453" t="s">
        <v>783</v>
      </c>
      <c r="I453" t="s">
        <v>73</v>
      </c>
      <c r="J453" t="s">
        <v>74</v>
      </c>
      <c r="K453" t="s">
        <v>757</v>
      </c>
      <c r="L453" t="s">
        <v>1565</v>
      </c>
      <c r="M453">
        <v>240</v>
      </c>
      <c r="N453" s="5">
        <v>0.05</v>
      </c>
      <c r="O453" s="5">
        <v>0</v>
      </c>
      <c r="P453" s="5" t="s">
        <v>722</v>
      </c>
      <c r="Q453" t="s">
        <v>1367</v>
      </c>
      <c r="R453" t="s">
        <v>724</v>
      </c>
      <c r="S453">
        <v>3</v>
      </c>
    </row>
    <row r="454" spans="1:19" x14ac:dyDescent="0.3">
      <c r="A454" t="s">
        <v>3</v>
      </c>
      <c r="B454" t="s">
        <v>6</v>
      </c>
      <c r="C454" t="s">
        <v>66</v>
      </c>
      <c r="D454" t="s">
        <v>67</v>
      </c>
      <c r="E454" t="s">
        <v>4</v>
      </c>
      <c r="F454" t="s">
        <v>742</v>
      </c>
      <c r="G454" t="s">
        <v>774</v>
      </c>
      <c r="H454" t="s">
        <v>775</v>
      </c>
      <c r="I454" t="s">
        <v>73</v>
      </c>
      <c r="J454" t="s">
        <v>74</v>
      </c>
      <c r="K454" t="s">
        <v>757</v>
      </c>
      <c r="L454" t="s">
        <v>1565</v>
      </c>
      <c r="M454">
        <v>600</v>
      </c>
      <c r="N454" s="5">
        <v>0.04</v>
      </c>
      <c r="O454" s="5">
        <v>0</v>
      </c>
      <c r="P454" s="5" t="s">
        <v>722</v>
      </c>
      <c r="Q454" t="s">
        <v>1367</v>
      </c>
      <c r="R454" t="s">
        <v>724</v>
      </c>
      <c r="S454">
        <v>3</v>
      </c>
    </row>
    <row r="455" spans="1:19" x14ac:dyDescent="0.3">
      <c r="A455" t="s">
        <v>3</v>
      </c>
      <c r="B455" t="s">
        <v>6</v>
      </c>
      <c r="C455" t="s">
        <v>66</v>
      </c>
      <c r="D455" t="s">
        <v>67</v>
      </c>
      <c r="E455" t="s">
        <v>4</v>
      </c>
      <c r="F455" t="s">
        <v>742</v>
      </c>
      <c r="G455" t="s">
        <v>776</v>
      </c>
      <c r="H455" t="s">
        <v>777</v>
      </c>
      <c r="I455" t="s">
        <v>73</v>
      </c>
      <c r="J455" t="s">
        <v>74</v>
      </c>
      <c r="K455" t="s">
        <v>757</v>
      </c>
      <c r="L455" t="s">
        <v>1565</v>
      </c>
      <c r="M455">
        <v>600</v>
      </c>
      <c r="N455" s="5">
        <v>0.04</v>
      </c>
      <c r="O455" s="5">
        <v>0</v>
      </c>
      <c r="P455" s="5" t="s">
        <v>722</v>
      </c>
      <c r="Q455" t="s">
        <v>1367</v>
      </c>
      <c r="R455" t="s">
        <v>724</v>
      </c>
      <c r="S455">
        <v>3</v>
      </c>
    </row>
    <row r="456" spans="1:19" x14ac:dyDescent="0.3">
      <c r="A456" t="s">
        <v>3</v>
      </c>
      <c r="B456" t="s">
        <v>6</v>
      </c>
      <c r="C456" t="s">
        <v>66</v>
      </c>
      <c r="D456" t="s">
        <v>67</v>
      </c>
      <c r="E456" t="s">
        <v>4</v>
      </c>
      <c r="F456" t="s">
        <v>742</v>
      </c>
      <c r="G456" t="s">
        <v>780</v>
      </c>
      <c r="H456" t="s">
        <v>781</v>
      </c>
      <c r="I456" t="s">
        <v>73</v>
      </c>
      <c r="J456" t="s">
        <v>74</v>
      </c>
      <c r="K456" t="s">
        <v>757</v>
      </c>
      <c r="L456" t="s">
        <v>1565</v>
      </c>
      <c r="M456">
        <v>600</v>
      </c>
      <c r="N456" s="5">
        <v>0.17</v>
      </c>
      <c r="O456" s="5">
        <v>0</v>
      </c>
      <c r="P456" s="5" t="s">
        <v>722</v>
      </c>
      <c r="Q456" t="s">
        <v>1367</v>
      </c>
      <c r="R456" t="s">
        <v>724</v>
      </c>
      <c r="S456">
        <v>3</v>
      </c>
    </row>
    <row r="457" spans="1:19" x14ac:dyDescent="0.3">
      <c r="A457" t="s">
        <v>3</v>
      </c>
      <c r="B457" t="s">
        <v>6</v>
      </c>
      <c r="C457" t="s">
        <v>799</v>
      </c>
      <c r="D457" t="s">
        <v>800</v>
      </c>
      <c r="E457" t="s">
        <v>4</v>
      </c>
      <c r="F457" t="s">
        <v>801</v>
      </c>
      <c r="G457" t="s">
        <v>776</v>
      </c>
      <c r="H457" t="s">
        <v>777</v>
      </c>
      <c r="I457" t="s">
        <v>73</v>
      </c>
      <c r="J457" t="s">
        <v>74</v>
      </c>
      <c r="K457" t="s">
        <v>757</v>
      </c>
      <c r="L457" t="s">
        <v>1565</v>
      </c>
      <c r="M457">
        <v>120</v>
      </c>
      <c r="N457" s="5">
        <v>0.04</v>
      </c>
      <c r="O457" s="5">
        <v>0</v>
      </c>
      <c r="P457" s="5" t="s">
        <v>722</v>
      </c>
      <c r="Q457" t="s">
        <v>959</v>
      </c>
      <c r="R457" t="s">
        <v>724</v>
      </c>
      <c r="S457">
        <v>3</v>
      </c>
    </row>
    <row r="458" spans="1:19" x14ac:dyDescent="0.3">
      <c r="A458" t="s">
        <v>3</v>
      </c>
      <c r="B458" t="s">
        <v>6</v>
      </c>
      <c r="C458" t="s">
        <v>70</v>
      </c>
      <c r="D458" t="s">
        <v>71</v>
      </c>
      <c r="E458" t="s">
        <v>4</v>
      </c>
      <c r="F458" t="s">
        <v>742</v>
      </c>
      <c r="G458" t="s">
        <v>774</v>
      </c>
      <c r="H458" t="s">
        <v>775</v>
      </c>
      <c r="I458" t="s">
        <v>73</v>
      </c>
      <c r="J458" t="s">
        <v>74</v>
      </c>
      <c r="K458" t="s">
        <v>757</v>
      </c>
      <c r="L458" t="s">
        <v>1565</v>
      </c>
      <c r="M458">
        <v>120</v>
      </c>
      <c r="N458" s="5">
        <v>0.04</v>
      </c>
      <c r="O458" s="5">
        <v>0</v>
      </c>
      <c r="P458" s="5" t="s">
        <v>722</v>
      </c>
      <c r="Q458" t="s">
        <v>1367</v>
      </c>
      <c r="R458" t="s">
        <v>724</v>
      </c>
      <c r="S458">
        <v>3</v>
      </c>
    </row>
    <row r="459" spans="1:19" x14ac:dyDescent="0.3">
      <c r="A459" t="s">
        <v>3</v>
      </c>
      <c r="B459" t="s">
        <v>6</v>
      </c>
      <c r="C459" t="s">
        <v>70</v>
      </c>
      <c r="D459" t="s">
        <v>71</v>
      </c>
      <c r="E459" t="s">
        <v>4</v>
      </c>
      <c r="F459" t="s">
        <v>742</v>
      </c>
      <c r="G459" t="s">
        <v>776</v>
      </c>
      <c r="H459" t="s">
        <v>777</v>
      </c>
      <c r="I459" t="s">
        <v>73</v>
      </c>
      <c r="J459" t="s">
        <v>74</v>
      </c>
      <c r="K459" t="s">
        <v>757</v>
      </c>
      <c r="L459" t="s">
        <v>1565</v>
      </c>
      <c r="M459">
        <v>120</v>
      </c>
      <c r="N459" s="5">
        <v>0.04</v>
      </c>
      <c r="O459" s="5">
        <v>0</v>
      </c>
      <c r="P459" s="5" t="s">
        <v>722</v>
      </c>
      <c r="Q459" t="s">
        <v>1367</v>
      </c>
      <c r="R459" t="s">
        <v>724</v>
      </c>
      <c r="S459">
        <v>3</v>
      </c>
    </row>
    <row r="460" spans="1:19" x14ac:dyDescent="0.3">
      <c r="A460" t="s">
        <v>3</v>
      </c>
      <c r="B460" t="s">
        <v>6</v>
      </c>
      <c r="C460" t="s">
        <v>70</v>
      </c>
      <c r="D460" t="s">
        <v>71</v>
      </c>
      <c r="E460" t="s">
        <v>4</v>
      </c>
      <c r="F460" t="s">
        <v>742</v>
      </c>
      <c r="G460" t="s">
        <v>780</v>
      </c>
      <c r="H460" t="s">
        <v>781</v>
      </c>
      <c r="I460" t="s">
        <v>73</v>
      </c>
      <c r="J460" t="s">
        <v>74</v>
      </c>
      <c r="K460" t="s">
        <v>757</v>
      </c>
      <c r="L460" t="s">
        <v>1565</v>
      </c>
      <c r="M460">
        <v>120</v>
      </c>
      <c r="N460" s="5">
        <v>0.17</v>
      </c>
      <c r="O460" s="5">
        <v>0</v>
      </c>
      <c r="P460" s="5" t="s">
        <v>722</v>
      </c>
      <c r="Q460" t="s">
        <v>1367</v>
      </c>
      <c r="R460" t="s">
        <v>724</v>
      </c>
      <c r="S460">
        <v>3</v>
      </c>
    </row>
    <row r="461" spans="1:19" x14ac:dyDescent="0.3">
      <c r="A461" t="s">
        <v>3</v>
      </c>
      <c r="B461" t="s">
        <v>6</v>
      </c>
      <c r="C461" t="s">
        <v>70</v>
      </c>
      <c r="D461" t="s">
        <v>71</v>
      </c>
      <c r="E461" t="s">
        <v>4</v>
      </c>
      <c r="F461" t="s">
        <v>742</v>
      </c>
      <c r="G461" t="s">
        <v>782</v>
      </c>
      <c r="H461" t="s">
        <v>783</v>
      </c>
      <c r="I461" t="s">
        <v>73</v>
      </c>
      <c r="J461" t="s">
        <v>74</v>
      </c>
      <c r="K461" t="s">
        <v>757</v>
      </c>
      <c r="L461" t="s">
        <v>1565</v>
      </c>
      <c r="M461">
        <v>120</v>
      </c>
      <c r="N461" s="5">
        <v>0.05</v>
      </c>
      <c r="O461" s="5">
        <v>0</v>
      </c>
      <c r="P461" s="5" t="s">
        <v>722</v>
      </c>
      <c r="Q461" t="s">
        <v>1367</v>
      </c>
      <c r="R461" t="s">
        <v>724</v>
      </c>
      <c r="S461">
        <v>3</v>
      </c>
    </row>
    <row r="462" spans="1:19" x14ac:dyDescent="0.3">
      <c r="A462" t="s">
        <v>3</v>
      </c>
      <c r="B462" t="s">
        <v>6</v>
      </c>
      <c r="C462" t="s">
        <v>68</v>
      </c>
      <c r="D462" t="s">
        <v>69</v>
      </c>
      <c r="E462" t="s">
        <v>4</v>
      </c>
      <c r="F462" t="s">
        <v>742</v>
      </c>
      <c r="G462" t="s">
        <v>774</v>
      </c>
      <c r="H462" t="s">
        <v>775</v>
      </c>
      <c r="I462" t="s">
        <v>73</v>
      </c>
      <c r="J462" t="s">
        <v>74</v>
      </c>
      <c r="K462" t="s">
        <v>757</v>
      </c>
      <c r="L462" t="s">
        <v>1565</v>
      </c>
      <c r="M462">
        <v>240</v>
      </c>
      <c r="N462" s="5">
        <v>0.04</v>
      </c>
      <c r="O462" s="5">
        <v>0</v>
      </c>
      <c r="P462" s="5" t="s">
        <v>722</v>
      </c>
      <c r="Q462" t="s">
        <v>1367</v>
      </c>
      <c r="R462" t="s">
        <v>724</v>
      </c>
      <c r="S462">
        <v>3</v>
      </c>
    </row>
    <row r="463" spans="1:19" x14ac:dyDescent="0.3">
      <c r="A463" t="s">
        <v>72</v>
      </c>
      <c r="B463" t="s">
        <v>6</v>
      </c>
      <c r="C463" t="s">
        <v>532</v>
      </c>
      <c r="D463" t="s">
        <v>533</v>
      </c>
      <c r="E463" t="s">
        <v>80</v>
      </c>
      <c r="F463" t="s">
        <v>858</v>
      </c>
      <c r="G463" t="s">
        <v>896</v>
      </c>
      <c r="H463" t="s">
        <v>897</v>
      </c>
      <c r="I463" t="s">
        <v>73</v>
      </c>
      <c r="J463" t="s">
        <v>74</v>
      </c>
      <c r="K463" t="s">
        <v>757</v>
      </c>
      <c r="L463" t="s">
        <v>1565</v>
      </c>
      <c r="M463">
        <v>60</v>
      </c>
      <c r="N463" s="5">
        <v>0.37</v>
      </c>
      <c r="O463" s="5">
        <v>0</v>
      </c>
      <c r="P463" s="5" t="s">
        <v>722</v>
      </c>
      <c r="Q463" t="s">
        <v>754</v>
      </c>
      <c r="R463" t="s">
        <v>724</v>
      </c>
      <c r="S463">
        <v>3</v>
      </c>
    </row>
    <row r="464" spans="1:19" x14ac:dyDescent="0.3">
      <c r="A464" t="s">
        <v>72</v>
      </c>
      <c r="B464" t="s">
        <v>6</v>
      </c>
      <c r="C464" t="s">
        <v>530</v>
      </c>
      <c r="D464" t="s">
        <v>531</v>
      </c>
      <c r="E464" t="s">
        <v>80</v>
      </c>
      <c r="F464" t="s">
        <v>857</v>
      </c>
      <c r="G464" t="s">
        <v>900</v>
      </c>
      <c r="H464" t="s">
        <v>901</v>
      </c>
      <c r="I464" t="s">
        <v>73</v>
      </c>
      <c r="J464" t="s">
        <v>74</v>
      </c>
      <c r="K464" t="s">
        <v>757</v>
      </c>
      <c r="L464" t="s">
        <v>1565</v>
      </c>
      <c r="M464">
        <v>60</v>
      </c>
      <c r="N464" s="5">
        <v>1.46</v>
      </c>
      <c r="O464" s="5">
        <v>0</v>
      </c>
      <c r="P464" s="5" t="s">
        <v>722</v>
      </c>
      <c r="Q464" t="s">
        <v>754</v>
      </c>
      <c r="R464" t="s">
        <v>724</v>
      </c>
      <c r="S464">
        <v>3</v>
      </c>
    </row>
    <row r="465" spans="1:19" x14ac:dyDescent="0.3">
      <c r="A465" t="s">
        <v>3</v>
      </c>
      <c r="B465" t="s">
        <v>6</v>
      </c>
      <c r="C465" t="s">
        <v>66</v>
      </c>
      <c r="D465" t="s">
        <v>67</v>
      </c>
      <c r="E465" t="s">
        <v>4</v>
      </c>
      <c r="F465" t="s">
        <v>742</v>
      </c>
      <c r="G465" t="s">
        <v>782</v>
      </c>
      <c r="H465" t="s">
        <v>783</v>
      </c>
      <c r="I465" t="s">
        <v>73</v>
      </c>
      <c r="J465" t="s">
        <v>74</v>
      </c>
      <c r="K465" t="s">
        <v>757</v>
      </c>
      <c r="L465" t="s">
        <v>1565</v>
      </c>
      <c r="M465">
        <v>600</v>
      </c>
      <c r="N465" s="5">
        <v>0.05</v>
      </c>
      <c r="O465" s="5">
        <v>0</v>
      </c>
      <c r="P465" s="5" t="s">
        <v>722</v>
      </c>
      <c r="Q465" t="s">
        <v>1367</v>
      </c>
      <c r="R465" t="s">
        <v>724</v>
      </c>
      <c r="S465">
        <v>3</v>
      </c>
    </row>
    <row r="466" spans="1:19" x14ac:dyDescent="0.3">
      <c r="A466" t="s">
        <v>3</v>
      </c>
      <c r="B466" t="s">
        <v>6</v>
      </c>
      <c r="C466" t="s">
        <v>64</v>
      </c>
      <c r="D466" t="s">
        <v>65</v>
      </c>
      <c r="E466" t="s">
        <v>4</v>
      </c>
      <c r="F466" t="s">
        <v>742</v>
      </c>
      <c r="G466" t="s">
        <v>1375</v>
      </c>
      <c r="H466" t="s">
        <v>1376</v>
      </c>
      <c r="I466" t="s">
        <v>73</v>
      </c>
      <c r="J466" t="s">
        <v>74</v>
      </c>
      <c r="K466" t="s">
        <v>757</v>
      </c>
      <c r="L466" t="s">
        <v>1565</v>
      </c>
      <c r="M466">
        <v>60</v>
      </c>
      <c r="N466" s="5">
        <v>7.0000000000000007E-2</v>
      </c>
      <c r="O466" s="5">
        <v>0</v>
      </c>
      <c r="P466" s="5" t="s">
        <v>722</v>
      </c>
      <c r="Q466" t="s">
        <v>1367</v>
      </c>
      <c r="R466" t="s">
        <v>724</v>
      </c>
      <c r="S466">
        <v>3</v>
      </c>
    </row>
    <row r="467" spans="1:19" x14ac:dyDescent="0.3">
      <c r="A467" t="s">
        <v>3</v>
      </c>
      <c r="B467" t="s">
        <v>6</v>
      </c>
      <c r="C467" t="s">
        <v>64</v>
      </c>
      <c r="D467" t="s">
        <v>65</v>
      </c>
      <c r="E467" t="s">
        <v>4</v>
      </c>
      <c r="F467" t="s">
        <v>742</v>
      </c>
      <c r="G467" t="s">
        <v>1377</v>
      </c>
      <c r="H467" t="s">
        <v>1378</v>
      </c>
      <c r="I467" t="s">
        <v>73</v>
      </c>
      <c r="J467" t="s">
        <v>74</v>
      </c>
      <c r="K467" t="s">
        <v>757</v>
      </c>
      <c r="L467" t="s">
        <v>1565</v>
      </c>
      <c r="M467">
        <v>60</v>
      </c>
      <c r="N467" s="5">
        <v>0.04</v>
      </c>
      <c r="O467" s="5">
        <v>0</v>
      </c>
      <c r="P467" s="5" t="s">
        <v>722</v>
      </c>
      <c r="Q467" t="s">
        <v>1367</v>
      </c>
      <c r="R467" t="s">
        <v>724</v>
      </c>
      <c r="S467">
        <v>3</v>
      </c>
    </row>
    <row r="468" spans="1:19" x14ac:dyDescent="0.3">
      <c r="A468" t="s">
        <v>3</v>
      </c>
      <c r="B468" t="s">
        <v>6</v>
      </c>
      <c r="C468" t="s">
        <v>64</v>
      </c>
      <c r="D468" t="s">
        <v>65</v>
      </c>
      <c r="E468" t="s">
        <v>4</v>
      </c>
      <c r="F468" t="s">
        <v>742</v>
      </c>
      <c r="G468" t="s">
        <v>1379</v>
      </c>
      <c r="H468" t="s">
        <v>1380</v>
      </c>
      <c r="I468" t="s">
        <v>73</v>
      </c>
      <c r="J468" t="s">
        <v>74</v>
      </c>
      <c r="K468" t="s">
        <v>757</v>
      </c>
      <c r="L468" t="s">
        <v>1565</v>
      </c>
      <c r="M468">
        <v>60</v>
      </c>
      <c r="N468" s="5">
        <v>0.02</v>
      </c>
      <c r="O468" s="5">
        <v>0</v>
      </c>
      <c r="P468" s="5" t="s">
        <v>722</v>
      </c>
      <c r="Q468" t="s">
        <v>1367</v>
      </c>
      <c r="R468" t="s">
        <v>724</v>
      </c>
      <c r="S468">
        <v>3</v>
      </c>
    </row>
    <row r="469" spans="1:19" x14ac:dyDescent="0.3">
      <c r="A469" t="s">
        <v>3</v>
      </c>
      <c r="B469" t="s">
        <v>6</v>
      </c>
      <c r="C469" t="s">
        <v>8</v>
      </c>
      <c r="D469" t="s">
        <v>9</v>
      </c>
      <c r="E469" t="s">
        <v>4</v>
      </c>
      <c r="F469" t="s">
        <v>721</v>
      </c>
      <c r="G469" t="s">
        <v>778</v>
      </c>
      <c r="H469" t="s">
        <v>779</v>
      </c>
      <c r="I469" t="s">
        <v>73</v>
      </c>
      <c r="J469" t="s">
        <v>74</v>
      </c>
      <c r="K469" t="s">
        <v>757</v>
      </c>
      <c r="L469" t="s">
        <v>1565</v>
      </c>
      <c r="M469">
        <v>60</v>
      </c>
      <c r="N469" s="5">
        <v>7.0000000000000007E-2</v>
      </c>
      <c r="O469" s="5">
        <v>0</v>
      </c>
      <c r="P469" s="5" t="s">
        <v>722</v>
      </c>
      <c r="Q469" t="s">
        <v>754</v>
      </c>
      <c r="R469" t="s">
        <v>724</v>
      </c>
      <c r="S469">
        <v>3</v>
      </c>
    </row>
    <row r="470" spans="1:19" x14ac:dyDescent="0.3">
      <c r="A470" t="s">
        <v>3</v>
      </c>
      <c r="B470" t="s">
        <v>6</v>
      </c>
      <c r="C470" t="s">
        <v>8</v>
      </c>
      <c r="D470" t="s">
        <v>9</v>
      </c>
      <c r="E470" t="s">
        <v>4</v>
      </c>
      <c r="F470" t="s">
        <v>721</v>
      </c>
      <c r="G470" t="s">
        <v>830</v>
      </c>
      <c r="H470" t="s">
        <v>831</v>
      </c>
      <c r="I470" t="s">
        <v>73</v>
      </c>
      <c r="J470" t="s">
        <v>74</v>
      </c>
      <c r="K470" t="s">
        <v>757</v>
      </c>
      <c r="L470" t="s">
        <v>1565</v>
      </c>
      <c r="M470">
        <v>60</v>
      </c>
      <c r="N470" s="5">
        <v>0.28000000000000003</v>
      </c>
      <c r="O470" s="5">
        <v>0</v>
      </c>
      <c r="P470" s="5" t="s">
        <v>722</v>
      </c>
      <c r="Q470" t="s">
        <v>754</v>
      </c>
      <c r="R470" t="s">
        <v>724</v>
      </c>
      <c r="S470">
        <v>3</v>
      </c>
    </row>
    <row r="471" spans="1:19" x14ac:dyDescent="0.3">
      <c r="A471" t="s">
        <v>3</v>
      </c>
      <c r="B471" t="s">
        <v>6</v>
      </c>
      <c r="C471" t="s">
        <v>8</v>
      </c>
      <c r="D471" t="s">
        <v>9</v>
      </c>
      <c r="E471" t="s">
        <v>4</v>
      </c>
      <c r="F471" t="s">
        <v>721</v>
      </c>
      <c r="G471" t="s">
        <v>784</v>
      </c>
      <c r="H471" t="s">
        <v>785</v>
      </c>
      <c r="I471" t="s">
        <v>73</v>
      </c>
      <c r="J471" t="s">
        <v>74</v>
      </c>
      <c r="K471" t="s">
        <v>757</v>
      </c>
      <c r="L471" t="s">
        <v>1565</v>
      </c>
      <c r="M471">
        <v>60</v>
      </c>
      <c r="N471" s="5">
        <v>0.1</v>
      </c>
      <c r="O471" s="5">
        <v>0</v>
      </c>
      <c r="P471" s="5" t="s">
        <v>722</v>
      </c>
      <c r="Q471" t="s">
        <v>754</v>
      </c>
      <c r="R471" t="s">
        <v>724</v>
      </c>
      <c r="S471">
        <v>3</v>
      </c>
    </row>
    <row r="472" spans="1:19" x14ac:dyDescent="0.3">
      <c r="A472" t="s">
        <v>3</v>
      </c>
      <c r="B472" t="s">
        <v>6</v>
      </c>
      <c r="C472" t="s">
        <v>678</v>
      </c>
      <c r="D472" t="s">
        <v>679</v>
      </c>
      <c r="E472" t="s">
        <v>80</v>
      </c>
      <c r="F472" t="s">
        <v>801</v>
      </c>
      <c r="G472" t="s">
        <v>1295</v>
      </c>
      <c r="H472" t="s">
        <v>1296</v>
      </c>
      <c r="I472" t="s">
        <v>73</v>
      </c>
      <c r="J472" t="s">
        <v>74</v>
      </c>
      <c r="K472" t="s">
        <v>757</v>
      </c>
      <c r="L472" t="s">
        <v>1565</v>
      </c>
      <c r="M472">
        <v>60</v>
      </c>
      <c r="N472" s="5">
        <v>3.94</v>
      </c>
      <c r="O472" s="5">
        <v>0</v>
      </c>
      <c r="P472" s="5" t="s">
        <v>722</v>
      </c>
      <c r="Q472" t="s">
        <v>1204</v>
      </c>
      <c r="R472" t="s">
        <v>724</v>
      </c>
      <c r="S472">
        <v>3</v>
      </c>
    </row>
    <row r="473" spans="1:19" x14ac:dyDescent="0.3">
      <c r="A473" t="s">
        <v>3</v>
      </c>
      <c r="B473" t="s">
        <v>6</v>
      </c>
      <c r="C473" t="s">
        <v>33</v>
      </c>
      <c r="D473" t="s">
        <v>34</v>
      </c>
      <c r="E473" t="s">
        <v>4</v>
      </c>
      <c r="F473" t="s">
        <v>952</v>
      </c>
      <c r="G473" t="s">
        <v>1031</v>
      </c>
      <c r="H473" t="s">
        <v>1032</v>
      </c>
      <c r="I473" t="s">
        <v>73</v>
      </c>
      <c r="J473" t="s">
        <v>74</v>
      </c>
      <c r="K473" t="s">
        <v>757</v>
      </c>
      <c r="L473" t="s">
        <v>1565</v>
      </c>
      <c r="M473">
        <v>720</v>
      </c>
      <c r="N473" s="5">
        <v>1.89</v>
      </c>
      <c r="O473" s="5">
        <v>0</v>
      </c>
      <c r="P473" s="5" t="s">
        <v>722</v>
      </c>
      <c r="Q473" t="s">
        <v>754</v>
      </c>
      <c r="R473" t="s">
        <v>724</v>
      </c>
      <c r="S473">
        <v>3</v>
      </c>
    </row>
    <row r="474" spans="1:19" x14ac:dyDescent="0.3">
      <c r="A474" t="s">
        <v>3</v>
      </c>
      <c r="B474" t="s">
        <v>6</v>
      </c>
      <c r="C474" t="s">
        <v>28</v>
      </c>
      <c r="D474" t="s">
        <v>29</v>
      </c>
      <c r="E474" t="s">
        <v>4</v>
      </c>
      <c r="F474" t="s">
        <v>951</v>
      </c>
      <c r="G474" t="s">
        <v>824</v>
      </c>
      <c r="H474" t="s">
        <v>825</v>
      </c>
      <c r="I474" t="s">
        <v>73</v>
      </c>
      <c r="J474" t="s">
        <v>74</v>
      </c>
      <c r="K474" t="s">
        <v>757</v>
      </c>
      <c r="L474" t="s">
        <v>1565</v>
      </c>
      <c r="M474">
        <v>1080</v>
      </c>
      <c r="N474" s="5">
        <v>2.54</v>
      </c>
      <c r="O474" s="5">
        <v>0</v>
      </c>
      <c r="P474" s="5" t="s">
        <v>722</v>
      </c>
      <c r="Q474" t="s">
        <v>754</v>
      </c>
      <c r="R474" t="s">
        <v>724</v>
      </c>
      <c r="S474">
        <v>3</v>
      </c>
    </row>
    <row r="475" spans="1:19" x14ac:dyDescent="0.3">
      <c r="A475" t="s">
        <v>3</v>
      </c>
      <c r="B475" t="s">
        <v>6</v>
      </c>
      <c r="C475" t="s">
        <v>28</v>
      </c>
      <c r="D475" t="s">
        <v>29</v>
      </c>
      <c r="E475" t="s">
        <v>4</v>
      </c>
      <c r="F475" t="s">
        <v>951</v>
      </c>
      <c r="G475" t="s">
        <v>1149</v>
      </c>
      <c r="H475" t="s">
        <v>1150</v>
      </c>
      <c r="I475" t="s">
        <v>73</v>
      </c>
      <c r="J475" t="s">
        <v>74</v>
      </c>
      <c r="K475" t="s">
        <v>757</v>
      </c>
      <c r="L475" t="s">
        <v>1565</v>
      </c>
      <c r="M475">
        <v>720</v>
      </c>
      <c r="N475" s="5">
        <v>2.58</v>
      </c>
      <c r="O475" s="5">
        <v>0</v>
      </c>
      <c r="P475" s="5" t="s">
        <v>722</v>
      </c>
      <c r="Q475" t="s">
        <v>754</v>
      </c>
      <c r="R475" t="s">
        <v>724</v>
      </c>
      <c r="S475">
        <v>3</v>
      </c>
    </row>
    <row r="476" spans="1:19" x14ac:dyDescent="0.3">
      <c r="A476" t="s">
        <v>3</v>
      </c>
      <c r="B476" t="s">
        <v>6</v>
      </c>
      <c r="C476" t="s">
        <v>28</v>
      </c>
      <c r="D476" t="s">
        <v>29</v>
      </c>
      <c r="E476" t="s">
        <v>4</v>
      </c>
      <c r="F476" t="s">
        <v>951</v>
      </c>
      <c r="G476" t="s">
        <v>1151</v>
      </c>
      <c r="H476" t="s">
        <v>1152</v>
      </c>
      <c r="I476" t="s">
        <v>73</v>
      </c>
      <c r="J476" t="s">
        <v>74</v>
      </c>
      <c r="K476" t="s">
        <v>757</v>
      </c>
      <c r="L476" t="s">
        <v>1565</v>
      </c>
      <c r="M476">
        <v>240</v>
      </c>
      <c r="N476" s="5">
        <v>5.79</v>
      </c>
      <c r="O476" s="5">
        <v>0</v>
      </c>
      <c r="P476" s="5" t="s">
        <v>722</v>
      </c>
      <c r="Q476" t="s">
        <v>754</v>
      </c>
      <c r="R476" t="s">
        <v>724</v>
      </c>
      <c r="S476">
        <v>3</v>
      </c>
    </row>
    <row r="477" spans="1:19" x14ac:dyDescent="0.3">
      <c r="A477" t="s">
        <v>3</v>
      </c>
      <c r="B477" t="s">
        <v>6</v>
      </c>
      <c r="C477" t="s">
        <v>28</v>
      </c>
      <c r="D477" t="s">
        <v>29</v>
      </c>
      <c r="E477" t="s">
        <v>4</v>
      </c>
      <c r="F477" t="s">
        <v>951</v>
      </c>
      <c r="G477" t="s">
        <v>828</v>
      </c>
      <c r="H477" t="s">
        <v>829</v>
      </c>
      <c r="I477" t="s">
        <v>73</v>
      </c>
      <c r="J477" t="s">
        <v>74</v>
      </c>
      <c r="K477" t="s">
        <v>757</v>
      </c>
      <c r="L477" t="s">
        <v>1565</v>
      </c>
      <c r="M477">
        <v>120</v>
      </c>
      <c r="N477" s="5">
        <v>6.22</v>
      </c>
      <c r="O477" s="5">
        <v>0</v>
      </c>
      <c r="P477" s="5" t="s">
        <v>722</v>
      </c>
      <c r="Q477" t="s">
        <v>754</v>
      </c>
      <c r="R477" t="s">
        <v>724</v>
      </c>
      <c r="S477">
        <v>3</v>
      </c>
    </row>
    <row r="478" spans="1:19" x14ac:dyDescent="0.3">
      <c r="A478" t="s">
        <v>3</v>
      </c>
      <c r="B478" t="s">
        <v>6</v>
      </c>
      <c r="C478" t="s">
        <v>16</v>
      </c>
      <c r="D478" t="s">
        <v>17</v>
      </c>
      <c r="E478" t="s">
        <v>4</v>
      </c>
      <c r="F478" t="s">
        <v>958</v>
      </c>
      <c r="G478" t="s">
        <v>1162</v>
      </c>
      <c r="H478" t="s">
        <v>1163</v>
      </c>
      <c r="I478" t="s">
        <v>73</v>
      </c>
      <c r="J478" t="s">
        <v>74</v>
      </c>
      <c r="K478" t="s">
        <v>757</v>
      </c>
      <c r="L478" t="s">
        <v>1565</v>
      </c>
      <c r="M478">
        <v>720</v>
      </c>
      <c r="N478" s="5">
        <v>2.6</v>
      </c>
      <c r="O478" s="5">
        <v>0</v>
      </c>
      <c r="P478" s="5" t="s">
        <v>722</v>
      </c>
      <c r="Q478" t="s">
        <v>959</v>
      </c>
      <c r="R478" t="s">
        <v>724</v>
      </c>
      <c r="S478">
        <v>3</v>
      </c>
    </row>
    <row r="479" spans="1:19" x14ac:dyDescent="0.3">
      <c r="A479" t="s">
        <v>3</v>
      </c>
      <c r="B479" t="s">
        <v>6</v>
      </c>
      <c r="C479" t="s">
        <v>16</v>
      </c>
      <c r="D479" t="s">
        <v>17</v>
      </c>
      <c r="E479" t="s">
        <v>4</v>
      </c>
      <c r="F479" t="s">
        <v>958</v>
      </c>
      <c r="G479" t="s">
        <v>1169</v>
      </c>
      <c r="H479" t="s">
        <v>1170</v>
      </c>
      <c r="I479" t="s">
        <v>73</v>
      </c>
      <c r="J479" t="s">
        <v>74</v>
      </c>
      <c r="K479" t="s">
        <v>757</v>
      </c>
      <c r="L479" t="s">
        <v>1565</v>
      </c>
      <c r="M479">
        <v>720</v>
      </c>
      <c r="N479" s="5">
        <v>0.65</v>
      </c>
      <c r="O479" s="5">
        <v>0</v>
      </c>
      <c r="P479" s="5" t="s">
        <v>729</v>
      </c>
      <c r="Q479" t="s">
        <v>959</v>
      </c>
      <c r="R479" t="s">
        <v>724</v>
      </c>
      <c r="S479">
        <v>3</v>
      </c>
    </row>
    <row r="480" spans="1:19" x14ac:dyDescent="0.3">
      <c r="A480" t="s">
        <v>3</v>
      </c>
      <c r="B480" t="s">
        <v>6</v>
      </c>
      <c r="C480" t="s">
        <v>51</v>
      </c>
      <c r="D480" t="s">
        <v>52</v>
      </c>
      <c r="E480" t="s">
        <v>4</v>
      </c>
      <c r="F480" t="s">
        <v>954</v>
      </c>
      <c r="G480" t="s">
        <v>788</v>
      </c>
      <c r="H480" t="s">
        <v>789</v>
      </c>
      <c r="I480" t="s">
        <v>73</v>
      </c>
      <c r="J480" t="s">
        <v>74</v>
      </c>
      <c r="K480" t="s">
        <v>757</v>
      </c>
      <c r="L480" t="s">
        <v>1565</v>
      </c>
      <c r="M480">
        <v>1200</v>
      </c>
      <c r="N480" s="5">
        <v>0.09</v>
      </c>
      <c r="O480" s="5">
        <v>0</v>
      </c>
      <c r="P480" s="5" t="s">
        <v>722</v>
      </c>
      <c r="Q480" t="s">
        <v>754</v>
      </c>
      <c r="R480" t="s">
        <v>724</v>
      </c>
      <c r="S480">
        <v>3</v>
      </c>
    </row>
    <row r="481" spans="1:19" x14ac:dyDescent="0.3">
      <c r="A481" t="s">
        <v>3</v>
      </c>
      <c r="B481" t="s">
        <v>6</v>
      </c>
      <c r="C481" t="s">
        <v>51</v>
      </c>
      <c r="D481" t="s">
        <v>52</v>
      </c>
      <c r="E481" t="s">
        <v>4</v>
      </c>
      <c r="F481" t="s">
        <v>954</v>
      </c>
      <c r="G481" t="s">
        <v>891</v>
      </c>
      <c r="H481" t="s">
        <v>892</v>
      </c>
      <c r="I481" t="s">
        <v>73</v>
      </c>
      <c r="J481" t="s">
        <v>74</v>
      </c>
      <c r="K481" t="s">
        <v>757</v>
      </c>
      <c r="L481" t="s">
        <v>1565</v>
      </c>
      <c r="M481">
        <v>60</v>
      </c>
      <c r="N481" s="5">
        <v>1.07</v>
      </c>
      <c r="O481" s="5">
        <v>0</v>
      </c>
      <c r="P481" s="5" t="s">
        <v>722</v>
      </c>
      <c r="Q481" t="s">
        <v>754</v>
      </c>
      <c r="R481" t="s">
        <v>724</v>
      </c>
      <c r="S481">
        <v>3</v>
      </c>
    </row>
    <row r="482" spans="1:19" x14ac:dyDescent="0.3">
      <c r="A482" t="s">
        <v>3</v>
      </c>
      <c r="B482" t="s">
        <v>6</v>
      </c>
      <c r="C482" t="s">
        <v>51</v>
      </c>
      <c r="D482" t="s">
        <v>52</v>
      </c>
      <c r="E482" t="s">
        <v>4</v>
      </c>
      <c r="F482" t="s">
        <v>954</v>
      </c>
      <c r="G482" t="s">
        <v>1272</v>
      </c>
      <c r="H482" t="s">
        <v>1273</v>
      </c>
      <c r="I482" t="s">
        <v>73</v>
      </c>
      <c r="J482" t="s">
        <v>74</v>
      </c>
      <c r="K482" t="s">
        <v>757</v>
      </c>
      <c r="L482" t="s">
        <v>1565</v>
      </c>
      <c r="M482">
        <v>60</v>
      </c>
      <c r="N482" s="5">
        <v>0.99</v>
      </c>
      <c r="O482" s="5">
        <v>0</v>
      </c>
      <c r="P482" s="5" t="s">
        <v>722</v>
      </c>
      <c r="Q482" t="s">
        <v>754</v>
      </c>
      <c r="R482" t="s">
        <v>724</v>
      </c>
      <c r="S482">
        <v>3</v>
      </c>
    </row>
    <row r="483" spans="1:19" x14ac:dyDescent="0.3">
      <c r="A483" t="s">
        <v>3</v>
      </c>
      <c r="B483" t="s">
        <v>6</v>
      </c>
      <c r="C483" t="s">
        <v>33</v>
      </c>
      <c r="D483" t="s">
        <v>34</v>
      </c>
      <c r="E483" t="s">
        <v>4</v>
      </c>
      <c r="F483" t="s">
        <v>952</v>
      </c>
      <c r="G483" t="s">
        <v>826</v>
      </c>
      <c r="H483" t="s">
        <v>827</v>
      </c>
      <c r="I483" t="s">
        <v>73</v>
      </c>
      <c r="J483" t="s">
        <v>74</v>
      </c>
      <c r="K483" t="s">
        <v>757</v>
      </c>
      <c r="L483" t="s">
        <v>1565</v>
      </c>
      <c r="M483">
        <v>60</v>
      </c>
      <c r="N483" s="5">
        <v>0.32</v>
      </c>
      <c r="O483" s="5">
        <v>0</v>
      </c>
      <c r="P483" s="5" t="s">
        <v>722</v>
      </c>
      <c r="Q483" t="s">
        <v>754</v>
      </c>
      <c r="R483" t="s">
        <v>724</v>
      </c>
      <c r="S483">
        <v>3</v>
      </c>
    </row>
    <row r="484" spans="1:19" x14ac:dyDescent="0.3">
      <c r="A484" t="s">
        <v>3</v>
      </c>
      <c r="B484" t="s">
        <v>6</v>
      </c>
      <c r="C484" t="s">
        <v>33</v>
      </c>
      <c r="D484" t="s">
        <v>34</v>
      </c>
      <c r="E484" t="s">
        <v>4</v>
      </c>
      <c r="F484" t="s">
        <v>952</v>
      </c>
      <c r="G484" t="s">
        <v>1029</v>
      </c>
      <c r="H484" t="s">
        <v>1030</v>
      </c>
      <c r="I484" t="s">
        <v>73</v>
      </c>
      <c r="J484" t="s">
        <v>74</v>
      </c>
      <c r="K484" t="s">
        <v>757</v>
      </c>
      <c r="L484" t="s">
        <v>1565</v>
      </c>
      <c r="M484">
        <v>720</v>
      </c>
      <c r="N484" s="5">
        <v>0.3</v>
      </c>
      <c r="O484" s="5">
        <v>0</v>
      </c>
      <c r="P484" s="5" t="s">
        <v>722</v>
      </c>
      <c r="Q484" t="s">
        <v>754</v>
      </c>
      <c r="R484" t="s">
        <v>724</v>
      </c>
      <c r="S484">
        <v>3</v>
      </c>
    </row>
    <row r="485" spans="1:19" x14ac:dyDescent="0.3">
      <c r="A485" t="s">
        <v>3</v>
      </c>
      <c r="B485" t="s">
        <v>6</v>
      </c>
      <c r="C485" t="s">
        <v>33</v>
      </c>
      <c r="D485" t="s">
        <v>34</v>
      </c>
      <c r="E485" t="s">
        <v>4</v>
      </c>
      <c r="F485" t="s">
        <v>952</v>
      </c>
      <c r="G485" t="s">
        <v>1027</v>
      </c>
      <c r="H485" t="s">
        <v>1028</v>
      </c>
      <c r="I485" t="s">
        <v>73</v>
      </c>
      <c r="J485" t="s">
        <v>74</v>
      </c>
      <c r="K485" t="s">
        <v>757</v>
      </c>
      <c r="L485" t="s">
        <v>1565</v>
      </c>
      <c r="M485">
        <v>720</v>
      </c>
      <c r="N485" s="5">
        <v>0.85</v>
      </c>
      <c r="O485" s="5">
        <v>0</v>
      </c>
      <c r="P485" s="5" t="s">
        <v>722</v>
      </c>
      <c r="Q485" t="s">
        <v>754</v>
      </c>
      <c r="R485" t="s">
        <v>724</v>
      </c>
      <c r="S485">
        <v>3</v>
      </c>
    </row>
    <row r="486" spans="1:19" x14ac:dyDescent="0.3">
      <c r="A486" t="s">
        <v>3</v>
      </c>
      <c r="B486" t="s">
        <v>6</v>
      </c>
      <c r="C486" t="s">
        <v>53</v>
      </c>
      <c r="D486" t="s">
        <v>54</v>
      </c>
      <c r="E486" t="s">
        <v>4</v>
      </c>
      <c r="F486" t="s">
        <v>955</v>
      </c>
      <c r="G486" t="s">
        <v>1129</v>
      </c>
      <c r="H486" t="s">
        <v>1130</v>
      </c>
      <c r="I486" t="s">
        <v>73</v>
      </c>
      <c r="J486" t="s">
        <v>74</v>
      </c>
      <c r="K486" t="s">
        <v>757</v>
      </c>
      <c r="L486" t="s">
        <v>1565</v>
      </c>
      <c r="M486">
        <v>60</v>
      </c>
      <c r="N486" s="5">
        <v>0.09</v>
      </c>
      <c r="O486" s="5">
        <v>0</v>
      </c>
      <c r="P486" s="5" t="s">
        <v>722</v>
      </c>
      <c r="Q486" t="s">
        <v>754</v>
      </c>
      <c r="R486" t="s">
        <v>724</v>
      </c>
      <c r="S486">
        <v>3</v>
      </c>
    </row>
    <row r="487" spans="1:19" x14ac:dyDescent="0.3">
      <c r="A487" t="s">
        <v>3</v>
      </c>
      <c r="B487" t="s">
        <v>6</v>
      </c>
      <c r="C487" t="s">
        <v>51</v>
      </c>
      <c r="D487" t="s">
        <v>52</v>
      </c>
      <c r="E487" t="s">
        <v>4</v>
      </c>
      <c r="F487" t="s">
        <v>954</v>
      </c>
      <c r="G487" t="s">
        <v>1261</v>
      </c>
      <c r="H487" t="s">
        <v>1262</v>
      </c>
      <c r="I487" t="s">
        <v>73</v>
      </c>
      <c r="J487" t="s">
        <v>74</v>
      </c>
      <c r="K487" t="s">
        <v>757</v>
      </c>
      <c r="L487" t="s">
        <v>1565</v>
      </c>
      <c r="M487">
        <v>360</v>
      </c>
      <c r="N487" s="5">
        <v>0.12</v>
      </c>
      <c r="O487" s="5">
        <v>0</v>
      </c>
      <c r="P487" s="5" t="s">
        <v>722</v>
      </c>
      <c r="Q487" t="s">
        <v>754</v>
      </c>
      <c r="R487" t="s">
        <v>724</v>
      </c>
      <c r="S487">
        <v>3</v>
      </c>
    </row>
    <row r="488" spans="1:19" x14ac:dyDescent="0.3">
      <c r="A488" t="s">
        <v>3</v>
      </c>
      <c r="B488" t="s">
        <v>6</v>
      </c>
      <c r="C488" t="s">
        <v>51</v>
      </c>
      <c r="D488" t="s">
        <v>52</v>
      </c>
      <c r="E488" t="s">
        <v>4</v>
      </c>
      <c r="F488" t="s">
        <v>954</v>
      </c>
      <c r="G488" t="s">
        <v>830</v>
      </c>
      <c r="H488" t="s">
        <v>831</v>
      </c>
      <c r="I488" t="s">
        <v>73</v>
      </c>
      <c r="J488" t="s">
        <v>74</v>
      </c>
      <c r="K488" t="s">
        <v>757</v>
      </c>
      <c r="L488" t="s">
        <v>1565</v>
      </c>
      <c r="M488">
        <v>240</v>
      </c>
      <c r="N488" s="5">
        <v>0.28000000000000003</v>
      </c>
      <c r="O488" s="5">
        <v>0</v>
      </c>
      <c r="P488" s="5" t="s">
        <v>722</v>
      </c>
      <c r="Q488" t="s">
        <v>754</v>
      </c>
      <c r="R488" t="s">
        <v>724</v>
      </c>
      <c r="S488">
        <v>3</v>
      </c>
    </row>
    <row r="489" spans="1:19" x14ac:dyDescent="0.3">
      <c r="A489" t="s">
        <v>3</v>
      </c>
      <c r="B489" t="s">
        <v>6</v>
      </c>
      <c r="C489" t="s">
        <v>51</v>
      </c>
      <c r="D489" t="s">
        <v>52</v>
      </c>
      <c r="E489" t="s">
        <v>4</v>
      </c>
      <c r="F489" t="s">
        <v>954</v>
      </c>
      <c r="G489" t="s">
        <v>758</v>
      </c>
      <c r="H489" t="s">
        <v>759</v>
      </c>
      <c r="I489" t="s">
        <v>73</v>
      </c>
      <c r="J489" t="s">
        <v>74</v>
      </c>
      <c r="K489" t="s">
        <v>757</v>
      </c>
      <c r="L489" t="s">
        <v>1565</v>
      </c>
      <c r="M489">
        <v>90</v>
      </c>
      <c r="N489" s="5">
        <v>0.62</v>
      </c>
      <c r="O489" s="5">
        <v>0</v>
      </c>
      <c r="P489" s="5" t="s">
        <v>722</v>
      </c>
      <c r="Q489" t="s">
        <v>754</v>
      </c>
      <c r="R489" t="s">
        <v>724</v>
      </c>
      <c r="S489">
        <v>3</v>
      </c>
    </row>
    <row r="490" spans="1:19" x14ac:dyDescent="0.3">
      <c r="A490" t="s">
        <v>3</v>
      </c>
      <c r="B490" t="s">
        <v>6</v>
      </c>
      <c r="C490" t="s">
        <v>51</v>
      </c>
      <c r="D490" t="s">
        <v>52</v>
      </c>
      <c r="E490" t="s">
        <v>4</v>
      </c>
      <c r="F490" t="s">
        <v>954</v>
      </c>
      <c r="G490" t="s">
        <v>842</v>
      </c>
      <c r="H490" t="s">
        <v>843</v>
      </c>
      <c r="I490" t="s">
        <v>73</v>
      </c>
      <c r="J490" t="s">
        <v>74</v>
      </c>
      <c r="K490" t="s">
        <v>757</v>
      </c>
      <c r="L490" t="s">
        <v>1565</v>
      </c>
      <c r="M490">
        <v>360</v>
      </c>
      <c r="N490" s="5">
        <v>0.17</v>
      </c>
      <c r="O490" s="5">
        <v>0</v>
      </c>
      <c r="P490" s="5" t="s">
        <v>722</v>
      </c>
      <c r="Q490" t="s">
        <v>754</v>
      </c>
      <c r="R490" t="s">
        <v>724</v>
      </c>
      <c r="S490">
        <v>3</v>
      </c>
    </row>
    <row r="491" spans="1:19" x14ac:dyDescent="0.3">
      <c r="A491" t="s">
        <v>3</v>
      </c>
      <c r="B491" t="s">
        <v>6</v>
      </c>
      <c r="C491" t="s">
        <v>51</v>
      </c>
      <c r="D491" t="s">
        <v>52</v>
      </c>
      <c r="E491" t="s">
        <v>4</v>
      </c>
      <c r="F491" t="s">
        <v>954</v>
      </c>
      <c r="G491" t="s">
        <v>760</v>
      </c>
      <c r="H491" t="s">
        <v>761</v>
      </c>
      <c r="I491" t="s">
        <v>73</v>
      </c>
      <c r="J491" t="s">
        <v>74</v>
      </c>
      <c r="K491" t="s">
        <v>757</v>
      </c>
      <c r="L491" t="s">
        <v>1565</v>
      </c>
      <c r="M491">
        <v>90</v>
      </c>
      <c r="N491" s="5">
        <v>0.43</v>
      </c>
      <c r="O491" s="5">
        <v>0</v>
      </c>
      <c r="P491" s="5" t="s">
        <v>722</v>
      </c>
      <c r="Q491" t="s">
        <v>754</v>
      </c>
      <c r="R491" t="s">
        <v>724</v>
      </c>
      <c r="S491">
        <v>3</v>
      </c>
    </row>
    <row r="492" spans="1:19" x14ac:dyDescent="0.3">
      <c r="A492" t="s">
        <v>3</v>
      </c>
      <c r="B492" t="s">
        <v>6</v>
      </c>
      <c r="C492" t="s">
        <v>56</v>
      </c>
      <c r="D492" t="s">
        <v>57</v>
      </c>
      <c r="E492" t="s">
        <v>4</v>
      </c>
      <c r="F492" t="s">
        <v>956</v>
      </c>
      <c r="G492" t="s">
        <v>1248</v>
      </c>
      <c r="H492" t="s">
        <v>1249</v>
      </c>
      <c r="I492" t="s">
        <v>73</v>
      </c>
      <c r="J492" t="s">
        <v>74</v>
      </c>
      <c r="K492" t="s">
        <v>757</v>
      </c>
      <c r="L492" t="s">
        <v>1565</v>
      </c>
      <c r="M492">
        <v>720</v>
      </c>
      <c r="N492" s="5">
        <v>0.65</v>
      </c>
      <c r="O492" s="5">
        <v>0</v>
      </c>
      <c r="P492" s="5" t="s">
        <v>722</v>
      </c>
      <c r="Q492" t="s">
        <v>754</v>
      </c>
      <c r="R492" t="s">
        <v>724</v>
      </c>
      <c r="S492">
        <v>3</v>
      </c>
    </row>
    <row r="493" spans="1:19" x14ac:dyDescent="0.3">
      <c r="A493" t="s">
        <v>3</v>
      </c>
      <c r="B493" t="s">
        <v>6</v>
      </c>
      <c r="C493" t="s">
        <v>56</v>
      </c>
      <c r="D493" t="s">
        <v>57</v>
      </c>
      <c r="E493" t="s">
        <v>4</v>
      </c>
      <c r="F493" t="s">
        <v>956</v>
      </c>
      <c r="G493" t="s">
        <v>842</v>
      </c>
      <c r="H493" t="s">
        <v>843</v>
      </c>
      <c r="I493" t="s">
        <v>73</v>
      </c>
      <c r="J493" t="s">
        <v>74</v>
      </c>
      <c r="K493" t="s">
        <v>757</v>
      </c>
      <c r="L493" t="s">
        <v>1565</v>
      </c>
      <c r="M493">
        <v>720</v>
      </c>
      <c r="N493" s="5">
        <v>0.17</v>
      </c>
      <c r="O493" s="5">
        <v>0</v>
      </c>
      <c r="P493" s="5" t="s">
        <v>722</v>
      </c>
      <c r="Q493" t="s">
        <v>754</v>
      </c>
      <c r="R493" t="s">
        <v>724</v>
      </c>
      <c r="S493">
        <v>3</v>
      </c>
    </row>
    <row r="494" spans="1:19" x14ac:dyDescent="0.3">
      <c r="A494" t="s">
        <v>3</v>
      </c>
      <c r="B494" t="s">
        <v>6</v>
      </c>
      <c r="C494" t="s">
        <v>56</v>
      </c>
      <c r="D494" t="s">
        <v>57</v>
      </c>
      <c r="E494" t="s">
        <v>4</v>
      </c>
      <c r="F494" t="s">
        <v>956</v>
      </c>
      <c r="G494" t="s">
        <v>855</v>
      </c>
      <c r="H494" t="s">
        <v>856</v>
      </c>
      <c r="I494" t="s">
        <v>73</v>
      </c>
      <c r="J494" t="s">
        <v>74</v>
      </c>
      <c r="K494" t="s">
        <v>757</v>
      </c>
      <c r="L494" t="s">
        <v>1565</v>
      </c>
      <c r="M494">
        <v>1080</v>
      </c>
      <c r="N494" s="5">
        <v>0.49</v>
      </c>
      <c r="O494" s="5">
        <v>0</v>
      </c>
      <c r="P494" s="5" t="s">
        <v>722</v>
      </c>
      <c r="Q494" t="s">
        <v>754</v>
      </c>
      <c r="R494" t="s">
        <v>724</v>
      </c>
      <c r="S494">
        <v>3</v>
      </c>
    </row>
    <row r="495" spans="1:19" x14ac:dyDescent="0.3">
      <c r="A495" t="s">
        <v>3</v>
      </c>
      <c r="B495" t="s">
        <v>6</v>
      </c>
      <c r="C495" t="s">
        <v>56</v>
      </c>
      <c r="D495" t="s">
        <v>57</v>
      </c>
      <c r="E495" t="s">
        <v>4</v>
      </c>
      <c r="F495" t="s">
        <v>956</v>
      </c>
      <c r="G495" t="s">
        <v>1250</v>
      </c>
      <c r="H495" t="s">
        <v>1251</v>
      </c>
      <c r="I495" t="s">
        <v>73</v>
      </c>
      <c r="J495" t="s">
        <v>74</v>
      </c>
      <c r="K495" t="s">
        <v>757</v>
      </c>
      <c r="L495" t="s">
        <v>1565</v>
      </c>
      <c r="M495">
        <v>1080</v>
      </c>
      <c r="N495" s="5">
        <v>1.1299999999999999</v>
      </c>
      <c r="O495" s="5">
        <v>0</v>
      </c>
      <c r="P495" s="5" t="s">
        <v>722</v>
      </c>
      <c r="Q495" t="s">
        <v>754</v>
      </c>
      <c r="R495" t="s">
        <v>724</v>
      </c>
      <c r="S495">
        <v>3</v>
      </c>
    </row>
    <row r="496" spans="1:19" x14ac:dyDescent="0.3">
      <c r="A496" t="s">
        <v>3</v>
      </c>
      <c r="B496" t="s">
        <v>6</v>
      </c>
      <c r="C496" t="s">
        <v>53</v>
      </c>
      <c r="D496" t="s">
        <v>54</v>
      </c>
      <c r="E496" t="s">
        <v>4</v>
      </c>
      <c r="F496" t="s">
        <v>955</v>
      </c>
      <c r="G496" t="s">
        <v>1239</v>
      </c>
      <c r="H496" t="s">
        <v>1240</v>
      </c>
      <c r="I496" t="s">
        <v>73</v>
      </c>
      <c r="J496" t="s">
        <v>74</v>
      </c>
      <c r="K496" t="s">
        <v>757</v>
      </c>
      <c r="L496" t="s">
        <v>1565</v>
      </c>
      <c r="M496">
        <v>30</v>
      </c>
      <c r="N496" s="5">
        <v>0.12</v>
      </c>
      <c r="O496" s="5">
        <v>0</v>
      </c>
      <c r="P496" s="5" t="s">
        <v>722</v>
      </c>
      <c r="Q496" t="s">
        <v>754</v>
      </c>
      <c r="R496" t="s">
        <v>724</v>
      </c>
      <c r="S496">
        <v>3</v>
      </c>
    </row>
    <row r="497" spans="1:19" x14ac:dyDescent="0.3">
      <c r="A497" t="s">
        <v>3</v>
      </c>
      <c r="B497" t="s">
        <v>6</v>
      </c>
      <c r="C497" t="s">
        <v>53</v>
      </c>
      <c r="D497" t="s">
        <v>54</v>
      </c>
      <c r="E497" t="s">
        <v>4</v>
      </c>
      <c r="F497" t="s">
        <v>955</v>
      </c>
      <c r="G497" t="s">
        <v>1241</v>
      </c>
      <c r="H497" t="s">
        <v>1242</v>
      </c>
      <c r="I497" t="s">
        <v>73</v>
      </c>
      <c r="J497" t="s">
        <v>74</v>
      </c>
      <c r="K497" t="s">
        <v>757</v>
      </c>
      <c r="L497" t="s">
        <v>1565</v>
      </c>
      <c r="M497">
        <v>60</v>
      </c>
      <c r="N497" s="5">
        <v>0.3</v>
      </c>
      <c r="O497" s="5">
        <v>0</v>
      </c>
      <c r="P497" s="5" t="s">
        <v>722</v>
      </c>
      <c r="Q497" t="s">
        <v>754</v>
      </c>
      <c r="R497" t="s">
        <v>724</v>
      </c>
      <c r="S497">
        <v>3</v>
      </c>
    </row>
    <row r="498" spans="1:19" x14ac:dyDescent="0.3">
      <c r="A498" t="s">
        <v>3</v>
      </c>
      <c r="B498" t="s">
        <v>6</v>
      </c>
      <c r="C498" t="s">
        <v>37</v>
      </c>
      <c r="D498" t="s">
        <v>38</v>
      </c>
      <c r="E498" t="s">
        <v>4</v>
      </c>
      <c r="F498" t="s">
        <v>721</v>
      </c>
      <c r="G498" t="s">
        <v>755</v>
      </c>
      <c r="H498" t="s">
        <v>756</v>
      </c>
      <c r="I498" t="s">
        <v>73</v>
      </c>
      <c r="J498" t="s">
        <v>74</v>
      </c>
      <c r="K498" t="s">
        <v>757</v>
      </c>
      <c r="L498" t="s">
        <v>1565</v>
      </c>
      <c r="M498">
        <v>60</v>
      </c>
      <c r="N498" s="5">
        <v>0.1</v>
      </c>
      <c r="O498" s="5">
        <v>0</v>
      </c>
      <c r="P498" s="5" t="s">
        <v>722</v>
      </c>
      <c r="Q498" t="s">
        <v>754</v>
      </c>
      <c r="R498" t="s">
        <v>724</v>
      </c>
      <c r="S498">
        <v>3</v>
      </c>
    </row>
    <row r="499" spans="1:19" x14ac:dyDescent="0.3">
      <c r="A499" t="s">
        <v>3</v>
      </c>
      <c r="B499" t="s">
        <v>6</v>
      </c>
      <c r="C499" t="s">
        <v>37</v>
      </c>
      <c r="D499" t="s">
        <v>38</v>
      </c>
      <c r="E499" t="s">
        <v>4</v>
      </c>
      <c r="F499" t="s">
        <v>721</v>
      </c>
      <c r="G499" t="s">
        <v>1202</v>
      </c>
      <c r="H499" t="s">
        <v>1203</v>
      </c>
      <c r="I499" t="s">
        <v>73</v>
      </c>
      <c r="J499" t="s">
        <v>74</v>
      </c>
      <c r="K499" t="s">
        <v>757</v>
      </c>
      <c r="L499" t="s">
        <v>1565</v>
      </c>
      <c r="M499">
        <v>60</v>
      </c>
      <c r="N499" s="5">
        <v>0.12</v>
      </c>
      <c r="O499" s="5">
        <v>0</v>
      </c>
      <c r="P499" s="5" t="s">
        <v>722</v>
      </c>
      <c r="Q499" t="s">
        <v>754</v>
      </c>
      <c r="R499" t="s">
        <v>724</v>
      </c>
      <c r="S499">
        <v>3</v>
      </c>
    </row>
    <row r="500" spans="1:19" x14ac:dyDescent="0.3">
      <c r="A500" t="s">
        <v>3</v>
      </c>
      <c r="B500" t="s">
        <v>6</v>
      </c>
      <c r="C500" t="s">
        <v>37</v>
      </c>
      <c r="D500" t="s">
        <v>38</v>
      </c>
      <c r="E500" t="s">
        <v>4</v>
      </c>
      <c r="F500" t="s">
        <v>721</v>
      </c>
      <c r="G500" t="s">
        <v>1211</v>
      </c>
      <c r="H500" t="s">
        <v>1212</v>
      </c>
      <c r="I500" t="s">
        <v>73</v>
      </c>
      <c r="J500" t="s">
        <v>74</v>
      </c>
      <c r="K500" t="s">
        <v>757</v>
      </c>
      <c r="L500" t="s">
        <v>1565</v>
      </c>
      <c r="M500">
        <v>60</v>
      </c>
      <c r="N500" s="5">
        <v>0.24</v>
      </c>
      <c r="O500" s="5">
        <v>0</v>
      </c>
      <c r="P500" s="5" t="s">
        <v>722</v>
      </c>
      <c r="Q500" t="s">
        <v>754</v>
      </c>
      <c r="R500" t="s">
        <v>724</v>
      </c>
      <c r="S500">
        <v>3</v>
      </c>
    </row>
    <row r="501" spans="1:19" x14ac:dyDescent="0.3">
      <c r="A501" t="s">
        <v>3</v>
      </c>
      <c r="B501" t="s">
        <v>6</v>
      </c>
      <c r="C501" t="s">
        <v>37</v>
      </c>
      <c r="D501" t="s">
        <v>38</v>
      </c>
      <c r="E501" t="s">
        <v>4</v>
      </c>
      <c r="F501" t="s">
        <v>721</v>
      </c>
      <c r="G501" t="s">
        <v>1219</v>
      </c>
      <c r="H501" t="s">
        <v>1220</v>
      </c>
      <c r="I501" t="s">
        <v>73</v>
      </c>
      <c r="J501" t="s">
        <v>74</v>
      </c>
      <c r="K501" t="s">
        <v>757</v>
      </c>
      <c r="L501" t="s">
        <v>1565</v>
      </c>
      <c r="M501">
        <v>60</v>
      </c>
      <c r="N501" s="5">
        <v>1.05</v>
      </c>
      <c r="O501" s="5">
        <v>0</v>
      </c>
      <c r="P501" s="5" t="s">
        <v>722</v>
      </c>
      <c r="Q501" t="s">
        <v>754</v>
      </c>
      <c r="R501" t="s">
        <v>724</v>
      </c>
      <c r="S501">
        <v>3</v>
      </c>
    </row>
    <row r="502" spans="1:19" x14ac:dyDescent="0.3">
      <c r="A502" t="s">
        <v>3</v>
      </c>
      <c r="B502" t="s">
        <v>6</v>
      </c>
      <c r="C502" t="s">
        <v>56</v>
      </c>
      <c r="D502" t="s">
        <v>57</v>
      </c>
      <c r="E502" t="s">
        <v>4</v>
      </c>
      <c r="F502" t="s">
        <v>956</v>
      </c>
      <c r="G502" t="s">
        <v>870</v>
      </c>
      <c r="H502" t="s">
        <v>871</v>
      </c>
      <c r="I502" t="s">
        <v>73</v>
      </c>
      <c r="J502" t="s">
        <v>74</v>
      </c>
      <c r="K502" t="s">
        <v>757</v>
      </c>
      <c r="L502" t="s">
        <v>1565</v>
      </c>
      <c r="M502">
        <v>720</v>
      </c>
      <c r="N502" s="5">
        <v>7.0000000000000007E-2</v>
      </c>
      <c r="O502" s="5">
        <v>0</v>
      </c>
      <c r="P502" s="5" t="s">
        <v>722</v>
      </c>
      <c r="Q502" t="s">
        <v>754</v>
      </c>
      <c r="R502" t="s">
        <v>724</v>
      </c>
      <c r="S502">
        <v>3</v>
      </c>
    </row>
    <row r="503" spans="1:19" x14ac:dyDescent="0.3">
      <c r="A503" t="s">
        <v>3</v>
      </c>
      <c r="B503" t="s">
        <v>6</v>
      </c>
      <c r="C503" t="s">
        <v>56</v>
      </c>
      <c r="D503" t="s">
        <v>57</v>
      </c>
      <c r="E503" t="s">
        <v>4</v>
      </c>
      <c r="F503" t="s">
        <v>956</v>
      </c>
      <c r="G503" t="s">
        <v>894</v>
      </c>
      <c r="H503" t="s">
        <v>895</v>
      </c>
      <c r="I503" t="s">
        <v>73</v>
      </c>
      <c r="J503" t="s">
        <v>74</v>
      </c>
      <c r="K503" t="s">
        <v>757</v>
      </c>
      <c r="L503" t="s">
        <v>1565</v>
      </c>
      <c r="M503">
        <v>1080</v>
      </c>
      <c r="N503" s="5">
        <v>0.19</v>
      </c>
      <c r="O503" s="5">
        <v>0</v>
      </c>
      <c r="P503" s="5" t="s">
        <v>722</v>
      </c>
      <c r="Q503" t="s">
        <v>754</v>
      </c>
      <c r="R503" t="s">
        <v>724</v>
      </c>
      <c r="S503">
        <v>3</v>
      </c>
    </row>
    <row r="504" spans="1:19" x14ac:dyDescent="0.3">
      <c r="A504" t="s">
        <v>3</v>
      </c>
      <c r="B504" t="s">
        <v>6</v>
      </c>
      <c r="C504" t="s">
        <v>650</v>
      </c>
      <c r="D504" t="s">
        <v>637</v>
      </c>
      <c r="E504" t="s">
        <v>80</v>
      </c>
      <c r="F504" t="s">
        <v>934</v>
      </c>
      <c r="G504" t="s">
        <v>896</v>
      </c>
      <c r="H504" t="s">
        <v>897</v>
      </c>
      <c r="I504" t="s">
        <v>73</v>
      </c>
      <c r="J504" t="s">
        <v>74</v>
      </c>
      <c r="K504" t="s">
        <v>757</v>
      </c>
      <c r="L504" t="s">
        <v>1565</v>
      </c>
      <c r="M504">
        <v>360</v>
      </c>
      <c r="N504" s="5">
        <v>0.37</v>
      </c>
      <c r="O504" s="5">
        <v>0</v>
      </c>
      <c r="P504" s="5" t="s">
        <v>722</v>
      </c>
      <c r="Q504" t="s">
        <v>1204</v>
      </c>
      <c r="R504" t="s">
        <v>724</v>
      </c>
      <c r="S504">
        <v>3</v>
      </c>
    </row>
    <row r="505" spans="1:19" x14ac:dyDescent="0.3">
      <c r="A505" t="s">
        <v>3</v>
      </c>
      <c r="B505" t="s">
        <v>6</v>
      </c>
      <c r="C505" t="s">
        <v>650</v>
      </c>
      <c r="D505" t="s">
        <v>637</v>
      </c>
      <c r="E505" t="s">
        <v>80</v>
      </c>
      <c r="F505" t="s">
        <v>934</v>
      </c>
      <c r="G505" t="s">
        <v>1219</v>
      </c>
      <c r="H505" t="s">
        <v>1220</v>
      </c>
      <c r="I505" t="s">
        <v>73</v>
      </c>
      <c r="J505" t="s">
        <v>74</v>
      </c>
      <c r="K505" t="s">
        <v>757</v>
      </c>
      <c r="L505" t="s">
        <v>1565</v>
      </c>
      <c r="M505">
        <v>720</v>
      </c>
      <c r="N505" s="5">
        <v>1.05</v>
      </c>
      <c r="O505" s="5">
        <v>0</v>
      </c>
      <c r="P505" s="5" t="s">
        <v>722</v>
      </c>
      <c r="Q505" t="s">
        <v>1204</v>
      </c>
      <c r="R505" t="s">
        <v>724</v>
      </c>
      <c r="S505">
        <v>3</v>
      </c>
    </row>
    <row r="506" spans="1:19" x14ac:dyDescent="0.3">
      <c r="A506" t="s">
        <v>3</v>
      </c>
      <c r="B506" t="s">
        <v>6</v>
      </c>
      <c r="C506" t="s">
        <v>655</v>
      </c>
      <c r="D506" t="s">
        <v>937</v>
      </c>
      <c r="E506" t="s">
        <v>80</v>
      </c>
      <c r="F506" t="s">
        <v>801</v>
      </c>
      <c r="G506" t="s">
        <v>1027</v>
      </c>
      <c r="H506" t="s">
        <v>1028</v>
      </c>
      <c r="I506" t="s">
        <v>73</v>
      </c>
      <c r="J506" t="s">
        <v>74</v>
      </c>
      <c r="K506" t="s">
        <v>757</v>
      </c>
      <c r="L506" t="s">
        <v>1565</v>
      </c>
      <c r="M506">
        <v>60</v>
      </c>
      <c r="N506" s="5">
        <v>0.85</v>
      </c>
      <c r="O506" s="5">
        <v>0</v>
      </c>
      <c r="P506" s="5" t="s">
        <v>722</v>
      </c>
      <c r="Q506" t="s">
        <v>754</v>
      </c>
      <c r="R506" t="s">
        <v>724</v>
      </c>
      <c r="S506">
        <v>3</v>
      </c>
    </row>
    <row r="507" spans="1:19" x14ac:dyDescent="0.3">
      <c r="A507" t="s">
        <v>3</v>
      </c>
      <c r="B507" t="s">
        <v>6</v>
      </c>
      <c r="C507" t="s">
        <v>655</v>
      </c>
      <c r="D507" t="s">
        <v>937</v>
      </c>
      <c r="E507" t="s">
        <v>80</v>
      </c>
      <c r="F507" t="s">
        <v>801</v>
      </c>
      <c r="G507" t="s">
        <v>1031</v>
      </c>
      <c r="H507" t="s">
        <v>1032</v>
      </c>
      <c r="I507" t="s">
        <v>73</v>
      </c>
      <c r="J507" t="s">
        <v>74</v>
      </c>
      <c r="K507" t="s">
        <v>757</v>
      </c>
      <c r="L507" t="s">
        <v>1565</v>
      </c>
      <c r="M507">
        <v>60</v>
      </c>
      <c r="N507" s="5">
        <v>1.89</v>
      </c>
      <c r="O507" s="5">
        <v>0</v>
      </c>
      <c r="P507" s="5" t="s">
        <v>722</v>
      </c>
      <c r="Q507" t="s">
        <v>754</v>
      </c>
      <c r="R507" t="s">
        <v>724</v>
      </c>
      <c r="S507">
        <v>3</v>
      </c>
    </row>
    <row r="508" spans="1:19" x14ac:dyDescent="0.3">
      <c r="A508" t="s">
        <v>3</v>
      </c>
      <c r="B508" t="s">
        <v>6</v>
      </c>
      <c r="C508" t="s">
        <v>650</v>
      </c>
      <c r="D508" t="s">
        <v>637</v>
      </c>
      <c r="E508" t="s">
        <v>80</v>
      </c>
      <c r="F508" t="s">
        <v>934</v>
      </c>
      <c r="G508" t="s">
        <v>1202</v>
      </c>
      <c r="H508" t="s">
        <v>1203</v>
      </c>
      <c r="I508" t="s">
        <v>73</v>
      </c>
      <c r="J508" t="s">
        <v>74</v>
      </c>
      <c r="K508" t="s">
        <v>757</v>
      </c>
      <c r="L508" t="s">
        <v>1565</v>
      </c>
      <c r="M508">
        <v>720</v>
      </c>
      <c r="N508" s="5">
        <v>0.12</v>
      </c>
      <c r="O508" s="5">
        <v>0</v>
      </c>
      <c r="P508" s="5" t="s">
        <v>722</v>
      </c>
      <c r="Q508" t="s">
        <v>1204</v>
      </c>
      <c r="R508" t="s">
        <v>724</v>
      </c>
      <c r="S508">
        <v>3</v>
      </c>
    </row>
    <row r="509" spans="1:19" x14ac:dyDescent="0.3">
      <c r="A509" t="s">
        <v>3</v>
      </c>
      <c r="B509" t="s">
        <v>6</v>
      </c>
      <c r="C509" t="s">
        <v>650</v>
      </c>
      <c r="D509" t="s">
        <v>637</v>
      </c>
      <c r="E509" t="s">
        <v>80</v>
      </c>
      <c r="F509" t="s">
        <v>934</v>
      </c>
      <c r="G509" t="s">
        <v>1205</v>
      </c>
      <c r="H509" t="s">
        <v>1206</v>
      </c>
      <c r="I509" t="s">
        <v>73</v>
      </c>
      <c r="J509" t="s">
        <v>74</v>
      </c>
      <c r="K509" t="s">
        <v>757</v>
      </c>
      <c r="L509" t="s">
        <v>1565</v>
      </c>
      <c r="M509">
        <v>360</v>
      </c>
      <c r="N509" s="5">
        <v>0.3</v>
      </c>
      <c r="O509" s="5">
        <v>0</v>
      </c>
      <c r="P509" s="5" t="s">
        <v>722</v>
      </c>
      <c r="Q509" t="s">
        <v>1204</v>
      </c>
      <c r="R509" t="s">
        <v>724</v>
      </c>
      <c r="S509">
        <v>3</v>
      </c>
    </row>
    <row r="510" spans="1:19" x14ac:dyDescent="0.3">
      <c r="A510" t="s">
        <v>3</v>
      </c>
      <c r="B510" t="s">
        <v>6</v>
      </c>
      <c r="C510" t="s">
        <v>650</v>
      </c>
      <c r="D510" t="s">
        <v>637</v>
      </c>
      <c r="E510" t="s">
        <v>80</v>
      </c>
      <c r="F510" t="s">
        <v>934</v>
      </c>
      <c r="G510" t="s">
        <v>1209</v>
      </c>
      <c r="H510" t="s">
        <v>1210</v>
      </c>
      <c r="I510" t="s">
        <v>73</v>
      </c>
      <c r="J510" t="s">
        <v>74</v>
      </c>
      <c r="K510" t="s">
        <v>757</v>
      </c>
      <c r="L510" t="s">
        <v>1565</v>
      </c>
      <c r="M510">
        <v>120</v>
      </c>
      <c r="N510" s="5">
        <v>1.34</v>
      </c>
      <c r="O510" s="5">
        <v>0</v>
      </c>
      <c r="P510" s="5" t="s">
        <v>722</v>
      </c>
      <c r="Q510" t="s">
        <v>1204</v>
      </c>
      <c r="R510" t="s">
        <v>724</v>
      </c>
      <c r="S510">
        <v>3</v>
      </c>
    </row>
    <row r="511" spans="1:19" x14ac:dyDescent="0.3">
      <c r="A511" t="s">
        <v>3</v>
      </c>
      <c r="B511" t="s">
        <v>6</v>
      </c>
      <c r="C511" t="s">
        <v>650</v>
      </c>
      <c r="D511" t="s">
        <v>637</v>
      </c>
      <c r="E511" t="s">
        <v>80</v>
      </c>
      <c r="F511" t="s">
        <v>934</v>
      </c>
      <c r="G511" t="s">
        <v>1211</v>
      </c>
      <c r="H511" t="s">
        <v>1212</v>
      </c>
      <c r="I511" t="s">
        <v>73</v>
      </c>
      <c r="J511" t="s">
        <v>74</v>
      </c>
      <c r="K511" t="s">
        <v>757</v>
      </c>
      <c r="L511" t="s">
        <v>1565</v>
      </c>
      <c r="M511">
        <v>720</v>
      </c>
      <c r="N511" s="5">
        <v>0.24</v>
      </c>
      <c r="O511" s="5">
        <v>0</v>
      </c>
      <c r="P511" s="5" t="s">
        <v>722</v>
      </c>
      <c r="Q511" t="s">
        <v>1204</v>
      </c>
      <c r="R511" t="s">
        <v>724</v>
      </c>
      <c r="S511">
        <v>3</v>
      </c>
    </row>
    <row r="512" spans="1:19" x14ac:dyDescent="0.3">
      <c r="A512" t="s">
        <v>3</v>
      </c>
      <c r="B512" t="s">
        <v>6</v>
      </c>
      <c r="C512" t="s">
        <v>677</v>
      </c>
      <c r="D512" t="s">
        <v>671</v>
      </c>
      <c r="E512" t="s">
        <v>80</v>
      </c>
      <c r="F512" t="s">
        <v>938</v>
      </c>
      <c r="G512" t="s">
        <v>1317</v>
      </c>
      <c r="H512" t="s">
        <v>1318</v>
      </c>
      <c r="I512" t="s">
        <v>73</v>
      </c>
      <c r="J512" t="s">
        <v>74</v>
      </c>
      <c r="K512" t="s">
        <v>757</v>
      </c>
      <c r="L512" t="s">
        <v>1565</v>
      </c>
      <c r="M512">
        <v>240</v>
      </c>
      <c r="N512" s="5">
        <v>1.36</v>
      </c>
      <c r="O512" s="5">
        <v>0</v>
      </c>
      <c r="P512" s="5" t="s">
        <v>722</v>
      </c>
      <c r="Q512" t="s">
        <v>1204</v>
      </c>
      <c r="R512" t="s">
        <v>724</v>
      </c>
      <c r="S512">
        <v>3</v>
      </c>
    </row>
    <row r="513" spans="1:19" x14ac:dyDescent="0.3">
      <c r="A513" t="s">
        <v>3</v>
      </c>
      <c r="B513" t="s">
        <v>6</v>
      </c>
      <c r="C513" t="s">
        <v>677</v>
      </c>
      <c r="D513" t="s">
        <v>671</v>
      </c>
      <c r="E513" t="s">
        <v>80</v>
      </c>
      <c r="F513" t="s">
        <v>938</v>
      </c>
      <c r="G513" t="s">
        <v>1332</v>
      </c>
      <c r="H513" t="s">
        <v>1333</v>
      </c>
      <c r="I513" t="s">
        <v>73</v>
      </c>
      <c r="J513" t="s">
        <v>74</v>
      </c>
      <c r="K513" t="s">
        <v>757</v>
      </c>
      <c r="L513" t="s">
        <v>1565</v>
      </c>
      <c r="M513">
        <v>240</v>
      </c>
      <c r="N513" s="5">
        <v>0.52</v>
      </c>
      <c r="O513" s="5">
        <v>0</v>
      </c>
      <c r="P513" s="5" t="s">
        <v>722</v>
      </c>
      <c r="Q513" t="s">
        <v>1331</v>
      </c>
      <c r="R513" t="s">
        <v>724</v>
      </c>
      <c r="S513">
        <v>3</v>
      </c>
    </row>
    <row r="514" spans="1:19" x14ac:dyDescent="0.3">
      <c r="A514" t="s">
        <v>3</v>
      </c>
      <c r="B514" t="s">
        <v>6</v>
      </c>
      <c r="C514" t="s">
        <v>677</v>
      </c>
      <c r="D514" t="s">
        <v>671</v>
      </c>
      <c r="E514" t="s">
        <v>80</v>
      </c>
      <c r="F514" t="s">
        <v>938</v>
      </c>
      <c r="G514" t="s">
        <v>1334</v>
      </c>
      <c r="H514" t="s">
        <v>1335</v>
      </c>
      <c r="I514" t="s">
        <v>73</v>
      </c>
      <c r="J514" t="s">
        <v>74</v>
      </c>
      <c r="K514" t="s">
        <v>757</v>
      </c>
      <c r="L514" t="s">
        <v>1565</v>
      </c>
      <c r="M514">
        <v>240</v>
      </c>
      <c r="N514" s="5">
        <v>0.14000000000000001</v>
      </c>
      <c r="O514" s="5">
        <v>0</v>
      </c>
      <c r="P514" s="5" t="s">
        <v>722</v>
      </c>
      <c r="Q514" t="s">
        <v>1331</v>
      </c>
      <c r="R514" t="s">
        <v>724</v>
      </c>
      <c r="S514">
        <v>3</v>
      </c>
    </row>
    <row r="515" spans="1:19" x14ac:dyDescent="0.3">
      <c r="A515" t="s">
        <v>3</v>
      </c>
      <c r="B515" t="s">
        <v>6</v>
      </c>
      <c r="C515" t="s">
        <v>677</v>
      </c>
      <c r="D515" t="s">
        <v>671</v>
      </c>
      <c r="E515" t="s">
        <v>80</v>
      </c>
      <c r="F515" t="s">
        <v>938</v>
      </c>
      <c r="G515" t="s">
        <v>1336</v>
      </c>
      <c r="H515" t="s">
        <v>1337</v>
      </c>
      <c r="I515" t="s">
        <v>73</v>
      </c>
      <c r="J515" t="s">
        <v>74</v>
      </c>
      <c r="K515" t="s">
        <v>757</v>
      </c>
      <c r="L515" t="s">
        <v>1565</v>
      </c>
      <c r="M515">
        <v>240</v>
      </c>
      <c r="N515" s="5">
        <v>0.61</v>
      </c>
      <c r="O515" s="5">
        <v>0</v>
      </c>
      <c r="P515" s="5" t="s">
        <v>722</v>
      </c>
      <c r="Q515" t="s">
        <v>1331</v>
      </c>
      <c r="R515" t="s">
        <v>724</v>
      </c>
      <c r="S515">
        <v>3</v>
      </c>
    </row>
    <row r="516" spans="1:19" x14ac:dyDescent="0.3">
      <c r="A516" t="s">
        <v>3</v>
      </c>
      <c r="B516" t="s">
        <v>6</v>
      </c>
      <c r="C516" t="s">
        <v>655</v>
      </c>
      <c r="D516" t="s">
        <v>937</v>
      </c>
      <c r="E516" t="s">
        <v>80</v>
      </c>
      <c r="F516" t="s">
        <v>801</v>
      </c>
      <c r="G516" t="s">
        <v>755</v>
      </c>
      <c r="H516" t="s">
        <v>756</v>
      </c>
      <c r="I516" t="s">
        <v>73</v>
      </c>
      <c r="J516" t="s">
        <v>74</v>
      </c>
      <c r="K516" t="s">
        <v>757</v>
      </c>
      <c r="L516" t="s">
        <v>1565</v>
      </c>
      <c r="M516">
        <v>120</v>
      </c>
      <c r="N516" s="5">
        <v>0.1</v>
      </c>
      <c r="O516" s="5">
        <v>0</v>
      </c>
      <c r="P516" s="5" t="s">
        <v>722</v>
      </c>
      <c r="Q516" t="s">
        <v>754</v>
      </c>
      <c r="R516" t="s">
        <v>724</v>
      </c>
      <c r="S516">
        <v>3</v>
      </c>
    </row>
    <row r="517" spans="1:19" x14ac:dyDescent="0.3">
      <c r="A517" t="s">
        <v>3</v>
      </c>
      <c r="B517" t="s">
        <v>6</v>
      </c>
      <c r="C517" t="s">
        <v>655</v>
      </c>
      <c r="D517" t="s">
        <v>937</v>
      </c>
      <c r="E517" t="s">
        <v>80</v>
      </c>
      <c r="F517" t="s">
        <v>801</v>
      </c>
      <c r="G517" t="s">
        <v>1029</v>
      </c>
      <c r="H517" t="s">
        <v>1030</v>
      </c>
      <c r="I517" t="s">
        <v>73</v>
      </c>
      <c r="J517" t="s">
        <v>74</v>
      </c>
      <c r="K517" t="s">
        <v>757</v>
      </c>
      <c r="L517" t="s">
        <v>1565</v>
      </c>
      <c r="M517">
        <v>60</v>
      </c>
      <c r="N517" s="5">
        <v>0.3</v>
      </c>
      <c r="O517" s="5">
        <v>0</v>
      </c>
      <c r="P517" s="5" t="s">
        <v>722</v>
      </c>
      <c r="Q517" t="s">
        <v>754</v>
      </c>
      <c r="R517" t="s">
        <v>724</v>
      </c>
      <c r="S517">
        <v>3</v>
      </c>
    </row>
    <row r="518" spans="1:19" x14ac:dyDescent="0.3">
      <c r="A518" t="s">
        <v>3</v>
      </c>
      <c r="B518" t="s">
        <v>6</v>
      </c>
      <c r="C518" t="s">
        <v>678</v>
      </c>
      <c r="D518" t="s">
        <v>679</v>
      </c>
      <c r="E518" t="s">
        <v>80</v>
      </c>
      <c r="F518" t="s">
        <v>801</v>
      </c>
      <c r="G518" t="s">
        <v>1301</v>
      </c>
      <c r="H518" t="s">
        <v>1302</v>
      </c>
      <c r="I518" t="s">
        <v>73</v>
      </c>
      <c r="J518" t="s">
        <v>74</v>
      </c>
      <c r="K518" t="s">
        <v>757</v>
      </c>
      <c r="L518" t="s">
        <v>1565</v>
      </c>
      <c r="M518">
        <v>240</v>
      </c>
      <c r="N518" s="5">
        <v>0.13</v>
      </c>
      <c r="O518" s="5">
        <v>0</v>
      </c>
      <c r="P518" s="5" t="s">
        <v>722</v>
      </c>
      <c r="Q518" t="s">
        <v>1204</v>
      </c>
      <c r="R518" t="s">
        <v>724</v>
      </c>
      <c r="S518">
        <v>3</v>
      </c>
    </row>
    <row r="519" spans="1:19" x14ac:dyDescent="0.3">
      <c r="A519" t="s">
        <v>3</v>
      </c>
      <c r="B519" t="s">
        <v>6</v>
      </c>
      <c r="C519" t="s">
        <v>678</v>
      </c>
      <c r="D519" t="s">
        <v>679</v>
      </c>
      <c r="E519" t="s">
        <v>80</v>
      </c>
      <c r="F519" t="s">
        <v>801</v>
      </c>
      <c r="G519" t="s">
        <v>1303</v>
      </c>
      <c r="H519" t="s">
        <v>1304</v>
      </c>
      <c r="I519" t="s">
        <v>73</v>
      </c>
      <c r="J519" t="s">
        <v>74</v>
      </c>
      <c r="K519" t="s">
        <v>757</v>
      </c>
      <c r="L519" t="s">
        <v>1565</v>
      </c>
      <c r="M519">
        <v>120</v>
      </c>
      <c r="N519" s="5">
        <v>0.17</v>
      </c>
      <c r="O519" s="5">
        <v>0</v>
      </c>
      <c r="P519" s="5" t="s">
        <v>722</v>
      </c>
      <c r="Q519" t="s">
        <v>1204</v>
      </c>
      <c r="R519" t="s">
        <v>724</v>
      </c>
      <c r="S519">
        <v>3</v>
      </c>
    </row>
    <row r="520" spans="1:19" x14ac:dyDescent="0.3">
      <c r="A520" t="s">
        <v>3</v>
      </c>
      <c r="B520" t="s">
        <v>6</v>
      </c>
      <c r="C520" t="s">
        <v>678</v>
      </c>
      <c r="D520" t="s">
        <v>679</v>
      </c>
      <c r="E520" t="s">
        <v>80</v>
      </c>
      <c r="F520" t="s">
        <v>801</v>
      </c>
      <c r="G520" t="s">
        <v>1305</v>
      </c>
      <c r="H520" t="s">
        <v>1306</v>
      </c>
      <c r="I520" t="s">
        <v>73</v>
      </c>
      <c r="J520" t="s">
        <v>74</v>
      </c>
      <c r="K520" t="s">
        <v>757</v>
      </c>
      <c r="L520" t="s">
        <v>1565</v>
      </c>
      <c r="M520">
        <v>240</v>
      </c>
      <c r="N520" s="5">
        <v>0.14000000000000001</v>
      </c>
      <c r="O520" s="5">
        <v>0</v>
      </c>
      <c r="P520" s="5" t="s">
        <v>722</v>
      </c>
      <c r="Q520" t="s">
        <v>1204</v>
      </c>
      <c r="R520" t="s">
        <v>724</v>
      </c>
      <c r="S520">
        <v>3</v>
      </c>
    </row>
    <row r="521" spans="1:19" x14ac:dyDescent="0.3">
      <c r="A521" t="s">
        <v>3</v>
      </c>
      <c r="B521" t="s">
        <v>6</v>
      </c>
      <c r="C521" t="s">
        <v>678</v>
      </c>
      <c r="D521" t="s">
        <v>679</v>
      </c>
      <c r="E521" t="s">
        <v>80</v>
      </c>
      <c r="F521" t="s">
        <v>801</v>
      </c>
      <c r="G521" t="s">
        <v>1307</v>
      </c>
      <c r="H521" t="s">
        <v>1308</v>
      </c>
      <c r="I521" t="s">
        <v>73</v>
      </c>
      <c r="J521" t="s">
        <v>74</v>
      </c>
      <c r="K521" t="s">
        <v>757</v>
      </c>
      <c r="L521" t="s">
        <v>1565</v>
      </c>
      <c r="M521">
        <v>240</v>
      </c>
      <c r="N521" s="5">
        <v>0.73</v>
      </c>
      <c r="O521" s="5">
        <v>0</v>
      </c>
      <c r="P521" s="5" t="s">
        <v>722</v>
      </c>
      <c r="Q521" t="s">
        <v>1204</v>
      </c>
      <c r="R521" t="s">
        <v>724</v>
      </c>
      <c r="S521">
        <v>3</v>
      </c>
    </row>
    <row r="522" spans="1:19" x14ac:dyDescent="0.3">
      <c r="A522" t="s">
        <v>3</v>
      </c>
      <c r="B522" t="s">
        <v>6</v>
      </c>
      <c r="C522" t="s">
        <v>677</v>
      </c>
      <c r="D522" t="s">
        <v>671</v>
      </c>
      <c r="E522" t="s">
        <v>80</v>
      </c>
      <c r="F522" t="s">
        <v>938</v>
      </c>
      <c r="G522" t="s">
        <v>1313</v>
      </c>
      <c r="H522" t="s">
        <v>1314</v>
      </c>
      <c r="I522" t="s">
        <v>73</v>
      </c>
      <c r="J522" t="s">
        <v>74</v>
      </c>
      <c r="K522" t="s">
        <v>757</v>
      </c>
      <c r="L522" t="s">
        <v>1565</v>
      </c>
      <c r="M522">
        <v>240</v>
      </c>
      <c r="N522" s="5">
        <v>0.19</v>
      </c>
      <c r="O522" s="5">
        <v>0</v>
      </c>
      <c r="P522" s="5" t="s">
        <v>722</v>
      </c>
      <c r="Q522" t="s">
        <v>1204</v>
      </c>
      <c r="R522" t="s">
        <v>724</v>
      </c>
      <c r="S522">
        <v>3</v>
      </c>
    </row>
    <row r="523" spans="1:19" x14ac:dyDescent="0.3">
      <c r="A523" t="s">
        <v>3</v>
      </c>
      <c r="B523" t="s">
        <v>6</v>
      </c>
      <c r="C523" t="s">
        <v>677</v>
      </c>
      <c r="D523" t="s">
        <v>671</v>
      </c>
      <c r="E523" t="s">
        <v>80</v>
      </c>
      <c r="F523" t="s">
        <v>938</v>
      </c>
      <c r="G523" t="s">
        <v>1315</v>
      </c>
      <c r="H523" t="s">
        <v>1316</v>
      </c>
      <c r="I523" t="s">
        <v>73</v>
      </c>
      <c r="J523" t="s">
        <v>74</v>
      </c>
      <c r="K523" t="s">
        <v>757</v>
      </c>
      <c r="L523" t="s">
        <v>1565</v>
      </c>
      <c r="M523">
        <v>240</v>
      </c>
      <c r="N523" s="5">
        <v>0.36</v>
      </c>
      <c r="O523" s="5">
        <v>0</v>
      </c>
      <c r="P523" s="5" t="s">
        <v>722</v>
      </c>
      <c r="Q523" t="s">
        <v>1204</v>
      </c>
      <c r="R523" t="s">
        <v>724</v>
      </c>
      <c r="S523">
        <v>3</v>
      </c>
    </row>
    <row r="524" spans="1:19" x14ac:dyDescent="0.3">
      <c r="A524" t="s">
        <v>72</v>
      </c>
      <c r="B524" t="s">
        <v>6</v>
      </c>
      <c r="C524" t="s">
        <v>285</v>
      </c>
      <c r="D524" t="s">
        <v>286</v>
      </c>
      <c r="E524" t="s">
        <v>80</v>
      </c>
      <c r="F524" t="s">
        <v>762</v>
      </c>
      <c r="G524" t="s">
        <v>1221</v>
      </c>
      <c r="H524" t="s">
        <v>1222</v>
      </c>
      <c r="I524" t="s">
        <v>73</v>
      </c>
      <c r="J524" t="s">
        <v>74</v>
      </c>
      <c r="K524" t="s">
        <v>757</v>
      </c>
      <c r="L524" t="s">
        <v>1565</v>
      </c>
      <c r="M524">
        <v>240</v>
      </c>
      <c r="N524" s="5">
        <v>0.88</v>
      </c>
      <c r="O524" s="5">
        <v>0</v>
      </c>
      <c r="P524" s="5" t="s">
        <v>722</v>
      </c>
      <c r="Q524" t="s">
        <v>754</v>
      </c>
      <c r="R524" t="s">
        <v>724</v>
      </c>
      <c r="S524">
        <v>3</v>
      </c>
    </row>
    <row r="525" spans="1:19" x14ac:dyDescent="0.3">
      <c r="A525" t="s">
        <v>72</v>
      </c>
      <c r="B525" t="s">
        <v>6</v>
      </c>
      <c r="C525" t="s">
        <v>285</v>
      </c>
      <c r="D525" t="s">
        <v>286</v>
      </c>
      <c r="E525" t="s">
        <v>80</v>
      </c>
      <c r="F525" t="s">
        <v>762</v>
      </c>
      <c r="G525" t="s">
        <v>1223</v>
      </c>
      <c r="H525" t="s">
        <v>1224</v>
      </c>
      <c r="I525" t="s">
        <v>73</v>
      </c>
      <c r="J525" t="s">
        <v>74</v>
      </c>
      <c r="K525" t="s">
        <v>757</v>
      </c>
      <c r="L525" t="s">
        <v>1565</v>
      </c>
      <c r="M525">
        <v>240</v>
      </c>
      <c r="N525" s="5">
        <v>0.23</v>
      </c>
      <c r="O525" s="5">
        <v>0</v>
      </c>
      <c r="P525" s="5" t="s">
        <v>722</v>
      </c>
      <c r="Q525" t="s">
        <v>754</v>
      </c>
      <c r="R525" t="s">
        <v>724</v>
      </c>
      <c r="S525">
        <v>3</v>
      </c>
    </row>
    <row r="526" spans="1:19" x14ac:dyDescent="0.3">
      <c r="A526" t="s">
        <v>3</v>
      </c>
      <c r="B526" t="s">
        <v>6</v>
      </c>
      <c r="C526" t="s">
        <v>655</v>
      </c>
      <c r="D526" t="s">
        <v>937</v>
      </c>
      <c r="E526" t="s">
        <v>80</v>
      </c>
      <c r="F526" t="s">
        <v>801</v>
      </c>
      <c r="G526" t="s">
        <v>1196</v>
      </c>
      <c r="H526" t="s">
        <v>1197</v>
      </c>
      <c r="I526" t="s">
        <v>73</v>
      </c>
      <c r="J526" t="s">
        <v>74</v>
      </c>
      <c r="K526" t="s">
        <v>798</v>
      </c>
      <c r="L526" t="s">
        <v>1564</v>
      </c>
      <c r="M526">
        <v>240</v>
      </c>
      <c r="N526" s="5">
        <v>10.9</v>
      </c>
      <c r="O526" s="5">
        <v>0</v>
      </c>
      <c r="P526" s="5" t="s">
        <v>772</v>
      </c>
      <c r="Q526" t="s">
        <v>1198</v>
      </c>
      <c r="R526" t="s">
        <v>724</v>
      </c>
      <c r="S526">
        <v>3</v>
      </c>
    </row>
    <row r="527" spans="1:19" x14ac:dyDescent="0.3">
      <c r="A527" t="s">
        <v>3</v>
      </c>
      <c r="B527" t="s">
        <v>6</v>
      </c>
      <c r="C527" t="s">
        <v>70</v>
      </c>
      <c r="D527" t="s">
        <v>71</v>
      </c>
      <c r="E527" t="s">
        <v>4</v>
      </c>
      <c r="F527" t="s">
        <v>742</v>
      </c>
      <c r="G527" t="s">
        <v>1368</v>
      </c>
      <c r="H527" t="s">
        <v>1369</v>
      </c>
      <c r="I527" t="s">
        <v>73</v>
      </c>
      <c r="J527" t="s">
        <v>74</v>
      </c>
      <c r="K527" t="s">
        <v>798</v>
      </c>
      <c r="L527" t="s">
        <v>1564</v>
      </c>
      <c r="M527">
        <v>60</v>
      </c>
      <c r="N527" s="5">
        <v>13.76</v>
      </c>
      <c r="O527" s="5">
        <v>0</v>
      </c>
      <c r="P527" s="5" t="s">
        <v>722</v>
      </c>
      <c r="Q527" t="s">
        <v>1367</v>
      </c>
      <c r="R527" t="s">
        <v>724</v>
      </c>
      <c r="S527">
        <v>3</v>
      </c>
    </row>
    <row r="528" spans="1:19" x14ac:dyDescent="0.3">
      <c r="A528" t="s">
        <v>3</v>
      </c>
      <c r="B528" t="s">
        <v>6</v>
      </c>
      <c r="C528" t="s">
        <v>68</v>
      </c>
      <c r="D528" t="s">
        <v>69</v>
      </c>
      <c r="E528" t="s">
        <v>4</v>
      </c>
      <c r="F528" t="s">
        <v>742</v>
      </c>
      <c r="G528" t="s">
        <v>1370</v>
      </c>
      <c r="H528" t="s">
        <v>1371</v>
      </c>
      <c r="I528" t="s">
        <v>73</v>
      </c>
      <c r="J528" t="s">
        <v>74</v>
      </c>
      <c r="K528" t="s">
        <v>798</v>
      </c>
      <c r="L528" t="s">
        <v>1564</v>
      </c>
      <c r="M528">
        <v>120</v>
      </c>
      <c r="N528" s="5">
        <v>12.67</v>
      </c>
      <c r="O528" s="5">
        <v>0</v>
      </c>
      <c r="P528" s="5" t="s">
        <v>722</v>
      </c>
      <c r="Q528" t="s">
        <v>1372</v>
      </c>
      <c r="R528" t="s">
        <v>724</v>
      </c>
      <c r="S528">
        <v>3</v>
      </c>
    </row>
    <row r="529" spans="1:19" x14ac:dyDescent="0.3">
      <c r="A529" t="s">
        <v>3</v>
      </c>
      <c r="B529" t="s">
        <v>6</v>
      </c>
      <c r="C529" t="s">
        <v>66</v>
      </c>
      <c r="D529" t="s">
        <v>67</v>
      </c>
      <c r="E529" t="s">
        <v>4</v>
      </c>
      <c r="F529" t="s">
        <v>742</v>
      </c>
      <c r="G529" t="s">
        <v>1373</v>
      </c>
      <c r="H529" t="s">
        <v>1374</v>
      </c>
      <c r="I529" t="s">
        <v>73</v>
      </c>
      <c r="J529" t="s">
        <v>74</v>
      </c>
      <c r="K529" t="s">
        <v>798</v>
      </c>
      <c r="L529" t="s">
        <v>1564</v>
      </c>
      <c r="M529">
        <v>300</v>
      </c>
      <c r="N529" s="5">
        <v>10.74</v>
      </c>
      <c r="O529" s="5">
        <v>0</v>
      </c>
      <c r="P529" s="5" t="s">
        <v>722</v>
      </c>
      <c r="Q529" t="s">
        <v>1367</v>
      </c>
      <c r="R529" t="s">
        <v>724</v>
      </c>
      <c r="S529">
        <v>3</v>
      </c>
    </row>
    <row r="530" spans="1:19" x14ac:dyDescent="0.3">
      <c r="A530" t="s">
        <v>3</v>
      </c>
      <c r="B530" t="s">
        <v>6</v>
      </c>
      <c r="C530" t="s">
        <v>64</v>
      </c>
      <c r="D530" t="s">
        <v>65</v>
      </c>
      <c r="E530" t="s">
        <v>4</v>
      </c>
      <c r="F530" t="s">
        <v>742</v>
      </c>
      <c r="G530" t="s">
        <v>1381</v>
      </c>
      <c r="H530" t="s">
        <v>1382</v>
      </c>
      <c r="I530" t="s">
        <v>73</v>
      </c>
      <c r="J530" t="s">
        <v>74</v>
      </c>
      <c r="K530" t="s">
        <v>798</v>
      </c>
      <c r="L530" t="s">
        <v>1564</v>
      </c>
      <c r="M530">
        <v>30</v>
      </c>
      <c r="N530" s="5">
        <v>10.52</v>
      </c>
      <c r="O530" s="5">
        <v>0</v>
      </c>
      <c r="P530" s="5" t="s">
        <v>722</v>
      </c>
      <c r="Q530" t="s">
        <v>1367</v>
      </c>
      <c r="R530" t="s">
        <v>724</v>
      </c>
      <c r="S530">
        <v>3</v>
      </c>
    </row>
    <row r="531" spans="1:19" x14ac:dyDescent="0.3">
      <c r="A531" t="s">
        <v>3</v>
      </c>
      <c r="B531" t="s">
        <v>6</v>
      </c>
      <c r="C531" t="s">
        <v>14</v>
      </c>
      <c r="D531" t="s">
        <v>15</v>
      </c>
      <c r="E531" t="s">
        <v>4</v>
      </c>
      <c r="F531" t="s">
        <v>944</v>
      </c>
      <c r="G531" t="s">
        <v>1025</v>
      </c>
      <c r="H531" t="s">
        <v>1026</v>
      </c>
      <c r="I531" t="s">
        <v>73</v>
      </c>
      <c r="J531" t="s">
        <v>74</v>
      </c>
      <c r="K531" t="s">
        <v>757</v>
      </c>
      <c r="L531" t="s">
        <v>1565</v>
      </c>
      <c r="M531">
        <v>360</v>
      </c>
      <c r="N531" s="5">
        <v>0.15</v>
      </c>
      <c r="O531" s="5">
        <v>0</v>
      </c>
      <c r="P531" s="5" t="s">
        <v>722</v>
      </c>
      <c r="Q531" t="s">
        <v>754</v>
      </c>
      <c r="R531" t="s">
        <v>724</v>
      </c>
      <c r="S531">
        <v>3</v>
      </c>
    </row>
    <row r="532" spans="1:19" x14ac:dyDescent="0.3">
      <c r="A532" t="s">
        <v>3</v>
      </c>
      <c r="B532" t="s">
        <v>6</v>
      </c>
      <c r="C532" t="s">
        <v>14</v>
      </c>
      <c r="D532" t="s">
        <v>15</v>
      </c>
      <c r="E532" t="s">
        <v>4</v>
      </c>
      <c r="F532" t="s">
        <v>944</v>
      </c>
      <c r="G532" t="s">
        <v>802</v>
      </c>
      <c r="H532" t="s">
        <v>803</v>
      </c>
      <c r="I532" t="s">
        <v>73</v>
      </c>
      <c r="J532" t="s">
        <v>74</v>
      </c>
      <c r="K532" t="s">
        <v>757</v>
      </c>
      <c r="L532" t="s">
        <v>1565</v>
      </c>
      <c r="M532">
        <v>360</v>
      </c>
      <c r="N532" s="5">
        <v>0.08</v>
      </c>
      <c r="O532" s="5">
        <v>0</v>
      </c>
      <c r="P532" s="5" t="s">
        <v>722</v>
      </c>
      <c r="Q532" t="s">
        <v>754</v>
      </c>
      <c r="R532" t="s">
        <v>724</v>
      </c>
      <c r="S532">
        <v>3</v>
      </c>
    </row>
    <row r="533" spans="1:19" x14ac:dyDescent="0.3">
      <c r="A533" t="s">
        <v>3</v>
      </c>
      <c r="B533" t="s">
        <v>6</v>
      </c>
      <c r="C533" t="s">
        <v>14</v>
      </c>
      <c r="D533" t="s">
        <v>15</v>
      </c>
      <c r="E533" t="s">
        <v>4</v>
      </c>
      <c r="F533" t="s">
        <v>944</v>
      </c>
      <c r="G533" t="s">
        <v>1129</v>
      </c>
      <c r="H533" t="s">
        <v>1130</v>
      </c>
      <c r="I533" t="s">
        <v>73</v>
      </c>
      <c r="J533" t="s">
        <v>74</v>
      </c>
      <c r="K533" t="s">
        <v>757</v>
      </c>
      <c r="L533" t="s">
        <v>1565</v>
      </c>
      <c r="M533">
        <v>360</v>
      </c>
      <c r="N533" s="5">
        <v>0.09</v>
      </c>
      <c r="O533" s="5">
        <v>0</v>
      </c>
      <c r="P533" s="5" t="s">
        <v>722</v>
      </c>
      <c r="Q533" t="s">
        <v>754</v>
      </c>
      <c r="R533" t="s">
        <v>724</v>
      </c>
      <c r="S533">
        <v>3</v>
      </c>
    </row>
    <row r="534" spans="1:19" x14ac:dyDescent="0.3">
      <c r="A534" t="s">
        <v>3</v>
      </c>
      <c r="B534" t="s">
        <v>6</v>
      </c>
      <c r="C534" t="s">
        <v>14</v>
      </c>
      <c r="D534" t="s">
        <v>15</v>
      </c>
      <c r="E534" t="s">
        <v>4</v>
      </c>
      <c r="F534" t="s">
        <v>944</v>
      </c>
      <c r="G534" t="s">
        <v>1131</v>
      </c>
      <c r="H534" t="s">
        <v>1132</v>
      </c>
      <c r="I534" t="s">
        <v>73</v>
      </c>
      <c r="J534" t="s">
        <v>74</v>
      </c>
      <c r="K534" t="s">
        <v>757</v>
      </c>
      <c r="L534" t="s">
        <v>1565</v>
      </c>
      <c r="M534">
        <v>360</v>
      </c>
      <c r="N534" s="5">
        <v>0.23</v>
      </c>
      <c r="O534" s="5">
        <v>0</v>
      </c>
      <c r="P534" s="5" t="s">
        <v>722</v>
      </c>
      <c r="Q534" t="s">
        <v>754</v>
      </c>
      <c r="R534" t="s">
        <v>724</v>
      </c>
      <c r="S534">
        <v>3</v>
      </c>
    </row>
    <row r="535" spans="1:19" x14ac:dyDescent="0.3">
      <c r="A535" t="s">
        <v>3</v>
      </c>
      <c r="B535" t="s">
        <v>6</v>
      </c>
      <c r="C535" t="s">
        <v>14</v>
      </c>
      <c r="D535" t="s">
        <v>15</v>
      </c>
      <c r="E535" t="s">
        <v>4</v>
      </c>
      <c r="F535" t="s">
        <v>944</v>
      </c>
      <c r="G535" t="s">
        <v>1023</v>
      </c>
      <c r="H535" t="s">
        <v>1024</v>
      </c>
      <c r="I535" t="s">
        <v>73</v>
      </c>
      <c r="J535" t="s">
        <v>74</v>
      </c>
      <c r="K535" t="s">
        <v>757</v>
      </c>
      <c r="L535" t="s">
        <v>1565</v>
      </c>
      <c r="M535">
        <v>360</v>
      </c>
      <c r="N535" s="5">
        <v>0.08</v>
      </c>
      <c r="O535" s="5">
        <v>0</v>
      </c>
      <c r="P535" s="5" t="s">
        <v>722</v>
      </c>
      <c r="Q535" t="s">
        <v>754</v>
      </c>
      <c r="R535" t="s">
        <v>724</v>
      </c>
      <c r="S535">
        <v>3</v>
      </c>
    </row>
    <row r="536" spans="1:19" x14ac:dyDescent="0.3">
      <c r="A536" t="s">
        <v>72</v>
      </c>
      <c r="B536" t="s">
        <v>6</v>
      </c>
      <c r="C536" t="s">
        <v>513</v>
      </c>
      <c r="D536" t="s">
        <v>256</v>
      </c>
      <c r="E536" t="s">
        <v>80</v>
      </c>
      <c r="F536" t="s">
        <v>971</v>
      </c>
      <c r="G536" t="s">
        <v>1088</v>
      </c>
      <c r="H536" t="s">
        <v>1089</v>
      </c>
      <c r="I536" t="s">
        <v>73</v>
      </c>
      <c r="J536" t="s">
        <v>74</v>
      </c>
      <c r="K536" t="s">
        <v>757</v>
      </c>
      <c r="L536" t="s">
        <v>1565</v>
      </c>
      <c r="M536">
        <v>240</v>
      </c>
      <c r="N536" s="5">
        <v>1.98</v>
      </c>
      <c r="O536" s="5">
        <v>0</v>
      </c>
      <c r="P536" s="5" t="s">
        <v>722</v>
      </c>
      <c r="Q536" t="s">
        <v>754</v>
      </c>
      <c r="R536" t="s">
        <v>724</v>
      </c>
      <c r="S536">
        <v>3</v>
      </c>
    </row>
    <row r="537" spans="1:19" x14ac:dyDescent="0.3">
      <c r="A537" t="s">
        <v>3</v>
      </c>
      <c r="B537" t="s">
        <v>6</v>
      </c>
      <c r="C537" t="s">
        <v>678</v>
      </c>
      <c r="D537" t="s">
        <v>679</v>
      </c>
      <c r="E537" t="s">
        <v>80</v>
      </c>
      <c r="F537" t="s">
        <v>801</v>
      </c>
      <c r="G537" t="s">
        <v>1289</v>
      </c>
      <c r="H537" t="s">
        <v>1290</v>
      </c>
      <c r="I537" t="s">
        <v>73</v>
      </c>
      <c r="J537" t="s">
        <v>74</v>
      </c>
      <c r="K537" t="s">
        <v>1138</v>
      </c>
      <c r="L537" t="s">
        <v>1562</v>
      </c>
      <c r="M537">
        <v>30</v>
      </c>
      <c r="N537" s="5">
        <v>4</v>
      </c>
      <c r="O537" s="5">
        <v>0</v>
      </c>
      <c r="P537" s="5" t="s">
        <v>722</v>
      </c>
      <c r="Q537" t="s">
        <v>1204</v>
      </c>
      <c r="R537" t="s">
        <v>724</v>
      </c>
      <c r="S537">
        <v>3</v>
      </c>
    </row>
    <row r="538" spans="1:19" x14ac:dyDescent="0.3">
      <c r="A538" t="s">
        <v>3</v>
      </c>
      <c r="B538" t="s">
        <v>6</v>
      </c>
      <c r="C538" t="s">
        <v>677</v>
      </c>
      <c r="D538" t="s">
        <v>671</v>
      </c>
      <c r="E538" t="s">
        <v>80</v>
      </c>
      <c r="F538" t="s">
        <v>938</v>
      </c>
      <c r="G538" t="s">
        <v>1329</v>
      </c>
      <c r="H538" t="s">
        <v>1330</v>
      </c>
      <c r="I538" t="s">
        <v>73</v>
      </c>
      <c r="J538" t="s">
        <v>74</v>
      </c>
      <c r="K538" t="s">
        <v>1138</v>
      </c>
      <c r="L538" t="s">
        <v>1562</v>
      </c>
      <c r="M538">
        <v>60</v>
      </c>
      <c r="N538" s="5">
        <v>5.05</v>
      </c>
      <c r="O538" s="5">
        <v>0</v>
      </c>
      <c r="P538" s="5" t="s">
        <v>722</v>
      </c>
      <c r="Q538" t="s">
        <v>1331</v>
      </c>
      <c r="R538" t="s">
        <v>724</v>
      </c>
      <c r="S538">
        <v>3</v>
      </c>
    </row>
    <row r="539" spans="1:19" x14ac:dyDescent="0.3">
      <c r="A539" t="s">
        <v>3</v>
      </c>
      <c r="B539" t="s">
        <v>6</v>
      </c>
      <c r="C539" t="s">
        <v>650</v>
      </c>
      <c r="D539" t="s">
        <v>637</v>
      </c>
      <c r="E539" t="s">
        <v>80</v>
      </c>
      <c r="F539" t="s">
        <v>934</v>
      </c>
      <c r="G539" t="s">
        <v>1213</v>
      </c>
      <c r="H539" t="s">
        <v>1214</v>
      </c>
      <c r="I539" t="s">
        <v>73</v>
      </c>
      <c r="J539" t="s">
        <v>74</v>
      </c>
      <c r="K539" t="s">
        <v>1138</v>
      </c>
      <c r="L539" t="s">
        <v>1562</v>
      </c>
      <c r="M539">
        <v>90</v>
      </c>
      <c r="N539" s="5">
        <v>5.9</v>
      </c>
      <c r="O539" s="5">
        <v>0</v>
      </c>
      <c r="P539" s="5" t="s">
        <v>722</v>
      </c>
      <c r="Q539" t="s">
        <v>1204</v>
      </c>
      <c r="R539" t="s">
        <v>724</v>
      </c>
      <c r="S539">
        <v>3</v>
      </c>
    </row>
    <row r="540" spans="1:19" x14ac:dyDescent="0.3">
      <c r="A540" t="s">
        <v>3</v>
      </c>
      <c r="B540" t="s">
        <v>6</v>
      </c>
      <c r="C540" t="s">
        <v>650</v>
      </c>
      <c r="D540" t="s">
        <v>637</v>
      </c>
      <c r="E540" t="s">
        <v>80</v>
      </c>
      <c r="F540" t="s">
        <v>934</v>
      </c>
      <c r="G540" t="s">
        <v>1215</v>
      </c>
      <c r="H540" t="s">
        <v>1216</v>
      </c>
      <c r="I540" t="s">
        <v>73</v>
      </c>
      <c r="J540" t="s">
        <v>74</v>
      </c>
      <c r="K540" t="s">
        <v>1138</v>
      </c>
      <c r="L540" t="s">
        <v>1562</v>
      </c>
      <c r="M540">
        <v>30</v>
      </c>
      <c r="N540" s="5">
        <v>6.7</v>
      </c>
      <c r="O540" s="5">
        <v>0</v>
      </c>
      <c r="P540" s="5" t="s">
        <v>722</v>
      </c>
      <c r="Q540" t="s">
        <v>1204</v>
      </c>
      <c r="R540" t="s">
        <v>724</v>
      </c>
      <c r="S540">
        <v>3</v>
      </c>
    </row>
    <row r="541" spans="1:19" x14ac:dyDescent="0.3">
      <c r="A541" t="s">
        <v>3</v>
      </c>
      <c r="B541" t="s">
        <v>6</v>
      </c>
      <c r="C541" t="s">
        <v>14</v>
      </c>
      <c r="D541" t="s">
        <v>15</v>
      </c>
      <c r="E541" t="s">
        <v>4</v>
      </c>
      <c r="F541" t="s">
        <v>944</v>
      </c>
      <c r="G541" t="s">
        <v>1136</v>
      </c>
      <c r="H541" t="s">
        <v>1137</v>
      </c>
      <c r="I541" t="s">
        <v>73</v>
      </c>
      <c r="J541" t="s">
        <v>74</v>
      </c>
      <c r="K541" t="s">
        <v>1138</v>
      </c>
      <c r="L541" t="s">
        <v>1562</v>
      </c>
      <c r="M541">
        <v>60</v>
      </c>
      <c r="N541" s="5">
        <v>27.87</v>
      </c>
      <c r="O541" s="5">
        <v>0</v>
      </c>
      <c r="P541" s="5" t="s">
        <v>722</v>
      </c>
      <c r="Q541" t="s">
        <v>754</v>
      </c>
      <c r="R541" t="s">
        <v>724</v>
      </c>
      <c r="S541">
        <v>3</v>
      </c>
    </row>
    <row r="542" spans="1:19" x14ac:dyDescent="0.3">
      <c r="A542" t="s">
        <v>3</v>
      </c>
      <c r="B542" t="s">
        <v>6</v>
      </c>
      <c r="C542" t="s">
        <v>14</v>
      </c>
      <c r="D542" t="s">
        <v>15</v>
      </c>
      <c r="E542" t="s">
        <v>4</v>
      </c>
      <c r="F542" t="s">
        <v>944</v>
      </c>
      <c r="G542" t="s">
        <v>1109</v>
      </c>
      <c r="H542" t="s">
        <v>1110</v>
      </c>
      <c r="I542" t="s">
        <v>73</v>
      </c>
      <c r="J542" t="s">
        <v>74</v>
      </c>
      <c r="K542" t="s">
        <v>912</v>
      </c>
      <c r="L542" t="s">
        <v>1559</v>
      </c>
      <c r="M542">
        <v>30</v>
      </c>
      <c r="N542" s="5">
        <v>0.92</v>
      </c>
      <c r="O542" s="5">
        <v>0</v>
      </c>
      <c r="P542" s="5" t="s">
        <v>722</v>
      </c>
      <c r="Q542" t="s">
        <v>754</v>
      </c>
      <c r="R542" t="s">
        <v>724</v>
      </c>
      <c r="S542">
        <v>3</v>
      </c>
    </row>
    <row r="543" spans="1:19" x14ac:dyDescent="0.3">
      <c r="A543" t="s">
        <v>3</v>
      </c>
      <c r="B543" t="s">
        <v>6</v>
      </c>
      <c r="C543" t="s">
        <v>14</v>
      </c>
      <c r="D543" t="s">
        <v>15</v>
      </c>
      <c r="E543" t="s">
        <v>4</v>
      </c>
      <c r="F543" t="s">
        <v>944</v>
      </c>
      <c r="G543" t="s">
        <v>1111</v>
      </c>
      <c r="H543" t="s">
        <v>1112</v>
      </c>
      <c r="I543" t="s">
        <v>73</v>
      </c>
      <c r="J543" t="s">
        <v>74</v>
      </c>
      <c r="K543" t="s">
        <v>912</v>
      </c>
      <c r="L543" t="s">
        <v>1559</v>
      </c>
      <c r="M543">
        <v>30</v>
      </c>
      <c r="N543" s="5">
        <v>0.64</v>
      </c>
      <c r="O543" s="5">
        <v>0</v>
      </c>
      <c r="P543" s="5" t="s">
        <v>722</v>
      </c>
      <c r="Q543" t="s">
        <v>754</v>
      </c>
      <c r="R543" t="s">
        <v>724</v>
      </c>
      <c r="S543">
        <v>3</v>
      </c>
    </row>
    <row r="544" spans="1:19" x14ac:dyDescent="0.3">
      <c r="A544" t="s">
        <v>3</v>
      </c>
      <c r="B544" t="s">
        <v>6</v>
      </c>
      <c r="C544" t="s">
        <v>14</v>
      </c>
      <c r="D544" t="s">
        <v>15</v>
      </c>
      <c r="E544" t="s">
        <v>4</v>
      </c>
      <c r="F544" t="s">
        <v>944</v>
      </c>
      <c r="G544" t="s">
        <v>1113</v>
      </c>
      <c r="H544" t="s">
        <v>1114</v>
      </c>
      <c r="I544" t="s">
        <v>73</v>
      </c>
      <c r="J544" t="s">
        <v>74</v>
      </c>
      <c r="K544" t="s">
        <v>912</v>
      </c>
      <c r="L544" t="s">
        <v>1559</v>
      </c>
      <c r="M544">
        <v>30</v>
      </c>
      <c r="N544" s="5">
        <v>0.35</v>
      </c>
      <c r="O544" s="5">
        <v>0</v>
      </c>
      <c r="P544" s="5" t="s">
        <v>722</v>
      </c>
      <c r="Q544" t="s">
        <v>754</v>
      </c>
      <c r="R544" t="s">
        <v>724</v>
      </c>
      <c r="S544">
        <v>3</v>
      </c>
    </row>
    <row r="545" spans="1:19" x14ac:dyDescent="0.3">
      <c r="A545" t="s">
        <v>3</v>
      </c>
      <c r="B545" t="s">
        <v>6</v>
      </c>
      <c r="C545" t="s">
        <v>14</v>
      </c>
      <c r="D545" t="s">
        <v>15</v>
      </c>
      <c r="E545" t="s">
        <v>4</v>
      </c>
      <c r="F545" t="s">
        <v>944</v>
      </c>
      <c r="G545" t="s">
        <v>1115</v>
      </c>
      <c r="H545" t="s">
        <v>1116</v>
      </c>
      <c r="I545" t="s">
        <v>73</v>
      </c>
      <c r="J545" t="s">
        <v>74</v>
      </c>
      <c r="K545" t="s">
        <v>912</v>
      </c>
      <c r="L545" t="s">
        <v>1559</v>
      </c>
      <c r="M545">
        <v>30</v>
      </c>
      <c r="N545" s="5">
        <v>0.52</v>
      </c>
      <c r="O545" s="5">
        <v>0</v>
      </c>
      <c r="P545" s="5" t="s">
        <v>722</v>
      </c>
      <c r="Q545" t="s">
        <v>754</v>
      </c>
      <c r="R545" t="s">
        <v>724</v>
      </c>
      <c r="S545">
        <v>3</v>
      </c>
    </row>
    <row r="546" spans="1:19" x14ac:dyDescent="0.3">
      <c r="A546" t="s">
        <v>3</v>
      </c>
      <c r="B546" t="s">
        <v>6</v>
      </c>
      <c r="C546" t="s">
        <v>33</v>
      </c>
      <c r="D546" t="s">
        <v>34</v>
      </c>
      <c r="E546" t="s">
        <v>4</v>
      </c>
      <c r="F546" t="s">
        <v>952</v>
      </c>
      <c r="G546" t="s">
        <v>1142</v>
      </c>
      <c r="H546" t="s">
        <v>1143</v>
      </c>
      <c r="I546" t="s">
        <v>73</v>
      </c>
      <c r="J546" t="s">
        <v>74</v>
      </c>
      <c r="K546" t="s">
        <v>1144</v>
      </c>
      <c r="L546" t="s">
        <v>1560</v>
      </c>
      <c r="M546">
        <v>30</v>
      </c>
      <c r="N546" s="5">
        <v>1890.68</v>
      </c>
      <c r="O546" s="5">
        <v>0</v>
      </c>
      <c r="P546" s="5" t="s">
        <v>722</v>
      </c>
      <c r="Q546" t="s">
        <v>754</v>
      </c>
      <c r="R546" t="s">
        <v>724</v>
      </c>
      <c r="S546">
        <v>3</v>
      </c>
    </row>
    <row r="547" spans="1:19" x14ac:dyDescent="0.3">
      <c r="A547" t="s">
        <v>3</v>
      </c>
      <c r="B547" t="s">
        <v>6</v>
      </c>
      <c r="C547" t="s">
        <v>33</v>
      </c>
      <c r="D547" t="s">
        <v>34</v>
      </c>
      <c r="E547" t="s">
        <v>4</v>
      </c>
      <c r="F547" t="s">
        <v>952</v>
      </c>
      <c r="G547" t="s">
        <v>1145</v>
      </c>
      <c r="H547" t="s">
        <v>1146</v>
      </c>
      <c r="I547" t="s">
        <v>73</v>
      </c>
      <c r="J547" t="s">
        <v>74</v>
      </c>
      <c r="K547" t="s">
        <v>1144</v>
      </c>
      <c r="L547" t="s">
        <v>1560</v>
      </c>
      <c r="M547">
        <v>30</v>
      </c>
      <c r="N547" s="5">
        <v>74.77</v>
      </c>
      <c r="O547" s="5">
        <v>0</v>
      </c>
      <c r="P547" s="5" t="s">
        <v>722</v>
      </c>
      <c r="Q547" t="s">
        <v>754</v>
      </c>
      <c r="R547" t="s">
        <v>724</v>
      </c>
      <c r="S547">
        <v>3</v>
      </c>
    </row>
    <row r="548" spans="1:19" x14ac:dyDescent="0.3">
      <c r="A548" t="s">
        <v>3</v>
      </c>
      <c r="B548" t="s">
        <v>6</v>
      </c>
      <c r="C548" t="s">
        <v>656</v>
      </c>
      <c r="D548" t="s">
        <v>657</v>
      </c>
      <c r="E548" t="s">
        <v>80</v>
      </c>
      <c r="F548" t="s">
        <v>1017</v>
      </c>
      <c r="G548" t="s">
        <v>1061</v>
      </c>
      <c r="H548" t="s">
        <v>1062</v>
      </c>
      <c r="I548" t="s">
        <v>73</v>
      </c>
      <c r="J548" t="s">
        <v>74</v>
      </c>
      <c r="K548" t="s">
        <v>912</v>
      </c>
      <c r="L548" t="s">
        <v>1559</v>
      </c>
      <c r="M548">
        <v>30</v>
      </c>
      <c r="N548" s="5">
        <v>235</v>
      </c>
      <c r="O548" s="5">
        <v>0</v>
      </c>
      <c r="P548" s="5" t="s">
        <v>722</v>
      </c>
      <c r="Q548" t="s">
        <v>754</v>
      </c>
      <c r="R548" t="s">
        <v>724</v>
      </c>
      <c r="S548">
        <v>3</v>
      </c>
    </row>
    <row r="549" spans="1:19" x14ac:dyDescent="0.3">
      <c r="A549" t="s">
        <v>3</v>
      </c>
      <c r="B549" t="s">
        <v>6</v>
      </c>
      <c r="C549" t="s">
        <v>14</v>
      </c>
      <c r="D549" t="s">
        <v>15</v>
      </c>
      <c r="E549" t="s">
        <v>4</v>
      </c>
      <c r="F549" t="s">
        <v>944</v>
      </c>
      <c r="G549" t="s">
        <v>1117</v>
      </c>
      <c r="H549" t="s">
        <v>1118</v>
      </c>
      <c r="I549" t="s">
        <v>73</v>
      </c>
      <c r="J549" t="s">
        <v>74</v>
      </c>
      <c r="K549" t="s">
        <v>912</v>
      </c>
      <c r="L549" t="s">
        <v>1559</v>
      </c>
      <c r="M549">
        <v>30</v>
      </c>
      <c r="N549" s="5">
        <v>0.35</v>
      </c>
      <c r="O549" s="5">
        <v>0</v>
      </c>
      <c r="P549" s="5" t="s">
        <v>722</v>
      </c>
      <c r="Q549" t="s">
        <v>754</v>
      </c>
      <c r="R549" t="s">
        <v>724</v>
      </c>
      <c r="S549">
        <v>3</v>
      </c>
    </row>
    <row r="550" spans="1:19" x14ac:dyDescent="0.3">
      <c r="A550" t="s">
        <v>3</v>
      </c>
      <c r="B550" t="s">
        <v>6</v>
      </c>
      <c r="C550" t="s">
        <v>14</v>
      </c>
      <c r="D550" t="s">
        <v>15</v>
      </c>
      <c r="E550" t="s">
        <v>4</v>
      </c>
      <c r="F550" t="s">
        <v>944</v>
      </c>
      <c r="G550" t="s">
        <v>1119</v>
      </c>
      <c r="H550" t="s">
        <v>1120</v>
      </c>
      <c r="I550" t="s">
        <v>73</v>
      </c>
      <c r="J550" t="s">
        <v>74</v>
      </c>
      <c r="K550" t="s">
        <v>912</v>
      </c>
      <c r="L550" t="s">
        <v>1559</v>
      </c>
      <c r="M550">
        <v>30</v>
      </c>
      <c r="N550" s="5">
        <v>0.35</v>
      </c>
      <c r="O550" s="5">
        <v>0</v>
      </c>
      <c r="P550" s="5" t="s">
        <v>722</v>
      </c>
      <c r="Q550" t="s">
        <v>754</v>
      </c>
      <c r="R550" t="s">
        <v>724</v>
      </c>
      <c r="S550">
        <v>3</v>
      </c>
    </row>
    <row r="551" spans="1:19" x14ac:dyDescent="0.3">
      <c r="A551" t="s">
        <v>3</v>
      </c>
      <c r="B551" t="s">
        <v>6</v>
      </c>
      <c r="C551" t="s">
        <v>14</v>
      </c>
      <c r="D551" t="s">
        <v>15</v>
      </c>
      <c r="E551" t="s">
        <v>4</v>
      </c>
      <c r="F551" t="s">
        <v>944</v>
      </c>
      <c r="G551" t="s">
        <v>1123</v>
      </c>
      <c r="H551" t="s">
        <v>1124</v>
      </c>
      <c r="I551" t="s">
        <v>73</v>
      </c>
      <c r="J551" t="s">
        <v>74</v>
      </c>
      <c r="K551" t="s">
        <v>912</v>
      </c>
      <c r="L551" t="s">
        <v>1559</v>
      </c>
      <c r="M551">
        <v>30</v>
      </c>
      <c r="N551" s="5">
        <v>0.35</v>
      </c>
      <c r="O551" s="5">
        <v>0</v>
      </c>
      <c r="P551" s="5" t="s">
        <v>722</v>
      </c>
      <c r="Q551" t="s">
        <v>754</v>
      </c>
      <c r="R551" t="s">
        <v>724</v>
      </c>
      <c r="S551">
        <v>3</v>
      </c>
    </row>
    <row r="552" spans="1:19" x14ac:dyDescent="0.3">
      <c r="A552" t="s">
        <v>3</v>
      </c>
      <c r="B552" t="s">
        <v>6</v>
      </c>
      <c r="C552" t="s">
        <v>14</v>
      </c>
      <c r="D552" t="s">
        <v>15</v>
      </c>
      <c r="E552" t="s">
        <v>4</v>
      </c>
      <c r="F552" t="s">
        <v>944</v>
      </c>
      <c r="G552" t="s">
        <v>1125</v>
      </c>
      <c r="H552" t="s">
        <v>1126</v>
      </c>
      <c r="I552" t="s">
        <v>73</v>
      </c>
      <c r="J552" t="s">
        <v>74</v>
      </c>
      <c r="K552" t="s">
        <v>912</v>
      </c>
      <c r="L552" t="s">
        <v>1559</v>
      </c>
      <c r="M552">
        <v>30</v>
      </c>
      <c r="N552" s="5">
        <v>0.35</v>
      </c>
      <c r="O552" s="5">
        <v>0</v>
      </c>
      <c r="P552" s="5" t="s">
        <v>722</v>
      </c>
      <c r="Q552" t="s">
        <v>754</v>
      </c>
      <c r="R552" t="s">
        <v>724</v>
      </c>
      <c r="S552">
        <v>3</v>
      </c>
    </row>
    <row r="553" spans="1:19" x14ac:dyDescent="0.3">
      <c r="A553" t="s">
        <v>3</v>
      </c>
      <c r="B553" t="s">
        <v>6</v>
      </c>
      <c r="C553" t="s">
        <v>14</v>
      </c>
      <c r="D553" t="s">
        <v>15</v>
      </c>
      <c r="E553" t="s">
        <v>4</v>
      </c>
      <c r="F553" t="s">
        <v>944</v>
      </c>
      <c r="G553" t="s">
        <v>1127</v>
      </c>
      <c r="H553" t="s">
        <v>1128</v>
      </c>
      <c r="I553" t="s">
        <v>73</v>
      </c>
      <c r="J553" t="s">
        <v>74</v>
      </c>
      <c r="K553" t="s">
        <v>912</v>
      </c>
      <c r="L553" t="s">
        <v>1559</v>
      </c>
      <c r="M553">
        <v>30</v>
      </c>
      <c r="N553" s="5">
        <v>0.52</v>
      </c>
      <c r="O553" s="5">
        <v>0</v>
      </c>
      <c r="P553" s="5" t="s">
        <v>722</v>
      </c>
      <c r="Q553" t="s">
        <v>754</v>
      </c>
      <c r="R553" t="s">
        <v>724</v>
      </c>
      <c r="S553">
        <v>3</v>
      </c>
    </row>
    <row r="554" spans="1:19" x14ac:dyDescent="0.3">
      <c r="A554" t="s">
        <v>3</v>
      </c>
      <c r="B554" t="s">
        <v>6</v>
      </c>
      <c r="C554" t="s">
        <v>14</v>
      </c>
      <c r="D554" t="s">
        <v>15</v>
      </c>
      <c r="E554" t="s">
        <v>4</v>
      </c>
      <c r="F554" t="s">
        <v>944</v>
      </c>
      <c r="G554" t="s">
        <v>1139</v>
      </c>
      <c r="H554" t="s">
        <v>1140</v>
      </c>
      <c r="I554" t="s">
        <v>73</v>
      </c>
      <c r="J554" t="s">
        <v>74</v>
      </c>
      <c r="K554" t="s">
        <v>912</v>
      </c>
      <c r="L554" t="s">
        <v>1559</v>
      </c>
      <c r="M554">
        <v>30</v>
      </c>
      <c r="N554" s="5">
        <v>0.35</v>
      </c>
      <c r="O554" s="5">
        <v>0</v>
      </c>
      <c r="P554" s="5" t="s">
        <v>722</v>
      </c>
      <c r="Q554" t="s">
        <v>754</v>
      </c>
      <c r="R554" t="s">
        <v>724</v>
      </c>
      <c r="S554">
        <v>3</v>
      </c>
    </row>
    <row r="555" spans="1:19" x14ac:dyDescent="0.3">
      <c r="A555" t="s">
        <v>72</v>
      </c>
      <c r="B555" t="s">
        <v>6</v>
      </c>
      <c r="C555" t="s">
        <v>365</v>
      </c>
      <c r="D555" t="s">
        <v>306</v>
      </c>
      <c r="E555" t="s">
        <v>80</v>
      </c>
      <c r="F555" t="s">
        <v>936</v>
      </c>
      <c r="G555" t="s">
        <v>1173</v>
      </c>
      <c r="H555" t="s">
        <v>1174</v>
      </c>
      <c r="I555" t="s">
        <v>73</v>
      </c>
      <c r="J555" t="s">
        <v>74</v>
      </c>
      <c r="K555" t="s">
        <v>1175</v>
      </c>
      <c r="L555" t="s">
        <v>1558</v>
      </c>
      <c r="M555">
        <v>45.93</v>
      </c>
      <c r="N555" s="5">
        <v>8.5</v>
      </c>
      <c r="O555" s="5">
        <v>0</v>
      </c>
      <c r="P555" s="5" t="s">
        <v>962</v>
      </c>
      <c r="Q555" t="s">
        <v>754</v>
      </c>
      <c r="R555" t="s">
        <v>724</v>
      </c>
      <c r="S555">
        <v>3</v>
      </c>
    </row>
    <row r="556" spans="1:19" x14ac:dyDescent="0.3">
      <c r="A556" t="s">
        <v>72</v>
      </c>
      <c r="B556" t="s">
        <v>6</v>
      </c>
      <c r="C556" t="s">
        <v>572</v>
      </c>
      <c r="D556" t="s">
        <v>573</v>
      </c>
      <c r="E556" t="s">
        <v>80</v>
      </c>
      <c r="F556" t="s">
        <v>762</v>
      </c>
      <c r="G556" t="s">
        <v>446</v>
      </c>
      <c r="H556" t="s">
        <v>447</v>
      </c>
      <c r="I556" t="s">
        <v>80</v>
      </c>
      <c r="J556" t="s">
        <v>74</v>
      </c>
      <c r="K556" t="s">
        <v>762</v>
      </c>
      <c r="L556" t="s">
        <v>1620</v>
      </c>
      <c r="M556">
        <v>60</v>
      </c>
      <c r="N556" s="5">
        <v>0.54</v>
      </c>
      <c r="O556" s="5">
        <v>0</v>
      </c>
      <c r="P556" s="5" t="s">
        <v>722</v>
      </c>
      <c r="Q556" t="s">
        <v>1083</v>
      </c>
      <c r="R556" t="s">
        <v>724</v>
      </c>
      <c r="S556">
        <v>3</v>
      </c>
    </row>
    <row r="557" spans="1:19" x14ac:dyDescent="0.3">
      <c r="A557" t="s">
        <v>72</v>
      </c>
      <c r="B557" t="s">
        <v>6</v>
      </c>
      <c r="C557" t="s">
        <v>437</v>
      </c>
      <c r="D557" t="s">
        <v>438</v>
      </c>
      <c r="E557" t="s">
        <v>80</v>
      </c>
      <c r="F557" t="s">
        <v>762</v>
      </c>
      <c r="G557" t="s">
        <v>439</v>
      </c>
      <c r="H557" t="s">
        <v>440</v>
      </c>
      <c r="I557" t="s">
        <v>80</v>
      </c>
      <c r="J557" t="s">
        <v>74</v>
      </c>
      <c r="K557" t="s">
        <v>762</v>
      </c>
      <c r="L557" t="s">
        <v>1620</v>
      </c>
      <c r="M557">
        <v>30</v>
      </c>
      <c r="N557" s="5">
        <v>0</v>
      </c>
      <c r="O557" s="5">
        <v>0</v>
      </c>
      <c r="P557" s="5" t="s">
        <v>722</v>
      </c>
      <c r="Q557" t="s">
        <v>754</v>
      </c>
      <c r="R557" t="s">
        <v>724</v>
      </c>
      <c r="S557">
        <v>3</v>
      </c>
    </row>
    <row r="558" spans="1:19" x14ac:dyDescent="0.3">
      <c r="A558" t="s">
        <v>72</v>
      </c>
      <c r="B558" t="s">
        <v>6</v>
      </c>
      <c r="C558" t="s">
        <v>437</v>
      </c>
      <c r="D558" t="s">
        <v>438</v>
      </c>
      <c r="E558" t="s">
        <v>80</v>
      </c>
      <c r="F558" t="s">
        <v>762</v>
      </c>
      <c r="G558" t="s">
        <v>442</v>
      </c>
      <c r="H558" t="s">
        <v>443</v>
      </c>
      <c r="I558" t="s">
        <v>80</v>
      </c>
      <c r="J558" t="s">
        <v>74</v>
      </c>
      <c r="K558" t="s">
        <v>762</v>
      </c>
      <c r="L558" t="s">
        <v>1620</v>
      </c>
      <c r="M558">
        <v>30</v>
      </c>
      <c r="N558" s="5">
        <v>135</v>
      </c>
      <c r="O558" s="5">
        <v>0</v>
      </c>
      <c r="P558" s="5" t="s">
        <v>722</v>
      </c>
      <c r="Q558" t="s">
        <v>754</v>
      </c>
      <c r="R558" t="s">
        <v>724</v>
      </c>
      <c r="S558">
        <v>3</v>
      </c>
    </row>
    <row r="559" spans="1:19" x14ac:dyDescent="0.3">
      <c r="A559" t="s">
        <v>72</v>
      </c>
      <c r="B559" t="s">
        <v>6</v>
      </c>
      <c r="C559" t="s">
        <v>421</v>
      </c>
      <c r="D559" t="s">
        <v>422</v>
      </c>
      <c r="E559" t="s">
        <v>80</v>
      </c>
      <c r="F559" t="s">
        <v>969</v>
      </c>
      <c r="G559" t="s">
        <v>490</v>
      </c>
      <c r="H559" t="s">
        <v>491</v>
      </c>
      <c r="I559" t="s">
        <v>80</v>
      </c>
      <c r="J559" t="s">
        <v>74</v>
      </c>
      <c r="K559" t="s">
        <v>762</v>
      </c>
      <c r="L559" t="s">
        <v>1620</v>
      </c>
      <c r="M559">
        <v>60</v>
      </c>
      <c r="N559" s="5">
        <v>0</v>
      </c>
      <c r="O559" s="5">
        <v>0</v>
      </c>
      <c r="P559" s="5" t="s">
        <v>722</v>
      </c>
      <c r="Q559" t="s">
        <v>754</v>
      </c>
      <c r="R559" t="s">
        <v>724</v>
      </c>
      <c r="S559">
        <v>3</v>
      </c>
    </row>
    <row r="560" spans="1:19" x14ac:dyDescent="0.3">
      <c r="A560" t="s">
        <v>72</v>
      </c>
      <c r="B560" t="s">
        <v>6</v>
      </c>
      <c r="C560" t="s">
        <v>390</v>
      </c>
      <c r="D560" t="s">
        <v>387</v>
      </c>
      <c r="E560" t="s">
        <v>80</v>
      </c>
      <c r="F560" t="s">
        <v>969</v>
      </c>
      <c r="G560" t="s">
        <v>490</v>
      </c>
      <c r="H560" t="s">
        <v>491</v>
      </c>
      <c r="I560" t="s">
        <v>80</v>
      </c>
      <c r="J560" t="s">
        <v>74</v>
      </c>
      <c r="K560" t="s">
        <v>762</v>
      </c>
      <c r="L560" t="s">
        <v>1620</v>
      </c>
      <c r="M560">
        <v>180</v>
      </c>
      <c r="N560" s="5">
        <v>0</v>
      </c>
      <c r="O560" s="5">
        <v>0</v>
      </c>
      <c r="P560" s="5" t="s">
        <v>722</v>
      </c>
      <c r="Q560" t="s">
        <v>754</v>
      </c>
      <c r="R560" t="s">
        <v>724</v>
      </c>
      <c r="S560">
        <v>3</v>
      </c>
    </row>
    <row r="561" spans="1:19" x14ac:dyDescent="0.3">
      <c r="A561" t="s">
        <v>3</v>
      </c>
      <c r="B561" t="s">
        <v>6</v>
      </c>
      <c r="C561" t="s">
        <v>690</v>
      </c>
      <c r="D561" t="s">
        <v>247</v>
      </c>
      <c r="E561" t="s">
        <v>80</v>
      </c>
      <c r="F561" t="s">
        <v>762</v>
      </c>
      <c r="G561" t="s">
        <v>590</v>
      </c>
      <c r="H561" t="s">
        <v>591</v>
      </c>
      <c r="I561" t="s">
        <v>80</v>
      </c>
      <c r="J561" t="s">
        <v>74</v>
      </c>
      <c r="K561" t="s">
        <v>762</v>
      </c>
      <c r="L561" t="s">
        <v>1620</v>
      </c>
      <c r="M561">
        <v>30</v>
      </c>
      <c r="N561" s="5">
        <v>13.73</v>
      </c>
      <c r="O561" s="5">
        <v>0</v>
      </c>
      <c r="P561" s="5" t="s">
        <v>729</v>
      </c>
      <c r="Q561" t="s">
        <v>1383</v>
      </c>
      <c r="R561" t="s">
        <v>724</v>
      </c>
      <c r="S561">
        <v>3</v>
      </c>
    </row>
    <row r="562" spans="1:19" x14ac:dyDescent="0.3">
      <c r="A562" t="s">
        <v>3</v>
      </c>
      <c r="B562" t="s">
        <v>6</v>
      </c>
      <c r="C562" t="s">
        <v>644</v>
      </c>
      <c r="D562" t="s">
        <v>645</v>
      </c>
      <c r="E562" t="s">
        <v>80</v>
      </c>
      <c r="F562" t="s">
        <v>883</v>
      </c>
      <c r="G562" t="s">
        <v>526</v>
      </c>
      <c r="H562" t="s">
        <v>527</v>
      </c>
      <c r="I562" t="s">
        <v>80</v>
      </c>
      <c r="J562" t="s">
        <v>74</v>
      </c>
      <c r="K562" t="s">
        <v>883</v>
      </c>
      <c r="L562" t="s">
        <v>1619</v>
      </c>
      <c r="M562">
        <v>300</v>
      </c>
      <c r="N562" s="5">
        <v>132.88999999999999</v>
      </c>
      <c r="O562" s="5">
        <v>0</v>
      </c>
      <c r="P562" s="5" t="s">
        <v>722</v>
      </c>
      <c r="Q562" t="s">
        <v>754</v>
      </c>
      <c r="R562" t="s">
        <v>724</v>
      </c>
      <c r="S562">
        <v>3</v>
      </c>
    </row>
    <row r="563" spans="1:19" x14ac:dyDescent="0.3">
      <c r="A563" t="s">
        <v>72</v>
      </c>
      <c r="B563" t="s">
        <v>6</v>
      </c>
      <c r="C563" t="s">
        <v>279</v>
      </c>
      <c r="D563" t="s">
        <v>280</v>
      </c>
      <c r="E563" t="s">
        <v>80</v>
      </c>
      <c r="F563" t="s">
        <v>762</v>
      </c>
      <c r="G563" t="s">
        <v>309</v>
      </c>
      <c r="H563" t="s">
        <v>310</v>
      </c>
      <c r="I563" t="s">
        <v>80</v>
      </c>
      <c r="J563" t="s">
        <v>74</v>
      </c>
      <c r="K563" t="s">
        <v>762</v>
      </c>
      <c r="L563" t="s">
        <v>1620</v>
      </c>
      <c r="M563">
        <v>180</v>
      </c>
      <c r="N563" s="5">
        <v>0.09</v>
      </c>
      <c r="O563" s="5">
        <v>0</v>
      </c>
      <c r="P563" s="5" t="s">
        <v>722</v>
      </c>
      <c r="Q563" t="s">
        <v>754</v>
      </c>
      <c r="R563" t="s">
        <v>724</v>
      </c>
      <c r="S563">
        <v>3</v>
      </c>
    </row>
    <row r="564" spans="1:19" x14ac:dyDescent="0.3">
      <c r="A564" t="s">
        <v>3</v>
      </c>
      <c r="B564" t="s">
        <v>6</v>
      </c>
      <c r="C564" t="s">
        <v>688</v>
      </c>
      <c r="D564" t="s">
        <v>689</v>
      </c>
      <c r="E564" t="s">
        <v>80</v>
      </c>
      <c r="F564" t="s">
        <v>762</v>
      </c>
      <c r="G564" t="s">
        <v>594</v>
      </c>
      <c r="H564" t="s">
        <v>595</v>
      </c>
      <c r="I564" t="s">
        <v>80</v>
      </c>
      <c r="J564" t="s">
        <v>74</v>
      </c>
      <c r="K564" t="s">
        <v>762</v>
      </c>
      <c r="L564" t="s">
        <v>1620</v>
      </c>
      <c r="M564">
        <v>30</v>
      </c>
      <c r="N564" s="5">
        <v>18.239999999999998</v>
      </c>
      <c r="O564" s="5">
        <v>0</v>
      </c>
      <c r="P564" s="5" t="s">
        <v>729</v>
      </c>
      <c r="Q564" t="s">
        <v>733</v>
      </c>
      <c r="R564" t="s">
        <v>724</v>
      </c>
      <c r="S564">
        <v>3</v>
      </c>
    </row>
    <row r="565" spans="1:19" x14ac:dyDescent="0.3">
      <c r="A565" t="s">
        <v>72</v>
      </c>
      <c r="B565" t="s">
        <v>6</v>
      </c>
      <c r="C565" t="s">
        <v>299</v>
      </c>
      <c r="D565" t="s">
        <v>300</v>
      </c>
      <c r="E565" t="s">
        <v>80</v>
      </c>
      <c r="F565" t="s">
        <v>762</v>
      </c>
      <c r="G565" t="s">
        <v>261</v>
      </c>
      <c r="H565" t="s">
        <v>262</v>
      </c>
      <c r="I565" t="s">
        <v>80</v>
      </c>
      <c r="J565" t="s">
        <v>74</v>
      </c>
      <c r="K565" t="s">
        <v>762</v>
      </c>
      <c r="L565" t="s">
        <v>1620</v>
      </c>
      <c r="M565">
        <v>30</v>
      </c>
      <c r="N565" s="5">
        <v>2.5</v>
      </c>
      <c r="O565" s="5">
        <v>0</v>
      </c>
      <c r="P565" s="5" t="s">
        <v>722</v>
      </c>
      <c r="Q565" t="s">
        <v>754</v>
      </c>
      <c r="R565" t="s">
        <v>724</v>
      </c>
      <c r="S565">
        <v>3</v>
      </c>
    </row>
    <row r="566" spans="1:19" x14ac:dyDescent="0.3">
      <c r="A566" t="s">
        <v>72</v>
      </c>
      <c r="B566" t="s">
        <v>6</v>
      </c>
      <c r="C566" t="s">
        <v>299</v>
      </c>
      <c r="D566" t="s">
        <v>300</v>
      </c>
      <c r="E566" t="s">
        <v>80</v>
      </c>
      <c r="F566" t="s">
        <v>762</v>
      </c>
      <c r="G566" t="s">
        <v>296</v>
      </c>
      <c r="H566" t="s">
        <v>297</v>
      </c>
      <c r="I566" t="s">
        <v>80</v>
      </c>
      <c r="J566" t="s">
        <v>74</v>
      </c>
      <c r="K566" t="s">
        <v>762</v>
      </c>
      <c r="L566" t="s">
        <v>1620</v>
      </c>
      <c r="M566">
        <v>30</v>
      </c>
      <c r="N566" s="5">
        <v>0</v>
      </c>
      <c r="O566" s="5">
        <v>0</v>
      </c>
      <c r="P566" s="5" t="s">
        <v>722</v>
      </c>
      <c r="Q566" t="s">
        <v>754</v>
      </c>
      <c r="R566" t="s">
        <v>724</v>
      </c>
      <c r="S566">
        <v>3</v>
      </c>
    </row>
    <row r="567" spans="1:19" x14ac:dyDescent="0.3">
      <c r="A567" t="s">
        <v>3</v>
      </c>
      <c r="B567" t="s">
        <v>6</v>
      </c>
      <c r="C567" t="s">
        <v>39</v>
      </c>
      <c r="D567" t="s">
        <v>40</v>
      </c>
      <c r="E567" t="s">
        <v>4</v>
      </c>
      <c r="F567" t="s">
        <v>953</v>
      </c>
      <c r="G567" t="s">
        <v>257</v>
      </c>
      <c r="H567" t="s">
        <v>258</v>
      </c>
      <c r="I567" t="s">
        <v>80</v>
      </c>
      <c r="J567" t="s">
        <v>74</v>
      </c>
      <c r="K567" t="s">
        <v>883</v>
      </c>
      <c r="L567" t="s">
        <v>1619</v>
      </c>
      <c r="M567">
        <v>480</v>
      </c>
      <c r="N567" s="5">
        <v>3.57</v>
      </c>
      <c r="O567" s="5">
        <v>0</v>
      </c>
      <c r="P567" s="5" t="s">
        <v>722</v>
      </c>
      <c r="Q567" t="s">
        <v>754</v>
      </c>
      <c r="R567" t="s">
        <v>724</v>
      </c>
      <c r="S567">
        <v>3</v>
      </c>
    </row>
    <row r="568" spans="1:19" x14ac:dyDescent="0.3">
      <c r="A568" t="s">
        <v>3</v>
      </c>
      <c r="B568" t="s">
        <v>6</v>
      </c>
      <c r="C568" t="s">
        <v>39</v>
      </c>
      <c r="D568" t="s">
        <v>40</v>
      </c>
      <c r="E568" t="s">
        <v>4</v>
      </c>
      <c r="F568" t="s">
        <v>953</v>
      </c>
      <c r="G568" t="s">
        <v>401</v>
      </c>
      <c r="H568" t="s">
        <v>402</v>
      </c>
      <c r="I568" t="s">
        <v>80</v>
      </c>
      <c r="J568" t="s">
        <v>74</v>
      </c>
      <c r="K568" t="s">
        <v>883</v>
      </c>
      <c r="L568" t="s">
        <v>1619</v>
      </c>
      <c r="M568">
        <v>120</v>
      </c>
      <c r="N568" s="5">
        <v>8.18</v>
      </c>
      <c r="O568" s="5">
        <v>0</v>
      </c>
      <c r="P568" s="5" t="s">
        <v>722</v>
      </c>
      <c r="Q568" t="s">
        <v>754</v>
      </c>
      <c r="R568" t="s">
        <v>724</v>
      </c>
      <c r="S568">
        <v>3</v>
      </c>
    </row>
    <row r="569" spans="1:19" x14ac:dyDescent="0.3">
      <c r="A569" t="s">
        <v>3</v>
      </c>
      <c r="B569" t="s">
        <v>6</v>
      </c>
      <c r="C569" t="s">
        <v>33</v>
      </c>
      <c r="D569" t="s">
        <v>34</v>
      </c>
      <c r="E569" t="s">
        <v>4</v>
      </c>
      <c r="F569" t="s">
        <v>952</v>
      </c>
      <c r="G569" t="s">
        <v>205</v>
      </c>
      <c r="H569" t="s">
        <v>206</v>
      </c>
      <c r="I569" t="s">
        <v>80</v>
      </c>
      <c r="J569" t="s">
        <v>74</v>
      </c>
      <c r="K569" t="s">
        <v>883</v>
      </c>
      <c r="L569" t="s">
        <v>1619</v>
      </c>
      <c r="M569">
        <v>60</v>
      </c>
      <c r="N569" s="5">
        <v>7.99</v>
      </c>
      <c r="O569" s="5">
        <v>0</v>
      </c>
      <c r="P569" s="5" t="s">
        <v>722</v>
      </c>
      <c r="Q569" t="s">
        <v>754</v>
      </c>
      <c r="R569" t="s">
        <v>724</v>
      </c>
      <c r="S569">
        <v>3</v>
      </c>
    </row>
    <row r="570" spans="1:19" x14ac:dyDescent="0.3">
      <c r="A570" t="s">
        <v>3</v>
      </c>
      <c r="B570" t="s">
        <v>6</v>
      </c>
      <c r="C570" t="s">
        <v>33</v>
      </c>
      <c r="D570" t="s">
        <v>34</v>
      </c>
      <c r="E570" t="s">
        <v>4</v>
      </c>
      <c r="F570" t="s">
        <v>952</v>
      </c>
      <c r="G570" t="s">
        <v>536</v>
      </c>
      <c r="H570" t="s">
        <v>537</v>
      </c>
      <c r="I570" t="s">
        <v>80</v>
      </c>
      <c r="J570" t="s">
        <v>74</v>
      </c>
      <c r="K570" t="s">
        <v>883</v>
      </c>
      <c r="L570" t="s">
        <v>1619</v>
      </c>
      <c r="M570">
        <v>30</v>
      </c>
      <c r="N570" s="5">
        <v>21.84</v>
      </c>
      <c r="O570" s="5">
        <v>0</v>
      </c>
      <c r="P570" s="5" t="s">
        <v>722</v>
      </c>
      <c r="Q570" t="s">
        <v>754</v>
      </c>
      <c r="R570" t="s">
        <v>724</v>
      </c>
      <c r="S570">
        <v>3</v>
      </c>
    </row>
    <row r="571" spans="1:19" x14ac:dyDescent="0.3">
      <c r="A571" t="s">
        <v>3</v>
      </c>
      <c r="B571" t="s">
        <v>6</v>
      </c>
      <c r="C571" t="s">
        <v>33</v>
      </c>
      <c r="D571" t="s">
        <v>34</v>
      </c>
      <c r="E571" t="s">
        <v>4</v>
      </c>
      <c r="F571" t="s">
        <v>952</v>
      </c>
      <c r="G571" t="s">
        <v>113</v>
      </c>
      <c r="H571" t="s">
        <v>114</v>
      </c>
      <c r="I571" t="s">
        <v>80</v>
      </c>
      <c r="J571" t="s">
        <v>74</v>
      </c>
      <c r="K571" t="s">
        <v>883</v>
      </c>
      <c r="L571" t="s">
        <v>1619</v>
      </c>
      <c r="M571">
        <v>60</v>
      </c>
      <c r="N571" s="5">
        <v>10.18</v>
      </c>
      <c r="O571" s="5">
        <v>0</v>
      </c>
      <c r="P571" s="5" t="s">
        <v>722</v>
      </c>
      <c r="Q571" t="s">
        <v>747</v>
      </c>
      <c r="R571" t="s">
        <v>724</v>
      </c>
      <c r="S571">
        <v>3</v>
      </c>
    </row>
    <row r="572" spans="1:19" x14ac:dyDescent="0.3">
      <c r="A572" t="s">
        <v>3</v>
      </c>
      <c r="B572" t="s">
        <v>6</v>
      </c>
      <c r="C572" t="s">
        <v>28</v>
      </c>
      <c r="D572" t="s">
        <v>29</v>
      </c>
      <c r="E572" t="s">
        <v>4</v>
      </c>
      <c r="F572" t="s">
        <v>951</v>
      </c>
      <c r="G572" t="s">
        <v>101</v>
      </c>
      <c r="H572" t="s">
        <v>102</v>
      </c>
      <c r="I572" t="s">
        <v>80</v>
      </c>
      <c r="J572" t="s">
        <v>74</v>
      </c>
      <c r="K572" t="s">
        <v>883</v>
      </c>
      <c r="L572" t="s">
        <v>1619</v>
      </c>
      <c r="M572">
        <v>120</v>
      </c>
      <c r="N572" s="5">
        <v>11.15</v>
      </c>
      <c r="O572" s="5">
        <v>0</v>
      </c>
      <c r="P572" s="5" t="s">
        <v>722</v>
      </c>
      <c r="Q572" t="s">
        <v>754</v>
      </c>
      <c r="R572" t="s">
        <v>724</v>
      </c>
      <c r="S572">
        <v>3</v>
      </c>
    </row>
    <row r="573" spans="1:19" x14ac:dyDescent="0.3">
      <c r="A573" t="s">
        <v>3</v>
      </c>
      <c r="B573" t="s">
        <v>6</v>
      </c>
      <c r="C573" t="s">
        <v>28</v>
      </c>
      <c r="D573" t="s">
        <v>29</v>
      </c>
      <c r="E573" t="s">
        <v>4</v>
      </c>
      <c r="F573" t="s">
        <v>951</v>
      </c>
      <c r="G573" t="s">
        <v>213</v>
      </c>
      <c r="H573" t="s">
        <v>214</v>
      </c>
      <c r="I573" t="s">
        <v>80</v>
      </c>
      <c r="J573" t="s">
        <v>74</v>
      </c>
      <c r="K573" t="s">
        <v>883</v>
      </c>
      <c r="L573" t="s">
        <v>1619</v>
      </c>
      <c r="M573">
        <v>120</v>
      </c>
      <c r="N573" s="5">
        <v>7.39</v>
      </c>
      <c r="O573" s="5">
        <v>0</v>
      </c>
      <c r="P573" s="5" t="s">
        <v>722</v>
      </c>
      <c r="Q573" t="s">
        <v>754</v>
      </c>
      <c r="R573" t="s">
        <v>724</v>
      </c>
      <c r="S573">
        <v>3</v>
      </c>
    </row>
    <row r="574" spans="1:19" x14ac:dyDescent="0.3">
      <c r="A574" t="s">
        <v>72</v>
      </c>
      <c r="B574" t="s">
        <v>6</v>
      </c>
      <c r="C574" t="s">
        <v>486</v>
      </c>
      <c r="D574" t="s">
        <v>487</v>
      </c>
      <c r="E574" t="s">
        <v>80</v>
      </c>
      <c r="F574" t="s">
        <v>762</v>
      </c>
      <c r="G574" t="s">
        <v>474</v>
      </c>
      <c r="H574" t="s">
        <v>475</v>
      </c>
      <c r="I574" t="s">
        <v>80</v>
      </c>
      <c r="J574" t="s">
        <v>74</v>
      </c>
      <c r="K574" t="s">
        <v>883</v>
      </c>
      <c r="L574" t="s">
        <v>1619</v>
      </c>
      <c r="M574">
        <v>120</v>
      </c>
      <c r="N574" s="5">
        <v>0.97</v>
      </c>
      <c r="O574" s="5">
        <v>0</v>
      </c>
      <c r="P574" s="5" t="s">
        <v>722</v>
      </c>
      <c r="Q574" t="s">
        <v>754</v>
      </c>
      <c r="R574" t="s">
        <v>724</v>
      </c>
      <c r="S574">
        <v>3</v>
      </c>
    </row>
    <row r="575" spans="1:19" x14ac:dyDescent="0.3">
      <c r="A575" t="s">
        <v>3</v>
      </c>
      <c r="B575" t="s">
        <v>6</v>
      </c>
      <c r="C575" t="s">
        <v>39</v>
      </c>
      <c r="D575" t="s">
        <v>40</v>
      </c>
      <c r="E575" t="s">
        <v>4</v>
      </c>
      <c r="F575" t="s">
        <v>953</v>
      </c>
      <c r="G575" t="s">
        <v>403</v>
      </c>
      <c r="H575" t="s">
        <v>404</v>
      </c>
      <c r="I575" t="s">
        <v>80</v>
      </c>
      <c r="J575" t="s">
        <v>74</v>
      </c>
      <c r="K575" t="s">
        <v>883</v>
      </c>
      <c r="L575" t="s">
        <v>1619</v>
      </c>
      <c r="M575">
        <v>120</v>
      </c>
      <c r="N575" s="5">
        <v>8.18</v>
      </c>
      <c r="O575" s="5">
        <v>0</v>
      </c>
      <c r="P575" s="5" t="s">
        <v>722</v>
      </c>
      <c r="Q575" t="s">
        <v>754</v>
      </c>
      <c r="R575" t="s">
        <v>724</v>
      </c>
      <c r="S575">
        <v>3</v>
      </c>
    </row>
    <row r="576" spans="1:19" x14ac:dyDescent="0.3">
      <c r="A576" t="s">
        <v>3</v>
      </c>
      <c r="B576" t="s">
        <v>6</v>
      </c>
      <c r="C576" t="s">
        <v>39</v>
      </c>
      <c r="D576" t="s">
        <v>40</v>
      </c>
      <c r="E576" t="s">
        <v>4</v>
      </c>
      <c r="F576" t="s">
        <v>953</v>
      </c>
      <c r="G576" t="s">
        <v>420</v>
      </c>
      <c r="H576" t="s">
        <v>281</v>
      </c>
      <c r="I576" t="s">
        <v>80</v>
      </c>
      <c r="J576" t="s">
        <v>74</v>
      </c>
      <c r="K576" t="s">
        <v>883</v>
      </c>
      <c r="L576" t="s">
        <v>1619</v>
      </c>
      <c r="M576">
        <v>120</v>
      </c>
      <c r="N576" s="5">
        <v>3.06</v>
      </c>
      <c r="O576" s="5">
        <v>0</v>
      </c>
      <c r="P576" s="5" t="s">
        <v>722</v>
      </c>
      <c r="Q576" t="s">
        <v>754</v>
      </c>
      <c r="R576" t="s">
        <v>724</v>
      </c>
      <c r="S576">
        <v>3</v>
      </c>
    </row>
    <row r="577" spans="1:19" x14ac:dyDescent="0.3">
      <c r="A577" t="s">
        <v>3</v>
      </c>
      <c r="B577" t="s">
        <v>6</v>
      </c>
      <c r="C577" t="s">
        <v>39</v>
      </c>
      <c r="D577" t="s">
        <v>40</v>
      </c>
      <c r="E577" t="s">
        <v>4</v>
      </c>
      <c r="F577" t="s">
        <v>953</v>
      </c>
      <c r="G577" t="s">
        <v>453</v>
      </c>
      <c r="H577" t="s">
        <v>454</v>
      </c>
      <c r="I577" t="s">
        <v>80</v>
      </c>
      <c r="J577" t="s">
        <v>74</v>
      </c>
      <c r="K577" t="s">
        <v>883</v>
      </c>
      <c r="L577" t="s">
        <v>1619</v>
      </c>
      <c r="M577">
        <v>60</v>
      </c>
      <c r="N577" s="5">
        <v>9.2100000000000009</v>
      </c>
      <c r="O577" s="5">
        <v>0</v>
      </c>
      <c r="P577" s="5" t="s">
        <v>722</v>
      </c>
      <c r="Q577" t="s">
        <v>754</v>
      </c>
      <c r="R577" t="s">
        <v>724</v>
      </c>
      <c r="S577">
        <v>3</v>
      </c>
    </row>
    <row r="578" spans="1:19" x14ac:dyDescent="0.3">
      <c r="A578" t="s">
        <v>3</v>
      </c>
      <c r="B578" t="s">
        <v>6</v>
      </c>
      <c r="C578" t="s">
        <v>39</v>
      </c>
      <c r="D578" t="s">
        <v>40</v>
      </c>
      <c r="E578" t="s">
        <v>4</v>
      </c>
      <c r="F578" t="s">
        <v>953</v>
      </c>
      <c r="G578" t="s">
        <v>464</v>
      </c>
      <c r="H578" t="s">
        <v>281</v>
      </c>
      <c r="I578" t="s">
        <v>80</v>
      </c>
      <c r="J578" t="s">
        <v>74</v>
      </c>
      <c r="K578" t="s">
        <v>883</v>
      </c>
      <c r="L578" t="s">
        <v>1619</v>
      </c>
      <c r="M578">
        <v>60</v>
      </c>
      <c r="N578" s="5">
        <v>3.53</v>
      </c>
      <c r="O578" s="5">
        <v>0</v>
      </c>
      <c r="P578" s="5" t="s">
        <v>722</v>
      </c>
      <c r="Q578" t="s">
        <v>754</v>
      </c>
      <c r="R578" t="s">
        <v>724</v>
      </c>
      <c r="S578">
        <v>3</v>
      </c>
    </row>
    <row r="579" spans="1:19" x14ac:dyDescent="0.3">
      <c r="A579" t="s">
        <v>3</v>
      </c>
      <c r="B579" t="s">
        <v>6</v>
      </c>
      <c r="C579" t="s">
        <v>39</v>
      </c>
      <c r="D579" t="s">
        <v>40</v>
      </c>
      <c r="E579" t="s">
        <v>4</v>
      </c>
      <c r="F579" t="s">
        <v>953</v>
      </c>
      <c r="G579" t="s">
        <v>519</v>
      </c>
      <c r="H579" t="s">
        <v>448</v>
      </c>
      <c r="I579" t="s">
        <v>80</v>
      </c>
      <c r="J579" t="s">
        <v>74</v>
      </c>
      <c r="K579" t="s">
        <v>883</v>
      </c>
      <c r="L579" t="s">
        <v>1619</v>
      </c>
      <c r="M579">
        <v>60</v>
      </c>
      <c r="N579" s="5">
        <v>6.25</v>
      </c>
      <c r="O579" s="5">
        <v>0</v>
      </c>
      <c r="P579" s="5" t="s">
        <v>722</v>
      </c>
      <c r="Q579" t="s">
        <v>754</v>
      </c>
      <c r="R579" t="s">
        <v>724</v>
      </c>
      <c r="S579">
        <v>3</v>
      </c>
    </row>
    <row r="580" spans="1:19" x14ac:dyDescent="0.3">
      <c r="A580" t="s">
        <v>3</v>
      </c>
      <c r="B580" t="s">
        <v>6</v>
      </c>
      <c r="C580" t="s">
        <v>39</v>
      </c>
      <c r="D580" t="s">
        <v>40</v>
      </c>
      <c r="E580" t="s">
        <v>4</v>
      </c>
      <c r="F580" t="s">
        <v>953</v>
      </c>
      <c r="G580" t="s">
        <v>520</v>
      </c>
      <c r="H580" t="s">
        <v>281</v>
      </c>
      <c r="I580" t="s">
        <v>80</v>
      </c>
      <c r="J580" t="s">
        <v>74</v>
      </c>
      <c r="K580" t="s">
        <v>883</v>
      </c>
      <c r="L580" t="s">
        <v>1619</v>
      </c>
      <c r="M580">
        <v>120</v>
      </c>
      <c r="N580" s="5">
        <v>5.71</v>
      </c>
      <c r="O580" s="5">
        <v>0</v>
      </c>
      <c r="P580" s="5" t="s">
        <v>722</v>
      </c>
      <c r="Q580" t="s">
        <v>754</v>
      </c>
      <c r="R580" t="s">
        <v>724</v>
      </c>
      <c r="S580">
        <v>3</v>
      </c>
    </row>
    <row r="581" spans="1:19" x14ac:dyDescent="0.3">
      <c r="A581" t="s">
        <v>3</v>
      </c>
      <c r="B581" t="s">
        <v>6</v>
      </c>
      <c r="C581" t="s">
        <v>61</v>
      </c>
      <c r="D581" t="s">
        <v>62</v>
      </c>
      <c r="E581" t="s">
        <v>4</v>
      </c>
      <c r="F581" t="s">
        <v>721</v>
      </c>
      <c r="G581" t="s">
        <v>496</v>
      </c>
      <c r="H581" t="s">
        <v>305</v>
      </c>
      <c r="I581" t="s">
        <v>80</v>
      </c>
      <c r="J581" t="s">
        <v>74</v>
      </c>
      <c r="K581" t="s">
        <v>883</v>
      </c>
      <c r="L581" t="s">
        <v>1619</v>
      </c>
      <c r="M581">
        <v>30</v>
      </c>
      <c r="N581" s="5">
        <v>7.55</v>
      </c>
      <c r="O581" s="5">
        <v>0</v>
      </c>
      <c r="P581" s="5" t="s">
        <v>722</v>
      </c>
      <c r="Q581" t="s">
        <v>747</v>
      </c>
      <c r="R581" t="s">
        <v>724</v>
      </c>
      <c r="S581">
        <v>3</v>
      </c>
    </row>
    <row r="582" spans="1:19" x14ac:dyDescent="0.3">
      <c r="A582" t="s">
        <v>72</v>
      </c>
      <c r="B582" t="s">
        <v>6</v>
      </c>
      <c r="C582" t="s">
        <v>313</v>
      </c>
      <c r="D582" t="s">
        <v>314</v>
      </c>
      <c r="E582" t="s">
        <v>80</v>
      </c>
      <c r="F582" t="s">
        <v>1012</v>
      </c>
      <c r="G582" t="s">
        <v>301</v>
      </c>
      <c r="H582" t="s">
        <v>302</v>
      </c>
      <c r="I582" t="s">
        <v>80</v>
      </c>
      <c r="J582" t="s">
        <v>74</v>
      </c>
      <c r="K582" t="s">
        <v>883</v>
      </c>
      <c r="L582" t="s">
        <v>1619</v>
      </c>
      <c r="M582">
        <v>60</v>
      </c>
      <c r="N582" s="5">
        <v>19.45</v>
      </c>
      <c r="O582" s="5">
        <v>0</v>
      </c>
      <c r="P582" s="5" t="s">
        <v>722</v>
      </c>
      <c r="Q582" t="s">
        <v>754</v>
      </c>
      <c r="R582" t="s">
        <v>724</v>
      </c>
      <c r="S582">
        <v>3</v>
      </c>
    </row>
    <row r="583" spans="1:19" x14ac:dyDescent="0.3">
      <c r="A583" t="s">
        <v>3</v>
      </c>
      <c r="B583" t="s">
        <v>6</v>
      </c>
      <c r="C583" t="s">
        <v>656</v>
      </c>
      <c r="D583" t="s">
        <v>657</v>
      </c>
      <c r="E583" t="s">
        <v>80</v>
      </c>
      <c r="F583" t="s">
        <v>1017</v>
      </c>
      <c r="G583" t="s">
        <v>667</v>
      </c>
      <c r="H583" t="s">
        <v>569</v>
      </c>
      <c r="I583" t="s">
        <v>80</v>
      </c>
      <c r="J583" t="s">
        <v>74</v>
      </c>
      <c r="K583" t="s">
        <v>1017</v>
      </c>
      <c r="L583" t="s">
        <v>1575</v>
      </c>
      <c r="M583">
        <v>30</v>
      </c>
      <c r="N583" s="5">
        <v>305.95999999999998</v>
      </c>
      <c r="O583" s="5">
        <v>0</v>
      </c>
      <c r="P583" s="5" t="s">
        <v>722</v>
      </c>
      <c r="Q583" t="s">
        <v>754</v>
      </c>
      <c r="R583" t="s">
        <v>724</v>
      </c>
      <c r="S583">
        <v>3</v>
      </c>
    </row>
    <row r="584" spans="1:19" x14ac:dyDescent="0.3">
      <c r="A584" t="s">
        <v>3</v>
      </c>
      <c r="B584" t="s">
        <v>6</v>
      </c>
      <c r="C584" t="s">
        <v>37</v>
      </c>
      <c r="D584" t="s">
        <v>38</v>
      </c>
      <c r="E584" t="s">
        <v>4</v>
      </c>
      <c r="F584" t="s">
        <v>721</v>
      </c>
      <c r="G584" t="s">
        <v>492</v>
      </c>
      <c r="H584" t="s">
        <v>493</v>
      </c>
      <c r="I584" t="s">
        <v>80</v>
      </c>
      <c r="J584" t="s">
        <v>74</v>
      </c>
      <c r="K584" t="s">
        <v>1235</v>
      </c>
      <c r="L584" t="s">
        <v>1617</v>
      </c>
      <c r="M584">
        <v>30</v>
      </c>
      <c r="N584" s="5">
        <v>35.76</v>
      </c>
      <c r="O584" s="5">
        <v>0</v>
      </c>
      <c r="P584" s="5" t="s">
        <v>722</v>
      </c>
      <c r="Q584" t="s">
        <v>754</v>
      </c>
      <c r="R584" t="s">
        <v>724</v>
      </c>
      <c r="S584">
        <v>3</v>
      </c>
    </row>
    <row r="585" spans="1:19" x14ac:dyDescent="0.3">
      <c r="A585" t="s">
        <v>3</v>
      </c>
      <c r="B585" t="s">
        <v>6</v>
      </c>
      <c r="C585" t="s">
        <v>61</v>
      </c>
      <c r="D585" t="s">
        <v>62</v>
      </c>
      <c r="E585" t="s">
        <v>4</v>
      </c>
      <c r="F585" t="s">
        <v>721</v>
      </c>
      <c r="G585" t="s">
        <v>575</v>
      </c>
      <c r="H585" t="s">
        <v>149</v>
      </c>
      <c r="I585" t="s">
        <v>80</v>
      </c>
      <c r="J585" t="s">
        <v>74</v>
      </c>
      <c r="K585" t="s">
        <v>1172</v>
      </c>
      <c r="L585" t="s">
        <v>1618</v>
      </c>
      <c r="M585">
        <v>30</v>
      </c>
      <c r="N585" s="5">
        <v>97.77</v>
      </c>
      <c r="O585" s="5">
        <v>0</v>
      </c>
      <c r="P585" s="5" t="s">
        <v>722</v>
      </c>
      <c r="Q585" t="s">
        <v>747</v>
      </c>
      <c r="R585" t="s">
        <v>724</v>
      </c>
      <c r="S585">
        <v>3</v>
      </c>
    </row>
    <row r="586" spans="1:19" x14ac:dyDescent="0.3">
      <c r="A586" t="s">
        <v>72</v>
      </c>
      <c r="B586" t="s">
        <v>6</v>
      </c>
      <c r="C586" t="s">
        <v>513</v>
      </c>
      <c r="D586" t="s">
        <v>256</v>
      </c>
      <c r="E586" t="s">
        <v>80</v>
      </c>
      <c r="F586" t="s">
        <v>971</v>
      </c>
      <c r="G586" t="s">
        <v>514</v>
      </c>
      <c r="H586" t="s">
        <v>485</v>
      </c>
      <c r="I586" t="s">
        <v>80</v>
      </c>
      <c r="J586" t="s">
        <v>74</v>
      </c>
      <c r="K586" t="s">
        <v>971</v>
      </c>
      <c r="L586" t="s">
        <v>1605</v>
      </c>
      <c r="M586">
        <v>30</v>
      </c>
      <c r="N586" s="5">
        <v>0</v>
      </c>
      <c r="O586" s="5">
        <v>0</v>
      </c>
      <c r="P586" s="5" t="s">
        <v>722</v>
      </c>
      <c r="Q586" t="s">
        <v>754</v>
      </c>
      <c r="R586" t="s">
        <v>724</v>
      </c>
      <c r="S586">
        <v>3</v>
      </c>
    </row>
    <row r="587" spans="1:19" x14ac:dyDescent="0.3">
      <c r="A587" t="s">
        <v>3</v>
      </c>
      <c r="B587" t="s">
        <v>6</v>
      </c>
      <c r="C587" t="s">
        <v>53</v>
      </c>
      <c r="D587" t="s">
        <v>54</v>
      </c>
      <c r="E587" t="s">
        <v>4</v>
      </c>
      <c r="F587" t="s">
        <v>955</v>
      </c>
      <c r="G587" t="s">
        <v>559</v>
      </c>
      <c r="H587" t="s">
        <v>445</v>
      </c>
      <c r="I587" t="s">
        <v>80</v>
      </c>
      <c r="J587" t="s">
        <v>74</v>
      </c>
      <c r="K587" t="s">
        <v>1246</v>
      </c>
      <c r="L587" t="s">
        <v>1614</v>
      </c>
      <c r="M587">
        <v>30</v>
      </c>
      <c r="N587" s="5">
        <v>353.37</v>
      </c>
      <c r="O587" s="5">
        <v>0</v>
      </c>
      <c r="P587" s="5" t="s">
        <v>722</v>
      </c>
      <c r="Q587" t="s">
        <v>1247</v>
      </c>
      <c r="R587" t="s">
        <v>724</v>
      </c>
      <c r="S587">
        <v>3</v>
      </c>
    </row>
    <row r="588" spans="1:19" x14ac:dyDescent="0.3">
      <c r="A588" t="s">
        <v>72</v>
      </c>
      <c r="B588" t="s">
        <v>6</v>
      </c>
      <c r="C588" t="s">
        <v>285</v>
      </c>
      <c r="D588" t="s">
        <v>286</v>
      </c>
      <c r="E588" t="s">
        <v>80</v>
      </c>
      <c r="F588" t="s">
        <v>762</v>
      </c>
      <c r="G588" t="s">
        <v>267</v>
      </c>
      <c r="H588" t="s">
        <v>268</v>
      </c>
      <c r="I588" t="s">
        <v>80</v>
      </c>
      <c r="J588" t="s">
        <v>74</v>
      </c>
      <c r="K588" t="s">
        <v>1225</v>
      </c>
      <c r="L588" t="s">
        <v>1615</v>
      </c>
      <c r="M588">
        <v>120</v>
      </c>
      <c r="N588" s="5">
        <v>3.6</v>
      </c>
      <c r="O588" s="5">
        <v>0</v>
      </c>
      <c r="P588" s="5" t="s">
        <v>722</v>
      </c>
      <c r="Q588" t="s">
        <v>754</v>
      </c>
      <c r="R588" t="s">
        <v>724</v>
      </c>
      <c r="S588">
        <v>3</v>
      </c>
    </row>
    <row r="589" spans="1:19" x14ac:dyDescent="0.3">
      <c r="A589" t="s">
        <v>3</v>
      </c>
      <c r="B589" t="s">
        <v>6</v>
      </c>
      <c r="C589" t="s">
        <v>37</v>
      </c>
      <c r="D589" t="s">
        <v>38</v>
      </c>
      <c r="E589" t="s">
        <v>4</v>
      </c>
      <c r="F589" t="s">
        <v>721</v>
      </c>
      <c r="G589" t="s">
        <v>328</v>
      </c>
      <c r="H589" t="s">
        <v>329</v>
      </c>
      <c r="I589" t="s">
        <v>80</v>
      </c>
      <c r="J589" t="s">
        <v>74</v>
      </c>
      <c r="K589" t="s">
        <v>1234</v>
      </c>
      <c r="L589" t="s">
        <v>1616</v>
      </c>
      <c r="M589">
        <v>30</v>
      </c>
      <c r="N589" s="5">
        <v>3.21</v>
      </c>
      <c r="O589" s="5">
        <v>0</v>
      </c>
      <c r="P589" s="5" t="s">
        <v>722</v>
      </c>
      <c r="Q589" t="s">
        <v>754</v>
      </c>
      <c r="R589" t="s">
        <v>724</v>
      </c>
      <c r="S589">
        <v>3</v>
      </c>
    </row>
    <row r="590" spans="1:19" x14ac:dyDescent="0.3">
      <c r="A590" t="s">
        <v>3</v>
      </c>
      <c r="B590" t="s">
        <v>6</v>
      </c>
      <c r="C590" t="s">
        <v>53</v>
      </c>
      <c r="D590" t="s">
        <v>54</v>
      </c>
      <c r="E590" t="s">
        <v>4</v>
      </c>
      <c r="F590" t="s">
        <v>955</v>
      </c>
      <c r="G590" t="s">
        <v>157</v>
      </c>
      <c r="H590" t="s">
        <v>158</v>
      </c>
      <c r="I590" t="s">
        <v>80</v>
      </c>
      <c r="J590" t="s">
        <v>74</v>
      </c>
      <c r="K590" t="s">
        <v>1234</v>
      </c>
      <c r="L590" t="s">
        <v>1616</v>
      </c>
      <c r="M590">
        <v>60</v>
      </c>
      <c r="N590" s="5">
        <v>11.09</v>
      </c>
      <c r="O590" s="5">
        <v>0</v>
      </c>
      <c r="P590" s="5" t="s">
        <v>722</v>
      </c>
      <c r="Q590" t="s">
        <v>754</v>
      </c>
      <c r="R590" t="s">
        <v>724</v>
      </c>
      <c r="S590">
        <v>3</v>
      </c>
    </row>
    <row r="591" spans="1:19" x14ac:dyDescent="0.3">
      <c r="A591" t="s">
        <v>3</v>
      </c>
      <c r="B591" t="s">
        <v>6</v>
      </c>
      <c r="C591" t="s">
        <v>53</v>
      </c>
      <c r="D591" t="s">
        <v>54</v>
      </c>
      <c r="E591" t="s">
        <v>4</v>
      </c>
      <c r="F591" t="s">
        <v>955</v>
      </c>
      <c r="G591" t="s">
        <v>236</v>
      </c>
      <c r="H591" t="s">
        <v>237</v>
      </c>
      <c r="I591" t="s">
        <v>80</v>
      </c>
      <c r="J591" t="s">
        <v>74</v>
      </c>
      <c r="K591" t="s">
        <v>1234</v>
      </c>
      <c r="L591" t="s">
        <v>1616</v>
      </c>
      <c r="M591">
        <v>60</v>
      </c>
      <c r="N591" s="5">
        <v>1.03</v>
      </c>
      <c r="O591" s="5">
        <v>0</v>
      </c>
      <c r="P591" s="5" t="s">
        <v>722</v>
      </c>
      <c r="Q591" t="s">
        <v>754</v>
      </c>
      <c r="R591" t="s">
        <v>724</v>
      </c>
      <c r="S591">
        <v>3</v>
      </c>
    </row>
    <row r="592" spans="1:19" x14ac:dyDescent="0.3">
      <c r="A592" t="s">
        <v>3</v>
      </c>
      <c r="B592" t="s">
        <v>6</v>
      </c>
      <c r="C592" t="s">
        <v>668</v>
      </c>
      <c r="D592" t="s">
        <v>669</v>
      </c>
      <c r="E592" t="s">
        <v>80</v>
      </c>
      <c r="F592" t="s">
        <v>972</v>
      </c>
      <c r="G592" t="s">
        <v>506</v>
      </c>
      <c r="H592" t="s">
        <v>507</v>
      </c>
      <c r="I592" t="s">
        <v>80</v>
      </c>
      <c r="J592" t="s">
        <v>74</v>
      </c>
      <c r="K592" t="s">
        <v>801</v>
      </c>
      <c r="L592" t="s">
        <v>1613</v>
      </c>
      <c r="M592">
        <v>60</v>
      </c>
      <c r="N592" s="5">
        <v>1506.11</v>
      </c>
      <c r="O592" s="5">
        <v>0</v>
      </c>
      <c r="P592" s="5" t="s">
        <v>722</v>
      </c>
      <c r="Q592" t="s">
        <v>754</v>
      </c>
      <c r="R592" t="s">
        <v>724</v>
      </c>
      <c r="S592">
        <v>3</v>
      </c>
    </row>
    <row r="593" spans="1:19" x14ac:dyDescent="0.3">
      <c r="A593" t="s">
        <v>3</v>
      </c>
      <c r="B593" t="s">
        <v>6</v>
      </c>
      <c r="C593" t="s">
        <v>668</v>
      </c>
      <c r="D593" t="s">
        <v>669</v>
      </c>
      <c r="E593" t="s">
        <v>80</v>
      </c>
      <c r="F593" t="s">
        <v>972</v>
      </c>
      <c r="G593" t="s">
        <v>658</v>
      </c>
      <c r="H593" t="s">
        <v>659</v>
      </c>
      <c r="I593" t="s">
        <v>80</v>
      </c>
      <c r="J593" t="s">
        <v>74</v>
      </c>
      <c r="K593" t="s">
        <v>801</v>
      </c>
      <c r="L593" t="s">
        <v>1613</v>
      </c>
      <c r="M593">
        <v>60</v>
      </c>
      <c r="N593" s="5">
        <v>1544.35</v>
      </c>
      <c r="O593" s="5">
        <v>0</v>
      </c>
      <c r="P593" s="5" t="s">
        <v>722</v>
      </c>
      <c r="Q593" t="s">
        <v>754</v>
      </c>
      <c r="R593" t="s">
        <v>724</v>
      </c>
      <c r="S593">
        <v>3</v>
      </c>
    </row>
    <row r="594" spans="1:19" x14ac:dyDescent="0.3">
      <c r="A594" t="s">
        <v>72</v>
      </c>
      <c r="B594" t="s">
        <v>6</v>
      </c>
      <c r="C594" t="s">
        <v>542</v>
      </c>
      <c r="D594" t="s">
        <v>543</v>
      </c>
      <c r="E594" t="s">
        <v>80</v>
      </c>
      <c r="F594" t="s">
        <v>801</v>
      </c>
      <c r="G594" t="s">
        <v>418</v>
      </c>
      <c r="H594" t="s">
        <v>419</v>
      </c>
      <c r="I594" t="s">
        <v>80</v>
      </c>
      <c r="J594" t="s">
        <v>74</v>
      </c>
      <c r="K594" t="s">
        <v>801</v>
      </c>
      <c r="L594" t="s">
        <v>1613</v>
      </c>
      <c r="M594">
        <v>30</v>
      </c>
      <c r="N594" s="5">
        <v>0</v>
      </c>
      <c r="O594" s="5">
        <v>0</v>
      </c>
      <c r="P594" s="5" t="s">
        <v>722</v>
      </c>
      <c r="Q594" t="s">
        <v>754</v>
      </c>
      <c r="R594" t="s">
        <v>724</v>
      </c>
      <c r="S594">
        <v>3</v>
      </c>
    </row>
    <row r="595" spans="1:19" x14ac:dyDescent="0.3">
      <c r="A595" t="s">
        <v>72</v>
      </c>
      <c r="B595" t="s">
        <v>6</v>
      </c>
      <c r="C595" t="s">
        <v>542</v>
      </c>
      <c r="D595" t="s">
        <v>543</v>
      </c>
      <c r="E595" t="s">
        <v>80</v>
      </c>
      <c r="F595" t="s">
        <v>801</v>
      </c>
      <c r="G595" t="s">
        <v>428</v>
      </c>
      <c r="H595" t="s">
        <v>429</v>
      </c>
      <c r="I595" t="s">
        <v>80</v>
      </c>
      <c r="J595" t="s">
        <v>74</v>
      </c>
      <c r="K595" t="s">
        <v>801</v>
      </c>
      <c r="L595" t="s">
        <v>1613</v>
      </c>
      <c r="M595">
        <v>30</v>
      </c>
      <c r="N595" s="5">
        <v>0</v>
      </c>
      <c r="O595" s="5">
        <v>0</v>
      </c>
      <c r="P595" s="5" t="s">
        <v>722</v>
      </c>
      <c r="Q595" t="s">
        <v>754</v>
      </c>
      <c r="R595" t="s">
        <v>724</v>
      </c>
      <c r="S595">
        <v>3</v>
      </c>
    </row>
    <row r="596" spans="1:19" x14ac:dyDescent="0.3">
      <c r="A596" t="s">
        <v>3</v>
      </c>
      <c r="B596" t="s">
        <v>6</v>
      </c>
      <c r="C596" t="s">
        <v>668</v>
      </c>
      <c r="D596" t="s">
        <v>669</v>
      </c>
      <c r="E596" t="s">
        <v>80</v>
      </c>
      <c r="F596" t="s">
        <v>972</v>
      </c>
      <c r="G596" t="s">
        <v>673</v>
      </c>
      <c r="H596" t="s">
        <v>674</v>
      </c>
      <c r="I596" t="s">
        <v>80</v>
      </c>
      <c r="J596" t="s">
        <v>74</v>
      </c>
      <c r="K596" t="s">
        <v>801</v>
      </c>
      <c r="L596" t="s">
        <v>1613</v>
      </c>
      <c r="M596">
        <v>30</v>
      </c>
      <c r="N596" s="5">
        <v>0</v>
      </c>
      <c r="O596" s="5">
        <v>0</v>
      </c>
      <c r="P596" s="5" t="s">
        <v>722</v>
      </c>
      <c r="Q596" t="s">
        <v>754</v>
      </c>
      <c r="R596" t="s">
        <v>724</v>
      </c>
      <c r="S596">
        <v>3</v>
      </c>
    </row>
    <row r="597" spans="1:19" x14ac:dyDescent="0.3">
      <c r="A597" t="s">
        <v>72</v>
      </c>
      <c r="B597" t="s">
        <v>6</v>
      </c>
      <c r="C597" t="s">
        <v>530</v>
      </c>
      <c r="D597" t="s">
        <v>531</v>
      </c>
      <c r="E597" t="s">
        <v>80</v>
      </c>
      <c r="F597" t="s">
        <v>857</v>
      </c>
      <c r="G597" t="s">
        <v>538</v>
      </c>
      <c r="H597" t="s">
        <v>539</v>
      </c>
      <c r="I597" t="s">
        <v>80</v>
      </c>
      <c r="J597" t="s">
        <v>74</v>
      </c>
      <c r="K597" t="s">
        <v>857</v>
      </c>
      <c r="L597" t="s">
        <v>1611</v>
      </c>
      <c r="M597">
        <v>60</v>
      </c>
      <c r="N597" s="5">
        <v>1.43</v>
      </c>
      <c r="O597" s="5">
        <v>0</v>
      </c>
      <c r="P597" s="5" t="s">
        <v>722</v>
      </c>
      <c r="Q597" t="s">
        <v>754</v>
      </c>
      <c r="R597" t="s">
        <v>724</v>
      </c>
      <c r="S597">
        <v>3</v>
      </c>
    </row>
    <row r="598" spans="1:19" x14ac:dyDescent="0.3">
      <c r="A598" t="s">
        <v>3</v>
      </c>
      <c r="B598" t="s">
        <v>6</v>
      </c>
      <c r="C598" t="s">
        <v>677</v>
      </c>
      <c r="D598" t="s">
        <v>671</v>
      </c>
      <c r="E598" t="s">
        <v>80</v>
      </c>
      <c r="F598" t="s">
        <v>938</v>
      </c>
      <c r="G598" t="s">
        <v>75</v>
      </c>
      <c r="H598" t="s">
        <v>76</v>
      </c>
      <c r="I598" t="s">
        <v>73</v>
      </c>
      <c r="J598" t="s">
        <v>74</v>
      </c>
      <c r="K598" t="s">
        <v>801</v>
      </c>
      <c r="L598" t="s">
        <v>1613</v>
      </c>
      <c r="M598">
        <v>30</v>
      </c>
      <c r="N598" s="5">
        <v>97.16</v>
      </c>
      <c r="O598" s="5">
        <v>0</v>
      </c>
      <c r="P598" s="5" t="s">
        <v>722</v>
      </c>
      <c r="Q598" t="s">
        <v>1204</v>
      </c>
      <c r="R598" t="s">
        <v>724</v>
      </c>
      <c r="S598">
        <v>3</v>
      </c>
    </row>
    <row r="599" spans="1:19" x14ac:dyDescent="0.3">
      <c r="A599" t="s">
        <v>3</v>
      </c>
      <c r="B599" t="s">
        <v>6</v>
      </c>
      <c r="C599" t="s">
        <v>677</v>
      </c>
      <c r="D599" t="s">
        <v>671</v>
      </c>
      <c r="E599" t="s">
        <v>80</v>
      </c>
      <c r="F599" t="s">
        <v>938</v>
      </c>
      <c r="G599" t="s">
        <v>540</v>
      </c>
      <c r="H599" t="s">
        <v>541</v>
      </c>
      <c r="I599" t="s">
        <v>80</v>
      </c>
      <c r="J599" t="s">
        <v>74</v>
      </c>
      <c r="K599" t="s">
        <v>801</v>
      </c>
      <c r="L599" t="s">
        <v>1613</v>
      </c>
      <c r="M599">
        <v>90</v>
      </c>
      <c r="N599" s="5">
        <v>2.23</v>
      </c>
      <c r="O599" s="5">
        <v>0</v>
      </c>
      <c r="P599" s="5" t="s">
        <v>722</v>
      </c>
      <c r="Q599" t="s">
        <v>1204</v>
      </c>
      <c r="R599" t="s">
        <v>724</v>
      </c>
      <c r="S599">
        <v>3</v>
      </c>
    </row>
    <row r="600" spans="1:19" x14ac:dyDescent="0.3">
      <c r="A600" t="s">
        <v>3</v>
      </c>
      <c r="B600" t="s">
        <v>6</v>
      </c>
      <c r="C600" t="s">
        <v>39</v>
      </c>
      <c r="D600" t="s">
        <v>40</v>
      </c>
      <c r="E600" t="s">
        <v>4</v>
      </c>
      <c r="F600" t="s">
        <v>953</v>
      </c>
      <c r="G600" t="s">
        <v>660</v>
      </c>
      <c r="H600" t="s">
        <v>661</v>
      </c>
      <c r="I600" t="s">
        <v>80</v>
      </c>
      <c r="J600" t="s">
        <v>74</v>
      </c>
      <c r="K600" t="s">
        <v>1286</v>
      </c>
      <c r="L600" t="s">
        <v>1608</v>
      </c>
      <c r="M600">
        <v>30</v>
      </c>
      <c r="N600" s="5">
        <v>0</v>
      </c>
      <c r="O600" s="5">
        <v>0</v>
      </c>
      <c r="P600" s="5" t="s">
        <v>722</v>
      </c>
      <c r="Q600" t="s">
        <v>754</v>
      </c>
      <c r="R600" t="s">
        <v>724</v>
      </c>
      <c r="S600">
        <v>3</v>
      </c>
    </row>
    <row r="601" spans="1:19" x14ac:dyDescent="0.3">
      <c r="A601" t="s">
        <v>3</v>
      </c>
      <c r="B601" t="s">
        <v>6</v>
      </c>
      <c r="C601" t="s">
        <v>39</v>
      </c>
      <c r="D601" t="s">
        <v>40</v>
      </c>
      <c r="E601" t="s">
        <v>4</v>
      </c>
      <c r="F601" t="s">
        <v>953</v>
      </c>
      <c r="G601" t="s">
        <v>662</v>
      </c>
      <c r="H601" t="s">
        <v>663</v>
      </c>
      <c r="I601" t="s">
        <v>80</v>
      </c>
      <c r="J601" t="s">
        <v>74</v>
      </c>
      <c r="K601" t="s">
        <v>1286</v>
      </c>
      <c r="L601" t="s">
        <v>1608</v>
      </c>
      <c r="M601">
        <v>30</v>
      </c>
      <c r="N601" s="5">
        <v>0</v>
      </c>
      <c r="O601" s="5">
        <v>0</v>
      </c>
      <c r="P601" s="5" t="s">
        <v>722</v>
      </c>
      <c r="Q601" t="s">
        <v>754</v>
      </c>
      <c r="R601" t="s">
        <v>724</v>
      </c>
      <c r="S601">
        <v>3</v>
      </c>
    </row>
    <row r="602" spans="1:19" x14ac:dyDescent="0.3">
      <c r="A602" t="s">
        <v>3</v>
      </c>
      <c r="B602" t="s">
        <v>6</v>
      </c>
      <c r="C602" t="s">
        <v>26</v>
      </c>
      <c r="D602" t="s">
        <v>27</v>
      </c>
      <c r="E602" t="s">
        <v>4</v>
      </c>
      <c r="F602" t="s">
        <v>721</v>
      </c>
      <c r="G602" t="s">
        <v>207</v>
      </c>
      <c r="H602" t="s">
        <v>208</v>
      </c>
      <c r="I602" t="s">
        <v>80</v>
      </c>
      <c r="J602" t="s">
        <v>74</v>
      </c>
      <c r="K602" t="s">
        <v>1135</v>
      </c>
      <c r="L602" t="s">
        <v>1604</v>
      </c>
      <c r="M602">
        <v>60</v>
      </c>
      <c r="N602" s="5">
        <v>5.0599999999999996</v>
      </c>
      <c r="O602" s="5">
        <v>0</v>
      </c>
      <c r="P602" s="5" t="s">
        <v>722</v>
      </c>
      <c r="Q602" t="s">
        <v>754</v>
      </c>
      <c r="R602" t="s">
        <v>724</v>
      </c>
      <c r="S602">
        <v>3</v>
      </c>
    </row>
    <row r="603" spans="1:19" x14ac:dyDescent="0.3">
      <c r="A603" t="s">
        <v>3</v>
      </c>
      <c r="B603" t="s">
        <v>6</v>
      </c>
      <c r="C603" t="s">
        <v>14</v>
      </c>
      <c r="D603" t="s">
        <v>15</v>
      </c>
      <c r="E603" t="s">
        <v>4</v>
      </c>
      <c r="F603" t="s">
        <v>944</v>
      </c>
      <c r="G603" t="s">
        <v>634</v>
      </c>
      <c r="H603" t="s">
        <v>146</v>
      </c>
      <c r="I603" t="s">
        <v>80</v>
      </c>
      <c r="J603" t="s">
        <v>74</v>
      </c>
      <c r="K603" t="s">
        <v>1135</v>
      </c>
      <c r="L603" t="s">
        <v>1604</v>
      </c>
      <c r="M603">
        <v>60</v>
      </c>
      <c r="N603" s="5">
        <v>2.7</v>
      </c>
      <c r="O603" s="5">
        <v>0</v>
      </c>
      <c r="P603" s="5" t="s">
        <v>722</v>
      </c>
      <c r="Q603" t="s">
        <v>754</v>
      </c>
      <c r="R603" t="s">
        <v>724</v>
      </c>
      <c r="S603">
        <v>3</v>
      </c>
    </row>
    <row r="604" spans="1:19" x14ac:dyDescent="0.3">
      <c r="A604" t="s">
        <v>3</v>
      </c>
      <c r="B604" t="s">
        <v>6</v>
      </c>
      <c r="C604" t="s">
        <v>650</v>
      </c>
      <c r="D604" t="s">
        <v>637</v>
      </c>
      <c r="E604" t="s">
        <v>80</v>
      </c>
      <c r="F604" t="s">
        <v>934</v>
      </c>
      <c r="G604" t="s">
        <v>105</v>
      </c>
      <c r="H604" t="s">
        <v>106</v>
      </c>
      <c r="I604" t="s">
        <v>80</v>
      </c>
      <c r="J604" t="s">
        <v>74</v>
      </c>
      <c r="K604" t="s">
        <v>971</v>
      </c>
      <c r="L604" t="s">
        <v>1605</v>
      </c>
      <c r="M604">
        <v>30</v>
      </c>
      <c r="N604" s="5">
        <v>33</v>
      </c>
      <c r="O604" s="5">
        <v>0</v>
      </c>
      <c r="P604" s="5" t="s">
        <v>722</v>
      </c>
      <c r="Q604" t="s">
        <v>1204</v>
      </c>
      <c r="R604" t="s">
        <v>724</v>
      </c>
      <c r="S604">
        <v>3</v>
      </c>
    </row>
    <row r="605" spans="1:19" x14ac:dyDescent="0.3">
      <c r="A605" t="s">
        <v>3</v>
      </c>
      <c r="B605" t="s">
        <v>6</v>
      </c>
      <c r="C605" t="s">
        <v>677</v>
      </c>
      <c r="D605" t="s">
        <v>671</v>
      </c>
      <c r="E605" t="s">
        <v>80</v>
      </c>
      <c r="F605" t="s">
        <v>938</v>
      </c>
      <c r="G605" t="s">
        <v>311</v>
      </c>
      <c r="H605" t="s">
        <v>312</v>
      </c>
      <c r="I605" t="s">
        <v>80</v>
      </c>
      <c r="J605" t="s">
        <v>74</v>
      </c>
      <c r="K605" t="s">
        <v>971</v>
      </c>
      <c r="L605" t="s">
        <v>1605</v>
      </c>
      <c r="M605">
        <v>60</v>
      </c>
      <c r="N605" s="5">
        <v>9.24</v>
      </c>
      <c r="O605" s="5">
        <v>0</v>
      </c>
      <c r="P605" s="5" t="s">
        <v>722</v>
      </c>
      <c r="Q605" t="s">
        <v>1331</v>
      </c>
      <c r="R605" t="s">
        <v>724</v>
      </c>
      <c r="S605">
        <v>3</v>
      </c>
    </row>
    <row r="606" spans="1:19" x14ac:dyDescent="0.3">
      <c r="A606" t="s">
        <v>3</v>
      </c>
      <c r="B606" t="s">
        <v>6</v>
      </c>
      <c r="C606" t="s">
        <v>693</v>
      </c>
      <c r="D606" t="s">
        <v>939</v>
      </c>
      <c r="E606" t="s">
        <v>80</v>
      </c>
      <c r="F606" t="s">
        <v>889</v>
      </c>
      <c r="G606" t="s">
        <v>103</v>
      </c>
      <c r="H606" t="s">
        <v>104</v>
      </c>
      <c r="I606" t="s">
        <v>80</v>
      </c>
      <c r="J606" t="s">
        <v>74</v>
      </c>
      <c r="K606" t="s">
        <v>971</v>
      </c>
      <c r="L606" t="s">
        <v>1605</v>
      </c>
      <c r="M606">
        <v>90</v>
      </c>
      <c r="N606" s="5">
        <v>9.19</v>
      </c>
      <c r="O606" s="5">
        <v>0</v>
      </c>
      <c r="P606" s="5" t="s">
        <v>722</v>
      </c>
      <c r="Q606" t="s">
        <v>730</v>
      </c>
      <c r="R606" t="s">
        <v>724</v>
      </c>
      <c r="S606">
        <v>3</v>
      </c>
    </row>
    <row r="607" spans="1:19" x14ac:dyDescent="0.3">
      <c r="A607" t="s">
        <v>3</v>
      </c>
      <c r="B607" t="s">
        <v>6</v>
      </c>
      <c r="C607" t="s">
        <v>677</v>
      </c>
      <c r="D607" t="s">
        <v>671</v>
      </c>
      <c r="E607" t="s">
        <v>80</v>
      </c>
      <c r="F607" t="s">
        <v>938</v>
      </c>
      <c r="G607" t="s">
        <v>228</v>
      </c>
      <c r="H607" t="s">
        <v>229</v>
      </c>
      <c r="I607" t="s">
        <v>80</v>
      </c>
      <c r="J607" t="s">
        <v>74</v>
      </c>
      <c r="K607" t="s">
        <v>971</v>
      </c>
      <c r="L607" t="s">
        <v>1605</v>
      </c>
      <c r="M607">
        <v>30</v>
      </c>
      <c r="N607" s="5">
        <v>11.64</v>
      </c>
      <c r="O607" s="5">
        <v>0</v>
      </c>
      <c r="P607" s="5" t="s">
        <v>722</v>
      </c>
      <c r="Q607" t="s">
        <v>1204</v>
      </c>
      <c r="R607" t="s">
        <v>724</v>
      </c>
      <c r="S607">
        <v>3</v>
      </c>
    </row>
    <row r="608" spans="1:19" x14ac:dyDescent="0.3">
      <c r="A608" t="s">
        <v>3</v>
      </c>
      <c r="B608" t="s">
        <v>6</v>
      </c>
      <c r="C608" t="s">
        <v>26</v>
      </c>
      <c r="D608" t="s">
        <v>27</v>
      </c>
      <c r="E608" t="s">
        <v>4</v>
      </c>
      <c r="F608" t="s">
        <v>721</v>
      </c>
      <c r="G608" t="s">
        <v>630</v>
      </c>
      <c r="H608" t="s">
        <v>631</v>
      </c>
      <c r="I608" t="s">
        <v>80</v>
      </c>
      <c r="J608" t="s">
        <v>74</v>
      </c>
      <c r="K608" t="s">
        <v>936</v>
      </c>
      <c r="L608" t="s">
        <v>1606</v>
      </c>
      <c r="M608">
        <v>60</v>
      </c>
      <c r="N608" s="5">
        <v>0</v>
      </c>
      <c r="O608" s="5">
        <v>0</v>
      </c>
      <c r="P608" s="5" t="s">
        <v>722</v>
      </c>
      <c r="Q608" t="s">
        <v>754</v>
      </c>
      <c r="R608" t="s">
        <v>724</v>
      </c>
      <c r="S608">
        <v>3</v>
      </c>
    </row>
    <row r="609" spans="1:19" x14ac:dyDescent="0.3">
      <c r="A609" t="s">
        <v>3</v>
      </c>
      <c r="B609" t="s">
        <v>6</v>
      </c>
      <c r="C609" t="s">
        <v>668</v>
      </c>
      <c r="D609" t="s">
        <v>669</v>
      </c>
      <c r="E609" t="s">
        <v>80</v>
      </c>
      <c r="F609" t="s">
        <v>972</v>
      </c>
      <c r="G609" t="s">
        <v>508</v>
      </c>
      <c r="H609" t="s">
        <v>509</v>
      </c>
      <c r="I609" t="s">
        <v>80</v>
      </c>
      <c r="J609" t="s">
        <v>74</v>
      </c>
      <c r="K609" t="s">
        <v>968</v>
      </c>
      <c r="L609" t="s">
        <v>1603</v>
      </c>
      <c r="M609">
        <v>60</v>
      </c>
      <c r="N609" s="5">
        <v>0.57999999999999996</v>
      </c>
      <c r="O609" s="5">
        <v>0</v>
      </c>
      <c r="P609" s="5" t="s">
        <v>722</v>
      </c>
      <c r="Q609" t="s">
        <v>754</v>
      </c>
      <c r="R609" t="s">
        <v>724</v>
      </c>
      <c r="S609">
        <v>3</v>
      </c>
    </row>
    <row r="610" spans="1:19" x14ac:dyDescent="0.3">
      <c r="A610" t="s">
        <v>3</v>
      </c>
      <c r="B610" t="s">
        <v>6</v>
      </c>
      <c r="C610" t="s">
        <v>39</v>
      </c>
      <c r="D610" t="s">
        <v>40</v>
      </c>
      <c r="E610" t="s">
        <v>4</v>
      </c>
      <c r="F610" t="s">
        <v>953</v>
      </c>
      <c r="G610" t="s">
        <v>517</v>
      </c>
      <c r="H610" t="s">
        <v>518</v>
      </c>
      <c r="I610" t="s">
        <v>80</v>
      </c>
      <c r="J610" t="s">
        <v>74</v>
      </c>
      <c r="K610" t="s">
        <v>968</v>
      </c>
      <c r="L610" t="s">
        <v>1603</v>
      </c>
      <c r="M610">
        <v>60</v>
      </c>
      <c r="N610" s="5">
        <v>1</v>
      </c>
      <c r="O610" s="5">
        <v>0</v>
      </c>
      <c r="P610" s="5" t="s">
        <v>722</v>
      </c>
      <c r="Q610" t="s">
        <v>754</v>
      </c>
      <c r="R610" t="s">
        <v>724</v>
      </c>
      <c r="S610">
        <v>3</v>
      </c>
    </row>
    <row r="611" spans="1:19" x14ac:dyDescent="0.3">
      <c r="A611" t="s">
        <v>72</v>
      </c>
      <c r="B611" t="s">
        <v>6</v>
      </c>
      <c r="C611" t="s">
        <v>542</v>
      </c>
      <c r="D611" t="s">
        <v>543</v>
      </c>
      <c r="E611" t="s">
        <v>80</v>
      </c>
      <c r="F611" t="s">
        <v>801</v>
      </c>
      <c r="G611" t="s">
        <v>544</v>
      </c>
      <c r="H611" t="s">
        <v>545</v>
      </c>
      <c r="I611" t="s">
        <v>80</v>
      </c>
      <c r="J611" t="s">
        <v>74</v>
      </c>
      <c r="K611" t="s">
        <v>968</v>
      </c>
      <c r="L611" t="s">
        <v>1603</v>
      </c>
      <c r="M611">
        <v>30</v>
      </c>
      <c r="N611" s="5">
        <v>93.85</v>
      </c>
      <c r="O611" s="5">
        <v>0</v>
      </c>
      <c r="P611" s="5" t="s">
        <v>722</v>
      </c>
      <c r="Q611" t="s">
        <v>754</v>
      </c>
      <c r="R611" t="s">
        <v>724</v>
      </c>
      <c r="S611">
        <v>3</v>
      </c>
    </row>
    <row r="612" spans="1:19" x14ac:dyDescent="0.3">
      <c r="A612" t="s">
        <v>72</v>
      </c>
      <c r="B612" t="s">
        <v>6</v>
      </c>
      <c r="C612" t="s">
        <v>542</v>
      </c>
      <c r="D612" t="s">
        <v>543</v>
      </c>
      <c r="E612" t="s">
        <v>80</v>
      </c>
      <c r="F612" t="s">
        <v>801</v>
      </c>
      <c r="G612" t="s">
        <v>553</v>
      </c>
      <c r="H612" t="s">
        <v>554</v>
      </c>
      <c r="I612" t="s">
        <v>80</v>
      </c>
      <c r="J612" t="s">
        <v>74</v>
      </c>
      <c r="K612" t="s">
        <v>968</v>
      </c>
      <c r="L612" t="s">
        <v>1603</v>
      </c>
      <c r="M612">
        <v>30</v>
      </c>
      <c r="N612" s="5">
        <v>6.75</v>
      </c>
      <c r="O612" s="5">
        <v>0</v>
      </c>
      <c r="P612" s="5" t="s">
        <v>722</v>
      </c>
      <c r="Q612" t="s">
        <v>754</v>
      </c>
      <c r="R612" t="s">
        <v>724</v>
      </c>
      <c r="S612">
        <v>3</v>
      </c>
    </row>
    <row r="613" spans="1:19" x14ac:dyDescent="0.3">
      <c r="A613" t="s">
        <v>3</v>
      </c>
      <c r="B613" t="s">
        <v>6</v>
      </c>
      <c r="C613" t="s">
        <v>677</v>
      </c>
      <c r="D613" t="s">
        <v>671</v>
      </c>
      <c r="E613" t="s">
        <v>80</v>
      </c>
      <c r="F613" t="s">
        <v>938</v>
      </c>
      <c r="G613" t="s">
        <v>550</v>
      </c>
      <c r="H613" t="s">
        <v>551</v>
      </c>
      <c r="I613" t="s">
        <v>80</v>
      </c>
      <c r="J613" t="s">
        <v>74</v>
      </c>
      <c r="K613" t="s">
        <v>1322</v>
      </c>
      <c r="L613" t="s">
        <v>1600</v>
      </c>
      <c r="M613">
        <v>30</v>
      </c>
      <c r="N613" s="5">
        <v>0.77</v>
      </c>
      <c r="O613" s="5">
        <v>0</v>
      </c>
      <c r="P613" s="5" t="s">
        <v>722</v>
      </c>
      <c r="Q613" t="s">
        <v>1204</v>
      </c>
      <c r="R613" t="s">
        <v>724</v>
      </c>
      <c r="S613">
        <v>3</v>
      </c>
    </row>
    <row r="614" spans="1:19" x14ac:dyDescent="0.3">
      <c r="A614" t="s">
        <v>3</v>
      </c>
      <c r="B614" t="s">
        <v>6</v>
      </c>
      <c r="C614" t="s">
        <v>28</v>
      </c>
      <c r="D614" t="s">
        <v>29</v>
      </c>
      <c r="E614" t="s">
        <v>4</v>
      </c>
      <c r="F614" t="s">
        <v>951</v>
      </c>
      <c r="G614" t="s">
        <v>632</v>
      </c>
      <c r="H614" t="s">
        <v>633</v>
      </c>
      <c r="I614" t="s">
        <v>80</v>
      </c>
      <c r="J614" t="s">
        <v>74</v>
      </c>
      <c r="K614" t="s">
        <v>1156</v>
      </c>
      <c r="L614" t="s">
        <v>1601</v>
      </c>
      <c r="M614">
        <v>120</v>
      </c>
      <c r="N614" s="5">
        <v>0</v>
      </c>
      <c r="O614" s="5">
        <v>0</v>
      </c>
      <c r="P614" s="5" t="s">
        <v>722</v>
      </c>
      <c r="Q614" t="s">
        <v>754</v>
      </c>
      <c r="R614" t="s">
        <v>724</v>
      </c>
      <c r="S614">
        <v>3</v>
      </c>
    </row>
    <row r="615" spans="1:19" x14ac:dyDescent="0.3">
      <c r="A615" t="s">
        <v>72</v>
      </c>
      <c r="B615" t="s">
        <v>6</v>
      </c>
      <c r="C615" t="s">
        <v>430</v>
      </c>
      <c r="D615" t="s">
        <v>387</v>
      </c>
      <c r="E615" t="s">
        <v>80</v>
      </c>
      <c r="F615" t="s">
        <v>969</v>
      </c>
      <c r="G615" t="s">
        <v>431</v>
      </c>
      <c r="H615" t="s">
        <v>395</v>
      </c>
      <c r="I615" t="s">
        <v>80</v>
      </c>
      <c r="J615" t="s">
        <v>74</v>
      </c>
      <c r="K615" t="s">
        <v>970</v>
      </c>
      <c r="L615" t="s">
        <v>1597</v>
      </c>
      <c r="M615">
        <v>90</v>
      </c>
      <c r="N615" s="5">
        <v>155.56</v>
      </c>
      <c r="O615" s="5">
        <v>0</v>
      </c>
      <c r="P615" s="5" t="s">
        <v>722</v>
      </c>
      <c r="Q615" t="s">
        <v>754</v>
      </c>
      <c r="R615" t="s">
        <v>724</v>
      </c>
      <c r="S615">
        <v>3</v>
      </c>
    </row>
    <row r="616" spans="1:19" x14ac:dyDescent="0.3">
      <c r="A616" t="s">
        <v>72</v>
      </c>
      <c r="B616" t="s">
        <v>6</v>
      </c>
      <c r="C616" t="s">
        <v>421</v>
      </c>
      <c r="D616" t="s">
        <v>422</v>
      </c>
      <c r="E616" t="s">
        <v>80</v>
      </c>
      <c r="F616" t="s">
        <v>969</v>
      </c>
      <c r="G616" t="s">
        <v>423</v>
      </c>
      <c r="H616" t="s">
        <v>395</v>
      </c>
      <c r="I616" t="s">
        <v>80</v>
      </c>
      <c r="J616" t="s">
        <v>74</v>
      </c>
      <c r="K616" t="s">
        <v>970</v>
      </c>
      <c r="L616" t="s">
        <v>1597</v>
      </c>
      <c r="M616">
        <v>30</v>
      </c>
      <c r="N616" s="5">
        <v>135</v>
      </c>
      <c r="O616" s="5">
        <v>0</v>
      </c>
      <c r="P616" s="5" t="s">
        <v>722</v>
      </c>
      <c r="Q616" t="s">
        <v>754</v>
      </c>
      <c r="R616" t="s">
        <v>724</v>
      </c>
      <c r="S616">
        <v>3</v>
      </c>
    </row>
    <row r="617" spans="1:19" x14ac:dyDescent="0.3">
      <c r="A617" t="s">
        <v>3</v>
      </c>
      <c r="B617" t="s">
        <v>6</v>
      </c>
      <c r="C617" t="s">
        <v>668</v>
      </c>
      <c r="D617" t="s">
        <v>669</v>
      </c>
      <c r="E617" t="s">
        <v>80</v>
      </c>
      <c r="F617" t="s">
        <v>972</v>
      </c>
      <c r="G617" t="s">
        <v>652</v>
      </c>
      <c r="H617" t="s">
        <v>651</v>
      </c>
      <c r="I617" t="s">
        <v>80</v>
      </c>
      <c r="J617" t="s">
        <v>74</v>
      </c>
      <c r="K617" t="s">
        <v>1108</v>
      </c>
      <c r="L617" t="s">
        <v>1598</v>
      </c>
      <c r="M617">
        <v>120</v>
      </c>
      <c r="N617" s="5">
        <v>0</v>
      </c>
      <c r="O617" s="5">
        <v>0</v>
      </c>
      <c r="P617" s="5" t="s">
        <v>722</v>
      </c>
      <c r="Q617" t="s">
        <v>754</v>
      </c>
      <c r="R617" t="s">
        <v>724</v>
      </c>
      <c r="S617">
        <v>3</v>
      </c>
    </row>
    <row r="618" spans="1:19" x14ac:dyDescent="0.3">
      <c r="A618" t="s">
        <v>3</v>
      </c>
      <c r="B618" t="s">
        <v>6</v>
      </c>
      <c r="C618" t="s">
        <v>668</v>
      </c>
      <c r="D618" t="s">
        <v>669</v>
      </c>
      <c r="E618" t="s">
        <v>80</v>
      </c>
      <c r="F618" t="s">
        <v>972</v>
      </c>
      <c r="G618" t="s">
        <v>664</v>
      </c>
      <c r="H618" t="s">
        <v>651</v>
      </c>
      <c r="I618" t="s">
        <v>80</v>
      </c>
      <c r="J618" t="s">
        <v>74</v>
      </c>
      <c r="K618" t="s">
        <v>1108</v>
      </c>
      <c r="L618" t="s">
        <v>1598</v>
      </c>
      <c r="M618">
        <v>30</v>
      </c>
      <c r="N618" s="5">
        <v>0</v>
      </c>
      <c r="O618" s="5">
        <v>0</v>
      </c>
      <c r="P618" s="5" t="s">
        <v>722</v>
      </c>
      <c r="Q618" t="s">
        <v>754</v>
      </c>
      <c r="R618" t="s">
        <v>724</v>
      </c>
      <c r="S618">
        <v>3</v>
      </c>
    </row>
    <row r="619" spans="1:19" x14ac:dyDescent="0.3">
      <c r="A619" t="s">
        <v>3</v>
      </c>
      <c r="B619" t="s">
        <v>6</v>
      </c>
      <c r="C619" t="s">
        <v>668</v>
      </c>
      <c r="D619" t="s">
        <v>669</v>
      </c>
      <c r="E619" t="s">
        <v>80</v>
      </c>
      <c r="F619" t="s">
        <v>972</v>
      </c>
      <c r="G619" t="s">
        <v>665</v>
      </c>
      <c r="H619" t="s">
        <v>651</v>
      </c>
      <c r="I619" t="s">
        <v>80</v>
      </c>
      <c r="J619" t="s">
        <v>74</v>
      </c>
      <c r="K619" t="s">
        <v>1108</v>
      </c>
      <c r="L619" t="s">
        <v>1598</v>
      </c>
      <c r="M619">
        <v>30</v>
      </c>
      <c r="N619" s="5">
        <v>0</v>
      </c>
      <c r="O619" s="5">
        <v>0</v>
      </c>
      <c r="P619" s="5" t="s">
        <v>722</v>
      </c>
      <c r="Q619" t="s">
        <v>754</v>
      </c>
      <c r="R619" t="s">
        <v>724</v>
      </c>
      <c r="S619">
        <v>3</v>
      </c>
    </row>
    <row r="620" spans="1:19" x14ac:dyDescent="0.3">
      <c r="A620" t="s">
        <v>3</v>
      </c>
      <c r="B620" t="s">
        <v>6</v>
      </c>
      <c r="C620" t="s">
        <v>668</v>
      </c>
      <c r="D620" t="s">
        <v>669</v>
      </c>
      <c r="E620" t="s">
        <v>80</v>
      </c>
      <c r="F620" t="s">
        <v>972</v>
      </c>
      <c r="G620" t="s">
        <v>670</v>
      </c>
      <c r="H620" t="s">
        <v>651</v>
      </c>
      <c r="I620" t="s">
        <v>80</v>
      </c>
      <c r="J620" t="s">
        <v>74</v>
      </c>
      <c r="K620" t="s">
        <v>1108</v>
      </c>
      <c r="L620" t="s">
        <v>1598</v>
      </c>
      <c r="M620">
        <v>30</v>
      </c>
      <c r="N620" s="5">
        <v>0</v>
      </c>
      <c r="O620" s="5">
        <v>0</v>
      </c>
      <c r="P620" s="5" t="s">
        <v>722</v>
      </c>
      <c r="Q620" t="s">
        <v>754</v>
      </c>
      <c r="R620" t="s">
        <v>724</v>
      </c>
      <c r="S620">
        <v>3</v>
      </c>
    </row>
    <row r="621" spans="1:19" x14ac:dyDescent="0.3">
      <c r="A621" t="s">
        <v>3</v>
      </c>
      <c r="B621" t="s">
        <v>6</v>
      </c>
      <c r="C621" t="s">
        <v>61</v>
      </c>
      <c r="D621" t="s">
        <v>62</v>
      </c>
      <c r="E621" t="s">
        <v>4</v>
      </c>
      <c r="F621" t="s">
        <v>721</v>
      </c>
      <c r="G621" t="s">
        <v>494</v>
      </c>
      <c r="H621" t="s">
        <v>495</v>
      </c>
      <c r="I621" t="s">
        <v>80</v>
      </c>
      <c r="J621" t="s">
        <v>74</v>
      </c>
      <c r="K621" t="s">
        <v>1171</v>
      </c>
      <c r="L621" t="s">
        <v>1599</v>
      </c>
      <c r="M621">
        <v>60</v>
      </c>
      <c r="N621" s="5">
        <v>14.88</v>
      </c>
      <c r="O621" s="5">
        <v>0</v>
      </c>
      <c r="P621" s="5" t="s">
        <v>722</v>
      </c>
      <c r="Q621" t="s">
        <v>747</v>
      </c>
      <c r="R621" t="s">
        <v>724</v>
      </c>
      <c r="S621">
        <v>3</v>
      </c>
    </row>
    <row r="622" spans="1:19" x14ac:dyDescent="0.3">
      <c r="A622" t="s">
        <v>3</v>
      </c>
      <c r="B622" t="s">
        <v>6</v>
      </c>
      <c r="C622" t="s">
        <v>61</v>
      </c>
      <c r="D622" t="s">
        <v>62</v>
      </c>
      <c r="E622" t="s">
        <v>4</v>
      </c>
      <c r="F622" t="s">
        <v>721</v>
      </c>
      <c r="G622" t="s">
        <v>588</v>
      </c>
      <c r="H622" t="s">
        <v>589</v>
      </c>
      <c r="I622" t="s">
        <v>80</v>
      </c>
      <c r="J622" t="s">
        <v>74</v>
      </c>
      <c r="K622" t="s">
        <v>1171</v>
      </c>
      <c r="L622" t="s">
        <v>1599</v>
      </c>
      <c r="M622">
        <v>60</v>
      </c>
      <c r="N622" s="5">
        <v>12.68</v>
      </c>
      <c r="O622" s="5">
        <v>0</v>
      </c>
      <c r="P622" s="5" t="s">
        <v>722</v>
      </c>
      <c r="Q622" t="s">
        <v>747</v>
      </c>
      <c r="R622" t="s">
        <v>724</v>
      </c>
      <c r="S622">
        <v>3</v>
      </c>
    </row>
    <row r="623" spans="1:19" x14ac:dyDescent="0.3">
      <c r="A623" t="s">
        <v>72</v>
      </c>
      <c r="B623" t="s">
        <v>6</v>
      </c>
      <c r="C623" t="s">
        <v>596</v>
      </c>
      <c r="D623" t="s">
        <v>597</v>
      </c>
      <c r="E623" t="s">
        <v>80</v>
      </c>
      <c r="F623" t="s">
        <v>889</v>
      </c>
      <c r="G623" t="s">
        <v>234</v>
      </c>
      <c r="H623" t="s">
        <v>235</v>
      </c>
      <c r="I623" t="s">
        <v>80</v>
      </c>
      <c r="J623" t="s">
        <v>74</v>
      </c>
      <c r="K623" t="s">
        <v>1155</v>
      </c>
      <c r="L623" t="s">
        <v>1594</v>
      </c>
      <c r="M623">
        <v>120</v>
      </c>
      <c r="N623" s="5">
        <v>1.47</v>
      </c>
      <c r="O623" s="5">
        <v>0</v>
      </c>
      <c r="P623" s="5" t="s">
        <v>722</v>
      </c>
      <c r="Q623" t="s">
        <v>1345</v>
      </c>
      <c r="R623" t="s">
        <v>724</v>
      </c>
      <c r="S623">
        <v>3</v>
      </c>
    </row>
    <row r="624" spans="1:19" x14ac:dyDescent="0.3">
      <c r="A624" t="s">
        <v>72</v>
      </c>
      <c r="B624" t="s">
        <v>6</v>
      </c>
      <c r="C624" t="s">
        <v>398</v>
      </c>
      <c r="D624" t="s">
        <v>399</v>
      </c>
      <c r="E624" t="s">
        <v>80</v>
      </c>
      <c r="F624" t="s">
        <v>969</v>
      </c>
      <c r="G624" t="s">
        <v>400</v>
      </c>
      <c r="H624" t="s">
        <v>397</v>
      </c>
      <c r="I624" t="s">
        <v>80</v>
      </c>
      <c r="J624" t="s">
        <v>74</v>
      </c>
      <c r="K624" t="s">
        <v>970</v>
      </c>
      <c r="L624" t="s">
        <v>1597</v>
      </c>
      <c r="M624">
        <v>30</v>
      </c>
      <c r="N624" s="5">
        <v>133.94</v>
      </c>
      <c r="O624" s="5">
        <v>0</v>
      </c>
      <c r="P624" s="5" t="s">
        <v>722</v>
      </c>
      <c r="Q624" t="s">
        <v>754</v>
      </c>
      <c r="R624" t="s">
        <v>724</v>
      </c>
      <c r="S624">
        <v>3</v>
      </c>
    </row>
    <row r="625" spans="1:19" x14ac:dyDescent="0.3">
      <c r="A625" t="s">
        <v>72</v>
      </c>
      <c r="B625" t="s">
        <v>6</v>
      </c>
      <c r="C625" t="s">
        <v>390</v>
      </c>
      <c r="D625" t="s">
        <v>387</v>
      </c>
      <c r="E625" t="s">
        <v>80</v>
      </c>
      <c r="F625" t="s">
        <v>969</v>
      </c>
      <c r="G625" t="s">
        <v>391</v>
      </c>
      <c r="H625" t="s">
        <v>392</v>
      </c>
      <c r="I625" t="s">
        <v>80</v>
      </c>
      <c r="J625" t="s">
        <v>74</v>
      </c>
      <c r="K625" t="s">
        <v>970</v>
      </c>
      <c r="L625" t="s">
        <v>1597</v>
      </c>
      <c r="M625">
        <v>90</v>
      </c>
      <c r="N625" s="5">
        <v>32</v>
      </c>
      <c r="O625" s="5">
        <v>0</v>
      </c>
      <c r="P625" s="5" t="s">
        <v>722</v>
      </c>
      <c r="Q625" t="s">
        <v>754</v>
      </c>
      <c r="R625" t="s">
        <v>724</v>
      </c>
      <c r="S625">
        <v>3</v>
      </c>
    </row>
    <row r="626" spans="1:19" x14ac:dyDescent="0.3">
      <c r="A626" t="s">
        <v>72</v>
      </c>
      <c r="B626" t="s">
        <v>6</v>
      </c>
      <c r="C626" t="s">
        <v>369</v>
      </c>
      <c r="D626" t="s">
        <v>370</v>
      </c>
      <c r="E626" t="s">
        <v>80</v>
      </c>
      <c r="F626" t="s">
        <v>762</v>
      </c>
      <c r="G626" t="s">
        <v>221</v>
      </c>
      <c r="H626" t="s">
        <v>1076</v>
      </c>
      <c r="I626" t="s">
        <v>80</v>
      </c>
      <c r="J626" t="s">
        <v>74</v>
      </c>
      <c r="K626" t="s">
        <v>1057</v>
      </c>
      <c r="L626" t="s">
        <v>1592</v>
      </c>
      <c r="M626">
        <v>8.4666899999999998</v>
      </c>
      <c r="N626" s="5">
        <v>0</v>
      </c>
      <c r="O626" s="5">
        <v>0</v>
      </c>
      <c r="P626" s="5" t="s">
        <v>962</v>
      </c>
      <c r="Q626" t="s">
        <v>754</v>
      </c>
      <c r="R626" t="s">
        <v>724</v>
      </c>
      <c r="S626">
        <v>3</v>
      </c>
    </row>
    <row r="627" spans="1:19" x14ac:dyDescent="0.3">
      <c r="A627" t="s">
        <v>72</v>
      </c>
      <c r="B627" t="s">
        <v>6</v>
      </c>
      <c r="C627" t="s">
        <v>367</v>
      </c>
      <c r="D627" t="s">
        <v>368</v>
      </c>
      <c r="E627" t="s">
        <v>80</v>
      </c>
      <c r="F627" t="s">
        <v>762</v>
      </c>
      <c r="G627" t="s">
        <v>221</v>
      </c>
      <c r="H627" t="s">
        <v>1076</v>
      </c>
      <c r="I627" t="s">
        <v>80</v>
      </c>
      <c r="J627" t="s">
        <v>74</v>
      </c>
      <c r="K627" t="s">
        <v>1057</v>
      </c>
      <c r="L627" t="s">
        <v>1592</v>
      </c>
      <c r="M627">
        <v>8.4666899999999998</v>
      </c>
      <c r="N627" s="5">
        <v>0</v>
      </c>
      <c r="O627" s="5">
        <v>0</v>
      </c>
      <c r="P627" s="5" t="s">
        <v>962</v>
      </c>
      <c r="Q627" t="s">
        <v>754</v>
      </c>
      <c r="R627" t="s">
        <v>724</v>
      </c>
      <c r="S627">
        <v>3</v>
      </c>
    </row>
    <row r="628" spans="1:19" x14ac:dyDescent="0.3">
      <c r="A628" t="s">
        <v>72</v>
      </c>
      <c r="B628" t="s">
        <v>6</v>
      </c>
      <c r="C628" t="s">
        <v>363</v>
      </c>
      <c r="D628" t="s">
        <v>364</v>
      </c>
      <c r="E628" t="s">
        <v>80</v>
      </c>
      <c r="F628" t="s">
        <v>884</v>
      </c>
      <c r="G628" t="s">
        <v>342</v>
      </c>
      <c r="H628" t="s">
        <v>343</v>
      </c>
      <c r="I628" t="s">
        <v>80</v>
      </c>
      <c r="J628" t="s">
        <v>74</v>
      </c>
      <c r="K628" t="s">
        <v>1057</v>
      </c>
      <c r="L628" t="s">
        <v>1592</v>
      </c>
      <c r="M628">
        <v>3178.44</v>
      </c>
      <c r="N628" s="5">
        <v>5.45</v>
      </c>
      <c r="O628" s="5">
        <v>0</v>
      </c>
      <c r="P628" s="5" t="s">
        <v>962</v>
      </c>
      <c r="Q628" t="s">
        <v>754</v>
      </c>
      <c r="R628" t="s">
        <v>724</v>
      </c>
      <c r="S628">
        <v>3</v>
      </c>
    </row>
    <row r="629" spans="1:19" x14ac:dyDescent="0.3">
      <c r="A629" t="s">
        <v>72</v>
      </c>
      <c r="B629" t="s">
        <v>6</v>
      </c>
      <c r="C629" t="s">
        <v>336</v>
      </c>
      <c r="D629" t="s">
        <v>337</v>
      </c>
      <c r="E629" t="s">
        <v>80</v>
      </c>
      <c r="F629" t="s">
        <v>935</v>
      </c>
      <c r="G629" t="s">
        <v>226</v>
      </c>
      <c r="H629" t="s">
        <v>227</v>
      </c>
      <c r="I629" t="s">
        <v>80</v>
      </c>
      <c r="J629" t="s">
        <v>74</v>
      </c>
      <c r="K629" t="s">
        <v>1057</v>
      </c>
      <c r="L629" t="s">
        <v>1592</v>
      </c>
      <c r="M629">
        <v>1844.5302000000001</v>
      </c>
      <c r="N629" s="5">
        <v>5.14</v>
      </c>
      <c r="O629" s="5">
        <v>0</v>
      </c>
      <c r="P629" s="5" t="s">
        <v>962</v>
      </c>
      <c r="Q629" t="s">
        <v>1077</v>
      </c>
      <c r="R629" t="s">
        <v>724</v>
      </c>
      <c r="S629">
        <v>3</v>
      </c>
    </row>
    <row r="630" spans="1:19" x14ac:dyDescent="0.3">
      <c r="A630" t="s">
        <v>72</v>
      </c>
      <c r="B630" t="s">
        <v>6</v>
      </c>
      <c r="C630" t="s">
        <v>327</v>
      </c>
      <c r="D630" t="s">
        <v>110</v>
      </c>
      <c r="E630" t="s">
        <v>80</v>
      </c>
      <c r="F630" t="s">
        <v>762</v>
      </c>
      <c r="G630" t="s">
        <v>203</v>
      </c>
      <c r="H630" t="s">
        <v>1063</v>
      </c>
      <c r="I630" t="s">
        <v>80</v>
      </c>
      <c r="J630" t="s">
        <v>74</v>
      </c>
      <c r="K630" t="s">
        <v>1057</v>
      </c>
      <c r="L630" t="s">
        <v>1592</v>
      </c>
      <c r="M630">
        <v>6.3599999999999994</v>
      </c>
      <c r="N630" s="5">
        <v>5.18</v>
      </c>
      <c r="O630" s="5">
        <v>0</v>
      </c>
      <c r="P630" s="5" t="s">
        <v>962</v>
      </c>
      <c r="Q630" t="s">
        <v>754</v>
      </c>
      <c r="R630" t="s">
        <v>724</v>
      </c>
      <c r="S630">
        <v>3</v>
      </c>
    </row>
    <row r="631" spans="1:19" x14ac:dyDescent="0.3">
      <c r="A631" t="s">
        <v>72</v>
      </c>
      <c r="B631" t="s">
        <v>6</v>
      </c>
      <c r="C631" t="s">
        <v>278</v>
      </c>
      <c r="D631" t="s">
        <v>137</v>
      </c>
      <c r="E631" t="s">
        <v>80</v>
      </c>
      <c r="F631" t="s">
        <v>762</v>
      </c>
      <c r="G631" t="s">
        <v>204</v>
      </c>
      <c r="H631" t="s">
        <v>1056</v>
      </c>
      <c r="I631" t="s">
        <v>80</v>
      </c>
      <c r="J631" t="s">
        <v>74</v>
      </c>
      <c r="K631" t="s">
        <v>1057</v>
      </c>
      <c r="L631" t="s">
        <v>1592</v>
      </c>
      <c r="M631">
        <v>21.279</v>
      </c>
      <c r="N631" s="5">
        <v>5.4</v>
      </c>
      <c r="O631" s="5">
        <v>0</v>
      </c>
      <c r="P631" s="5" t="s">
        <v>962</v>
      </c>
      <c r="Q631" t="s">
        <v>754</v>
      </c>
      <c r="R631" t="s">
        <v>724</v>
      </c>
      <c r="S631">
        <v>3</v>
      </c>
    </row>
    <row r="632" spans="1:19" x14ac:dyDescent="0.3">
      <c r="A632" t="s">
        <v>72</v>
      </c>
      <c r="B632" t="s">
        <v>6</v>
      </c>
      <c r="C632" t="s">
        <v>385</v>
      </c>
      <c r="D632" t="s">
        <v>386</v>
      </c>
      <c r="E632" t="s">
        <v>80</v>
      </c>
      <c r="F632" t="s">
        <v>931</v>
      </c>
      <c r="G632" t="s">
        <v>223</v>
      </c>
      <c r="H632" t="s">
        <v>1064</v>
      </c>
      <c r="I632" t="s">
        <v>80</v>
      </c>
      <c r="J632" t="s">
        <v>74</v>
      </c>
      <c r="K632" t="s">
        <v>1057</v>
      </c>
      <c r="L632" t="s">
        <v>1592</v>
      </c>
      <c r="M632">
        <v>4916.3999999999996</v>
      </c>
      <c r="N632" s="5">
        <v>4.68</v>
      </c>
      <c r="O632" s="5">
        <v>0</v>
      </c>
      <c r="P632" s="5" t="s">
        <v>962</v>
      </c>
      <c r="Q632" t="s">
        <v>754</v>
      </c>
      <c r="R632" t="s">
        <v>724</v>
      </c>
      <c r="S632">
        <v>3</v>
      </c>
    </row>
    <row r="633" spans="1:19" x14ac:dyDescent="0.3">
      <c r="A633" t="s">
        <v>72</v>
      </c>
      <c r="B633" t="s">
        <v>6</v>
      </c>
      <c r="C633" t="s">
        <v>414</v>
      </c>
      <c r="D633" t="s">
        <v>415</v>
      </c>
      <c r="E633" t="s">
        <v>80</v>
      </c>
      <c r="F633" t="s">
        <v>762</v>
      </c>
      <c r="G633" t="s">
        <v>204</v>
      </c>
      <c r="H633" t="s">
        <v>1056</v>
      </c>
      <c r="I633" t="s">
        <v>80</v>
      </c>
      <c r="J633" t="s">
        <v>74</v>
      </c>
      <c r="K633" t="s">
        <v>1057</v>
      </c>
      <c r="L633" t="s">
        <v>1592</v>
      </c>
      <c r="M633">
        <v>43.14</v>
      </c>
      <c r="N633" s="5">
        <v>5.4</v>
      </c>
      <c r="O633" s="5">
        <v>0</v>
      </c>
      <c r="P633" s="5" t="s">
        <v>962</v>
      </c>
      <c r="Q633" t="s">
        <v>754</v>
      </c>
      <c r="R633" t="s">
        <v>724</v>
      </c>
      <c r="S633">
        <v>3</v>
      </c>
    </row>
    <row r="634" spans="1:19" x14ac:dyDescent="0.3">
      <c r="A634" t="s">
        <v>72</v>
      </c>
      <c r="B634" t="s">
        <v>6</v>
      </c>
      <c r="C634" t="s">
        <v>512</v>
      </c>
      <c r="D634" t="s">
        <v>308</v>
      </c>
      <c r="E634" t="s">
        <v>80</v>
      </c>
      <c r="F634" t="s">
        <v>884</v>
      </c>
      <c r="G634" t="s">
        <v>501</v>
      </c>
      <c r="H634" t="s">
        <v>1081</v>
      </c>
      <c r="I634" t="s">
        <v>80</v>
      </c>
      <c r="J634" t="s">
        <v>74</v>
      </c>
      <c r="K634" t="s">
        <v>1057</v>
      </c>
      <c r="L634" t="s">
        <v>1592</v>
      </c>
      <c r="M634">
        <v>648.84</v>
      </c>
      <c r="N634" s="5">
        <v>4.79</v>
      </c>
      <c r="O634" s="5">
        <v>0</v>
      </c>
      <c r="P634" s="5" t="s">
        <v>962</v>
      </c>
      <c r="Q634" t="s">
        <v>1090</v>
      </c>
      <c r="R634" t="s">
        <v>724</v>
      </c>
      <c r="S634">
        <v>3</v>
      </c>
    </row>
    <row r="635" spans="1:19" x14ac:dyDescent="0.3">
      <c r="A635" t="s">
        <v>72</v>
      </c>
      <c r="B635" t="s">
        <v>6</v>
      </c>
      <c r="C635" t="s">
        <v>510</v>
      </c>
      <c r="D635" t="s">
        <v>511</v>
      </c>
      <c r="E635" t="s">
        <v>80</v>
      </c>
      <c r="F635" t="s">
        <v>970</v>
      </c>
      <c r="G635" t="s">
        <v>223</v>
      </c>
      <c r="H635" t="s">
        <v>1064</v>
      </c>
      <c r="I635" t="s">
        <v>80</v>
      </c>
      <c r="J635" t="s">
        <v>74</v>
      </c>
      <c r="K635" t="s">
        <v>1057</v>
      </c>
      <c r="L635" t="s">
        <v>1592</v>
      </c>
      <c r="M635">
        <v>132.35999999999999</v>
      </c>
      <c r="N635" s="5">
        <v>4.68</v>
      </c>
      <c r="O635" s="5">
        <v>0</v>
      </c>
      <c r="P635" s="5" t="s">
        <v>962</v>
      </c>
      <c r="Q635" t="s">
        <v>754</v>
      </c>
      <c r="R635" t="s">
        <v>724</v>
      </c>
      <c r="S635">
        <v>3</v>
      </c>
    </row>
    <row r="636" spans="1:19" x14ac:dyDescent="0.3">
      <c r="A636" t="s">
        <v>72</v>
      </c>
      <c r="B636" t="s">
        <v>6</v>
      </c>
      <c r="C636" t="s">
        <v>502</v>
      </c>
      <c r="D636" t="s">
        <v>503</v>
      </c>
      <c r="E636" t="s">
        <v>80</v>
      </c>
      <c r="F636" t="s">
        <v>931</v>
      </c>
      <c r="G636" t="s">
        <v>335</v>
      </c>
      <c r="H636" t="s">
        <v>1091</v>
      </c>
      <c r="I636" t="s">
        <v>80</v>
      </c>
      <c r="J636" t="s">
        <v>74</v>
      </c>
      <c r="K636" t="s">
        <v>1057</v>
      </c>
      <c r="L636" t="s">
        <v>1592</v>
      </c>
      <c r="M636">
        <v>1592.8020000000001</v>
      </c>
      <c r="N636" s="5">
        <v>0</v>
      </c>
      <c r="O636" s="5">
        <v>0</v>
      </c>
      <c r="P636" s="5" t="s">
        <v>962</v>
      </c>
      <c r="Q636" t="s">
        <v>1092</v>
      </c>
      <c r="R636" t="s">
        <v>724</v>
      </c>
      <c r="S636">
        <v>3</v>
      </c>
    </row>
    <row r="637" spans="1:19" x14ac:dyDescent="0.3">
      <c r="A637" t="s">
        <v>72</v>
      </c>
      <c r="B637" t="s">
        <v>6</v>
      </c>
      <c r="C637" t="s">
        <v>371</v>
      </c>
      <c r="D637" t="s">
        <v>298</v>
      </c>
      <c r="E637" t="s">
        <v>80</v>
      </c>
      <c r="F637" t="s">
        <v>968</v>
      </c>
      <c r="G637" t="s">
        <v>223</v>
      </c>
      <c r="H637" t="s">
        <v>1064</v>
      </c>
      <c r="I637" t="s">
        <v>80</v>
      </c>
      <c r="J637" t="s">
        <v>74</v>
      </c>
      <c r="K637" t="s">
        <v>1057</v>
      </c>
      <c r="L637" t="s">
        <v>1592</v>
      </c>
      <c r="M637">
        <v>82.47</v>
      </c>
      <c r="N637" s="5">
        <v>4.68</v>
      </c>
      <c r="O637" s="5">
        <v>0</v>
      </c>
      <c r="P637" s="5" t="s">
        <v>962</v>
      </c>
      <c r="Q637" t="s">
        <v>754</v>
      </c>
      <c r="R637" t="s">
        <v>724</v>
      </c>
      <c r="S637">
        <v>3</v>
      </c>
    </row>
    <row r="638" spans="1:19" x14ac:dyDescent="0.3">
      <c r="A638" t="s">
        <v>72</v>
      </c>
      <c r="B638" t="s">
        <v>6</v>
      </c>
      <c r="C638" t="s">
        <v>307</v>
      </c>
      <c r="D638" t="s">
        <v>168</v>
      </c>
      <c r="E638" t="s">
        <v>80</v>
      </c>
      <c r="F638" t="s">
        <v>762</v>
      </c>
      <c r="G638" t="s">
        <v>223</v>
      </c>
      <c r="H638" t="s">
        <v>1064</v>
      </c>
      <c r="I638" t="s">
        <v>80</v>
      </c>
      <c r="J638" t="s">
        <v>74</v>
      </c>
      <c r="K638" t="s">
        <v>1057</v>
      </c>
      <c r="L638" t="s">
        <v>1592</v>
      </c>
      <c r="M638">
        <v>64.404119999999992</v>
      </c>
      <c r="N638" s="5">
        <v>4.68</v>
      </c>
      <c r="O638" s="5">
        <v>0</v>
      </c>
      <c r="P638" s="5" t="s">
        <v>962</v>
      </c>
      <c r="Q638" t="s">
        <v>754</v>
      </c>
      <c r="R638" t="s">
        <v>724</v>
      </c>
      <c r="S638">
        <v>3</v>
      </c>
    </row>
    <row r="639" spans="1:19" x14ac:dyDescent="0.3">
      <c r="A639" t="s">
        <v>72</v>
      </c>
      <c r="B639" t="s">
        <v>6</v>
      </c>
      <c r="C639" t="s">
        <v>276</v>
      </c>
      <c r="D639" t="s">
        <v>277</v>
      </c>
      <c r="E639" t="s">
        <v>80</v>
      </c>
      <c r="F639" t="s">
        <v>762</v>
      </c>
      <c r="G639" t="s">
        <v>223</v>
      </c>
      <c r="H639" t="s">
        <v>1064</v>
      </c>
      <c r="I639" t="s">
        <v>80</v>
      </c>
      <c r="J639" t="s">
        <v>74</v>
      </c>
      <c r="K639" t="s">
        <v>1057</v>
      </c>
      <c r="L639" t="s">
        <v>1592</v>
      </c>
      <c r="M639">
        <v>131.4</v>
      </c>
      <c r="N639" s="5">
        <v>4.68</v>
      </c>
      <c r="O639" s="5">
        <v>0</v>
      </c>
      <c r="P639" s="5" t="s">
        <v>962</v>
      </c>
      <c r="Q639" t="s">
        <v>754</v>
      </c>
      <c r="R639" t="s">
        <v>724</v>
      </c>
      <c r="S639">
        <v>3</v>
      </c>
    </row>
    <row r="640" spans="1:19" x14ac:dyDescent="0.3">
      <c r="A640" t="s">
        <v>72</v>
      </c>
      <c r="B640" t="s">
        <v>6</v>
      </c>
      <c r="C640" t="s">
        <v>232</v>
      </c>
      <c r="D640" t="s">
        <v>233</v>
      </c>
      <c r="E640" t="s">
        <v>80</v>
      </c>
      <c r="F640" t="s">
        <v>762</v>
      </c>
      <c r="G640" t="s">
        <v>204</v>
      </c>
      <c r="H640" t="s">
        <v>1056</v>
      </c>
      <c r="I640" t="s">
        <v>80</v>
      </c>
      <c r="J640" t="s">
        <v>74</v>
      </c>
      <c r="K640" t="s">
        <v>1057</v>
      </c>
      <c r="L640" t="s">
        <v>1592</v>
      </c>
      <c r="M640">
        <v>3.4470000000000001</v>
      </c>
      <c r="N640" s="5">
        <v>5.4</v>
      </c>
      <c r="O640" s="5">
        <v>0</v>
      </c>
      <c r="P640" s="5" t="s">
        <v>962</v>
      </c>
      <c r="Q640" t="s">
        <v>754</v>
      </c>
      <c r="R640" t="s">
        <v>724</v>
      </c>
      <c r="S640">
        <v>3</v>
      </c>
    </row>
    <row r="641" spans="1:19" x14ac:dyDescent="0.3">
      <c r="A641" t="s">
        <v>72</v>
      </c>
      <c r="B641" t="s">
        <v>6</v>
      </c>
      <c r="C641" t="s">
        <v>315</v>
      </c>
      <c r="D641" t="s">
        <v>316</v>
      </c>
      <c r="E641" t="s">
        <v>80</v>
      </c>
      <c r="F641" t="s">
        <v>935</v>
      </c>
      <c r="G641" t="s">
        <v>223</v>
      </c>
      <c r="H641" t="s">
        <v>1064</v>
      </c>
      <c r="I641" t="s">
        <v>80</v>
      </c>
      <c r="J641" t="s">
        <v>74</v>
      </c>
      <c r="K641" t="s">
        <v>1057</v>
      </c>
      <c r="L641" t="s">
        <v>1592</v>
      </c>
      <c r="M641">
        <v>23.676000000000002</v>
      </c>
      <c r="N641" s="5">
        <v>4.68</v>
      </c>
      <c r="O641" s="5">
        <v>0</v>
      </c>
      <c r="P641" s="5" t="s">
        <v>962</v>
      </c>
      <c r="Q641" t="s">
        <v>754</v>
      </c>
      <c r="R641" t="s">
        <v>724</v>
      </c>
      <c r="S641">
        <v>3</v>
      </c>
    </row>
    <row r="642" spans="1:19" x14ac:dyDescent="0.3">
      <c r="A642" t="s">
        <v>72</v>
      </c>
      <c r="B642" t="s">
        <v>6</v>
      </c>
      <c r="C642" t="s">
        <v>380</v>
      </c>
      <c r="D642" t="s">
        <v>379</v>
      </c>
      <c r="E642" t="s">
        <v>80</v>
      </c>
      <c r="F642" t="s">
        <v>762</v>
      </c>
      <c r="G642" t="s">
        <v>501</v>
      </c>
      <c r="H642" t="s">
        <v>1081</v>
      </c>
      <c r="I642" t="s">
        <v>80</v>
      </c>
      <c r="J642" t="s">
        <v>74</v>
      </c>
      <c r="K642" t="s">
        <v>1057</v>
      </c>
      <c r="L642" t="s">
        <v>1592</v>
      </c>
      <c r="M642">
        <v>8.4635999999999996</v>
      </c>
      <c r="N642" s="5">
        <v>4.79</v>
      </c>
      <c r="O642" s="5">
        <v>0</v>
      </c>
      <c r="P642" s="5" t="s">
        <v>962</v>
      </c>
      <c r="Q642" t="s">
        <v>1090</v>
      </c>
      <c r="R642" t="s">
        <v>724</v>
      </c>
      <c r="S642">
        <v>3</v>
      </c>
    </row>
    <row r="643" spans="1:19" x14ac:dyDescent="0.3">
      <c r="A643" t="s">
        <v>72</v>
      </c>
      <c r="B643" t="s">
        <v>6</v>
      </c>
      <c r="C643" t="s">
        <v>580</v>
      </c>
      <c r="D643" t="s">
        <v>581</v>
      </c>
      <c r="E643" t="s">
        <v>80</v>
      </c>
      <c r="F643" t="s">
        <v>762</v>
      </c>
      <c r="G643" t="s">
        <v>221</v>
      </c>
      <c r="H643" t="s">
        <v>1076</v>
      </c>
      <c r="I643" t="s">
        <v>80</v>
      </c>
      <c r="J643" t="s">
        <v>74</v>
      </c>
      <c r="K643" t="s">
        <v>1057</v>
      </c>
      <c r="L643" t="s">
        <v>1592</v>
      </c>
      <c r="M643">
        <v>7.1999999999999993</v>
      </c>
      <c r="N643" s="5">
        <v>0</v>
      </c>
      <c r="O643" s="5">
        <v>0</v>
      </c>
      <c r="P643" s="5" t="s">
        <v>962</v>
      </c>
      <c r="Q643" t="s">
        <v>1204</v>
      </c>
      <c r="R643" t="s">
        <v>724</v>
      </c>
      <c r="S643">
        <v>3</v>
      </c>
    </row>
    <row r="644" spans="1:19" x14ac:dyDescent="0.3">
      <c r="A644" t="s">
        <v>72</v>
      </c>
      <c r="B644" t="s">
        <v>6</v>
      </c>
      <c r="C644" t="s">
        <v>287</v>
      </c>
      <c r="D644" t="s">
        <v>242</v>
      </c>
      <c r="E644" t="s">
        <v>80</v>
      </c>
      <c r="F644" t="s">
        <v>762</v>
      </c>
      <c r="G644" t="s">
        <v>223</v>
      </c>
      <c r="H644" t="s">
        <v>1064</v>
      </c>
      <c r="I644" t="s">
        <v>80</v>
      </c>
      <c r="J644" t="s">
        <v>74</v>
      </c>
      <c r="K644" t="s">
        <v>1057</v>
      </c>
      <c r="L644" t="s">
        <v>1592</v>
      </c>
      <c r="M644">
        <v>33.9</v>
      </c>
      <c r="N644" s="5">
        <v>4.68</v>
      </c>
      <c r="O644" s="5">
        <v>0</v>
      </c>
      <c r="P644" s="5" t="s">
        <v>962</v>
      </c>
      <c r="Q644" t="s">
        <v>754</v>
      </c>
      <c r="R644" t="s">
        <v>724</v>
      </c>
      <c r="S644">
        <v>3</v>
      </c>
    </row>
    <row r="645" spans="1:19" x14ac:dyDescent="0.3">
      <c r="A645" t="s">
        <v>72</v>
      </c>
      <c r="B645" t="s">
        <v>6</v>
      </c>
      <c r="C645" t="s">
        <v>578</v>
      </c>
      <c r="D645" t="s">
        <v>409</v>
      </c>
      <c r="E645" t="s">
        <v>80</v>
      </c>
      <c r="F645" t="s">
        <v>886</v>
      </c>
      <c r="G645" t="s">
        <v>338</v>
      </c>
      <c r="H645" t="s">
        <v>1360</v>
      </c>
      <c r="I645" t="s">
        <v>80</v>
      </c>
      <c r="J645" t="s">
        <v>74</v>
      </c>
      <c r="K645" t="s">
        <v>1057</v>
      </c>
      <c r="L645" t="s">
        <v>1592</v>
      </c>
      <c r="M645">
        <v>750</v>
      </c>
      <c r="N645" s="5">
        <v>5.37</v>
      </c>
      <c r="O645" s="5">
        <v>0</v>
      </c>
      <c r="P645" s="5" t="s">
        <v>962</v>
      </c>
      <c r="Q645" t="s">
        <v>1204</v>
      </c>
      <c r="R645" t="s">
        <v>724</v>
      </c>
      <c r="S645">
        <v>3</v>
      </c>
    </row>
    <row r="646" spans="1:19" x14ac:dyDescent="0.3">
      <c r="A646" t="s">
        <v>72</v>
      </c>
      <c r="B646" t="s">
        <v>6</v>
      </c>
      <c r="C646" t="s">
        <v>579</v>
      </c>
      <c r="D646" t="s">
        <v>409</v>
      </c>
      <c r="E646" t="s">
        <v>80</v>
      </c>
      <c r="F646" t="s">
        <v>886</v>
      </c>
      <c r="G646" t="s">
        <v>338</v>
      </c>
      <c r="H646" t="s">
        <v>1360</v>
      </c>
      <c r="I646" t="s">
        <v>80</v>
      </c>
      <c r="J646" t="s">
        <v>74</v>
      </c>
      <c r="K646" t="s">
        <v>1057</v>
      </c>
      <c r="L646" t="s">
        <v>1592</v>
      </c>
      <c r="M646">
        <v>750</v>
      </c>
      <c r="N646" s="5">
        <v>5.37</v>
      </c>
      <c r="O646" s="5">
        <v>0</v>
      </c>
      <c r="P646" s="5" t="s">
        <v>962</v>
      </c>
      <c r="Q646" t="s">
        <v>1204</v>
      </c>
      <c r="R646" t="s">
        <v>724</v>
      </c>
      <c r="S646">
        <v>3</v>
      </c>
    </row>
    <row r="647" spans="1:19" x14ac:dyDescent="0.3">
      <c r="A647" t="s">
        <v>72</v>
      </c>
      <c r="B647" t="s">
        <v>6</v>
      </c>
      <c r="C647" t="s">
        <v>407</v>
      </c>
      <c r="D647" t="s">
        <v>408</v>
      </c>
      <c r="E647" t="s">
        <v>80</v>
      </c>
      <c r="F647" t="s">
        <v>884</v>
      </c>
      <c r="G647" t="s">
        <v>221</v>
      </c>
      <c r="H647" t="s">
        <v>1076</v>
      </c>
      <c r="I647" t="s">
        <v>80</v>
      </c>
      <c r="J647" t="s">
        <v>74</v>
      </c>
      <c r="K647" t="s">
        <v>1057</v>
      </c>
      <c r="L647" t="s">
        <v>1592</v>
      </c>
      <c r="M647">
        <v>647.54802000000007</v>
      </c>
      <c r="N647" s="5">
        <v>0</v>
      </c>
      <c r="O647" s="5">
        <v>0</v>
      </c>
      <c r="P647" s="5" t="s">
        <v>962</v>
      </c>
      <c r="Q647" t="s">
        <v>754</v>
      </c>
      <c r="R647" t="s">
        <v>724</v>
      </c>
      <c r="S647">
        <v>3</v>
      </c>
    </row>
    <row r="648" spans="1:19" x14ac:dyDescent="0.3">
      <c r="A648" t="s">
        <v>72</v>
      </c>
      <c r="B648" t="s">
        <v>6</v>
      </c>
      <c r="C648" t="s">
        <v>405</v>
      </c>
      <c r="D648" t="s">
        <v>406</v>
      </c>
      <c r="E648" t="s">
        <v>80</v>
      </c>
      <c r="F648" t="s">
        <v>883</v>
      </c>
      <c r="G648" t="s">
        <v>223</v>
      </c>
      <c r="H648" t="s">
        <v>1064</v>
      </c>
      <c r="I648" t="s">
        <v>80</v>
      </c>
      <c r="J648" t="s">
        <v>74</v>
      </c>
      <c r="K648" t="s">
        <v>1057</v>
      </c>
      <c r="L648" t="s">
        <v>1592</v>
      </c>
      <c r="M648">
        <v>274.59882000000005</v>
      </c>
      <c r="N648" s="5">
        <v>4.68</v>
      </c>
      <c r="O648" s="5">
        <v>0</v>
      </c>
      <c r="P648" s="5" t="s">
        <v>962</v>
      </c>
      <c r="Q648" t="s">
        <v>754</v>
      </c>
      <c r="R648" t="s">
        <v>724</v>
      </c>
      <c r="S648">
        <v>3</v>
      </c>
    </row>
    <row r="649" spans="1:19" x14ac:dyDescent="0.3">
      <c r="A649" t="s">
        <v>72</v>
      </c>
      <c r="B649" t="s">
        <v>6</v>
      </c>
      <c r="C649" t="s">
        <v>528</v>
      </c>
      <c r="D649" t="s">
        <v>529</v>
      </c>
      <c r="E649" t="s">
        <v>80</v>
      </c>
      <c r="F649" t="s">
        <v>877</v>
      </c>
      <c r="G649" t="s">
        <v>221</v>
      </c>
      <c r="H649" t="s">
        <v>1076</v>
      </c>
      <c r="I649" t="s">
        <v>80</v>
      </c>
      <c r="J649" t="s">
        <v>74</v>
      </c>
      <c r="K649" t="s">
        <v>1057</v>
      </c>
      <c r="L649" t="s">
        <v>1592</v>
      </c>
      <c r="M649">
        <v>14.52</v>
      </c>
      <c r="N649" s="5">
        <v>0</v>
      </c>
      <c r="O649" s="5">
        <v>0</v>
      </c>
      <c r="P649" s="5" t="s">
        <v>962</v>
      </c>
      <c r="Q649" t="s">
        <v>754</v>
      </c>
      <c r="R649" t="s">
        <v>724</v>
      </c>
      <c r="S649">
        <v>3</v>
      </c>
    </row>
    <row r="650" spans="1:19" x14ac:dyDescent="0.3">
      <c r="A650" t="s">
        <v>72</v>
      </c>
      <c r="B650" t="s">
        <v>6</v>
      </c>
      <c r="C650" t="s">
        <v>469</v>
      </c>
      <c r="D650" t="s">
        <v>470</v>
      </c>
      <c r="E650" t="s">
        <v>80</v>
      </c>
      <c r="F650" t="s">
        <v>877</v>
      </c>
      <c r="G650" t="s">
        <v>221</v>
      </c>
      <c r="H650" t="s">
        <v>1076</v>
      </c>
      <c r="I650" t="s">
        <v>80</v>
      </c>
      <c r="J650" t="s">
        <v>74</v>
      </c>
      <c r="K650" t="s">
        <v>1057</v>
      </c>
      <c r="L650" t="s">
        <v>1592</v>
      </c>
      <c r="M650">
        <v>26.52</v>
      </c>
      <c r="N650" s="5">
        <v>0</v>
      </c>
      <c r="O650" s="5">
        <v>0</v>
      </c>
      <c r="P650" s="5" t="s">
        <v>962</v>
      </c>
      <c r="Q650" t="s">
        <v>754</v>
      </c>
      <c r="R650" t="s">
        <v>724</v>
      </c>
      <c r="S650">
        <v>3</v>
      </c>
    </row>
    <row r="651" spans="1:19" x14ac:dyDescent="0.3">
      <c r="A651" t="s">
        <v>72</v>
      </c>
      <c r="B651" t="s">
        <v>6</v>
      </c>
      <c r="C651" t="s">
        <v>467</v>
      </c>
      <c r="D651" t="s">
        <v>468</v>
      </c>
      <c r="E651" t="s">
        <v>80</v>
      </c>
      <c r="F651" t="s">
        <v>877</v>
      </c>
      <c r="G651" t="s">
        <v>223</v>
      </c>
      <c r="H651" t="s">
        <v>1064</v>
      </c>
      <c r="I651" t="s">
        <v>80</v>
      </c>
      <c r="J651" t="s">
        <v>74</v>
      </c>
      <c r="K651" t="s">
        <v>1057</v>
      </c>
      <c r="L651" t="s">
        <v>1592</v>
      </c>
      <c r="M651">
        <v>35.4</v>
      </c>
      <c r="N651" s="5">
        <v>4.68</v>
      </c>
      <c r="O651" s="5">
        <v>0</v>
      </c>
      <c r="P651" s="5" t="s">
        <v>962</v>
      </c>
      <c r="Q651" t="s">
        <v>754</v>
      </c>
      <c r="R651" t="s">
        <v>724</v>
      </c>
      <c r="S651">
        <v>3</v>
      </c>
    </row>
    <row r="652" spans="1:19" x14ac:dyDescent="0.3">
      <c r="A652" t="s">
        <v>72</v>
      </c>
      <c r="B652" t="s">
        <v>6</v>
      </c>
      <c r="C652" t="s">
        <v>600</v>
      </c>
      <c r="D652" t="s">
        <v>601</v>
      </c>
      <c r="E652" t="s">
        <v>80</v>
      </c>
      <c r="F652" t="s">
        <v>893</v>
      </c>
      <c r="G652" t="s">
        <v>557</v>
      </c>
      <c r="H652" t="s">
        <v>558</v>
      </c>
      <c r="I652" t="s">
        <v>80</v>
      </c>
      <c r="J652" t="s">
        <v>74</v>
      </c>
      <c r="K652" t="s">
        <v>1057</v>
      </c>
      <c r="L652" t="s">
        <v>1592</v>
      </c>
      <c r="M652">
        <v>3.8519999999999994</v>
      </c>
      <c r="N652" s="5">
        <v>5.59</v>
      </c>
      <c r="O652" s="5">
        <v>0</v>
      </c>
      <c r="P652" s="5" t="s">
        <v>962</v>
      </c>
      <c r="Q652" t="s">
        <v>1082</v>
      </c>
      <c r="R652" t="s">
        <v>724</v>
      </c>
      <c r="S652">
        <v>3</v>
      </c>
    </row>
    <row r="653" spans="1:19" x14ac:dyDescent="0.3">
      <c r="A653" t="s">
        <v>72</v>
      </c>
      <c r="B653" t="s">
        <v>6</v>
      </c>
      <c r="C653" t="s">
        <v>378</v>
      </c>
      <c r="D653" t="s">
        <v>379</v>
      </c>
      <c r="E653" t="s">
        <v>80</v>
      </c>
      <c r="F653" t="s">
        <v>762</v>
      </c>
      <c r="G653" t="s">
        <v>501</v>
      </c>
      <c r="H653" t="s">
        <v>1081</v>
      </c>
      <c r="I653" t="s">
        <v>80</v>
      </c>
      <c r="J653" t="s">
        <v>74</v>
      </c>
      <c r="K653" t="s">
        <v>1057</v>
      </c>
      <c r="L653" t="s">
        <v>1592</v>
      </c>
      <c r="M653">
        <v>36.528509999999997</v>
      </c>
      <c r="N653" s="5">
        <v>4.79</v>
      </c>
      <c r="O653" s="5">
        <v>0</v>
      </c>
      <c r="P653" s="5" t="s">
        <v>962</v>
      </c>
      <c r="Q653" t="s">
        <v>1090</v>
      </c>
      <c r="R653" t="s">
        <v>724</v>
      </c>
      <c r="S653">
        <v>3</v>
      </c>
    </row>
    <row r="654" spans="1:19" x14ac:dyDescent="0.3">
      <c r="A654" t="s">
        <v>3</v>
      </c>
      <c r="B654" t="s">
        <v>6</v>
      </c>
      <c r="C654" t="s">
        <v>28</v>
      </c>
      <c r="D654" t="s">
        <v>29</v>
      </c>
      <c r="E654" t="s">
        <v>4</v>
      </c>
      <c r="F654" t="s">
        <v>951</v>
      </c>
      <c r="G654" t="s">
        <v>698</v>
      </c>
      <c r="H654" t="s">
        <v>699</v>
      </c>
      <c r="I654" t="s">
        <v>80</v>
      </c>
      <c r="J654" t="s">
        <v>74</v>
      </c>
      <c r="K654" t="s">
        <v>1157</v>
      </c>
      <c r="L654" t="s">
        <v>1593</v>
      </c>
      <c r="M654">
        <v>60</v>
      </c>
      <c r="N654" s="5">
        <v>0</v>
      </c>
      <c r="O654" s="5">
        <v>0</v>
      </c>
      <c r="P654" s="5" t="s">
        <v>722</v>
      </c>
      <c r="Q654" t="s">
        <v>1158</v>
      </c>
      <c r="R654" t="s">
        <v>724</v>
      </c>
      <c r="S654">
        <v>3</v>
      </c>
    </row>
    <row r="655" spans="1:19" x14ac:dyDescent="0.3">
      <c r="A655" t="s">
        <v>3</v>
      </c>
      <c r="B655" t="s">
        <v>6</v>
      </c>
      <c r="C655" t="s">
        <v>28</v>
      </c>
      <c r="D655" t="s">
        <v>29</v>
      </c>
      <c r="E655" t="s">
        <v>4</v>
      </c>
      <c r="F655" t="s">
        <v>951</v>
      </c>
      <c r="G655" t="s">
        <v>700</v>
      </c>
      <c r="H655" t="s">
        <v>701</v>
      </c>
      <c r="I655" t="s">
        <v>80</v>
      </c>
      <c r="J655" t="s">
        <v>74</v>
      </c>
      <c r="K655" t="s">
        <v>1157</v>
      </c>
      <c r="L655" t="s">
        <v>1593</v>
      </c>
      <c r="M655">
        <v>30</v>
      </c>
      <c r="N655" s="5">
        <v>0</v>
      </c>
      <c r="O655" s="5">
        <v>0</v>
      </c>
      <c r="P655" s="5" t="s">
        <v>722</v>
      </c>
      <c r="Q655" t="s">
        <v>1158</v>
      </c>
      <c r="R655" t="s">
        <v>724</v>
      </c>
      <c r="S655">
        <v>3</v>
      </c>
    </row>
    <row r="656" spans="1:19" x14ac:dyDescent="0.3">
      <c r="A656" t="s">
        <v>3</v>
      </c>
      <c r="B656" t="s">
        <v>6</v>
      </c>
      <c r="C656" t="s">
        <v>28</v>
      </c>
      <c r="D656" t="s">
        <v>29</v>
      </c>
      <c r="E656" t="s">
        <v>4</v>
      </c>
      <c r="F656" t="s">
        <v>951</v>
      </c>
      <c r="G656" t="s">
        <v>696</v>
      </c>
      <c r="H656" t="s">
        <v>697</v>
      </c>
      <c r="I656" t="s">
        <v>80</v>
      </c>
      <c r="J656" t="s">
        <v>74</v>
      </c>
      <c r="K656" t="s">
        <v>1157</v>
      </c>
      <c r="L656" t="s">
        <v>1593</v>
      </c>
      <c r="M656">
        <v>30</v>
      </c>
      <c r="N656" s="5">
        <v>0</v>
      </c>
      <c r="O656" s="5">
        <v>0</v>
      </c>
      <c r="P656" s="5" t="s">
        <v>722</v>
      </c>
      <c r="Q656" t="s">
        <v>1158</v>
      </c>
      <c r="R656" t="s">
        <v>724</v>
      </c>
      <c r="S656">
        <v>3</v>
      </c>
    </row>
    <row r="657" spans="1:19" x14ac:dyDescent="0.3">
      <c r="A657" t="s">
        <v>3</v>
      </c>
      <c r="B657" t="s">
        <v>6</v>
      </c>
      <c r="C657" t="s">
        <v>28</v>
      </c>
      <c r="D657" t="s">
        <v>29</v>
      </c>
      <c r="E657" t="s">
        <v>4</v>
      </c>
      <c r="F657" t="s">
        <v>951</v>
      </c>
      <c r="G657" t="s">
        <v>694</v>
      </c>
      <c r="H657" t="s">
        <v>695</v>
      </c>
      <c r="I657" t="s">
        <v>80</v>
      </c>
      <c r="J657" t="s">
        <v>74</v>
      </c>
      <c r="K657" t="s">
        <v>1157</v>
      </c>
      <c r="L657" t="s">
        <v>1593</v>
      </c>
      <c r="M657">
        <v>60</v>
      </c>
      <c r="N657" s="5">
        <v>0</v>
      </c>
      <c r="O657" s="5">
        <v>0</v>
      </c>
      <c r="P657" s="5" t="s">
        <v>722</v>
      </c>
      <c r="Q657" t="s">
        <v>1158</v>
      </c>
      <c r="R657" t="s">
        <v>724</v>
      </c>
      <c r="S657">
        <v>3</v>
      </c>
    </row>
    <row r="658" spans="1:19" x14ac:dyDescent="0.3">
      <c r="A658" t="s">
        <v>3</v>
      </c>
      <c r="B658" t="s">
        <v>6</v>
      </c>
      <c r="C658" t="s">
        <v>28</v>
      </c>
      <c r="D658" t="s">
        <v>29</v>
      </c>
      <c r="E658" t="s">
        <v>4</v>
      </c>
      <c r="F658" t="s">
        <v>951</v>
      </c>
      <c r="G658" t="s">
        <v>89</v>
      </c>
      <c r="H658" t="s">
        <v>90</v>
      </c>
      <c r="I658" t="s">
        <v>80</v>
      </c>
      <c r="J658" t="s">
        <v>74</v>
      </c>
      <c r="K658" t="s">
        <v>1155</v>
      </c>
      <c r="L658" t="s">
        <v>1594</v>
      </c>
      <c r="M658">
        <v>360</v>
      </c>
      <c r="N658" s="5">
        <v>0.87</v>
      </c>
      <c r="O658" s="5">
        <v>0</v>
      </c>
      <c r="P658" s="5" t="s">
        <v>722</v>
      </c>
      <c r="Q658" t="s">
        <v>754</v>
      </c>
      <c r="R658" t="s">
        <v>724</v>
      </c>
      <c r="S658">
        <v>3</v>
      </c>
    </row>
    <row r="659" spans="1:19" x14ac:dyDescent="0.3">
      <c r="A659" t="s">
        <v>72</v>
      </c>
      <c r="B659" t="s">
        <v>6</v>
      </c>
      <c r="C659" t="s">
        <v>296</v>
      </c>
      <c r="D659" t="s">
        <v>297</v>
      </c>
      <c r="E659" t="s">
        <v>80</v>
      </c>
      <c r="F659" t="s">
        <v>762</v>
      </c>
      <c r="G659" t="s">
        <v>1058</v>
      </c>
      <c r="H659" t="s">
        <v>961</v>
      </c>
      <c r="I659" t="s">
        <v>73</v>
      </c>
      <c r="J659" t="s">
        <v>74</v>
      </c>
      <c r="K659" t="s">
        <v>732</v>
      </c>
      <c r="L659" t="s">
        <v>1636</v>
      </c>
      <c r="M659">
        <v>3</v>
      </c>
      <c r="N659" s="5">
        <v>10.11</v>
      </c>
      <c r="O659" s="5">
        <v>0</v>
      </c>
      <c r="P659" s="5" t="s">
        <v>962</v>
      </c>
      <c r="Q659" t="s">
        <v>754</v>
      </c>
      <c r="R659" t="s">
        <v>724</v>
      </c>
      <c r="S659">
        <v>4</v>
      </c>
    </row>
    <row r="660" spans="1:19" x14ac:dyDescent="0.3">
      <c r="A660" t="s">
        <v>72</v>
      </c>
      <c r="B660" t="s">
        <v>6</v>
      </c>
      <c r="C660" t="s">
        <v>590</v>
      </c>
      <c r="D660" t="s">
        <v>591</v>
      </c>
      <c r="E660" t="s">
        <v>80</v>
      </c>
      <c r="F660" t="s">
        <v>762</v>
      </c>
      <c r="G660" t="s">
        <v>960</v>
      </c>
      <c r="H660" t="s">
        <v>961</v>
      </c>
      <c r="I660" t="s">
        <v>73</v>
      </c>
      <c r="J660" t="s">
        <v>74</v>
      </c>
      <c r="K660" t="s">
        <v>732</v>
      </c>
      <c r="L660" t="s">
        <v>1636</v>
      </c>
      <c r="M660">
        <v>5.37</v>
      </c>
      <c r="N660" s="5">
        <v>10.11</v>
      </c>
      <c r="O660" s="5">
        <v>0</v>
      </c>
      <c r="P660" s="5" t="s">
        <v>962</v>
      </c>
      <c r="Q660" t="s">
        <v>1383</v>
      </c>
      <c r="R660" t="s">
        <v>724</v>
      </c>
      <c r="S660">
        <v>4</v>
      </c>
    </row>
    <row r="661" spans="1:19" x14ac:dyDescent="0.3">
      <c r="A661" t="s">
        <v>72</v>
      </c>
      <c r="B661" t="s">
        <v>6</v>
      </c>
      <c r="C661" t="s">
        <v>439</v>
      </c>
      <c r="D661" t="s">
        <v>440</v>
      </c>
      <c r="E661" t="s">
        <v>80</v>
      </c>
      <c r="F661" t="s">
        <v>762</v>
      </c>
      <c r="G661" t="s">
        <v>1058</v>
      </c>
      <c r="H661" t="s">
        <v>961</v>
      </c>
      <c r="I661" t="s">
        <v>73</v>
      </c>
      <c r="J661" t="s">
        <v>74</v>
      </c>
      <c r="K661" t="s">
        <v>732</v>
      </c>
      <c r="L661" t="s">
        <v>1636</v>
      </c>
      <c r="M661">
        <v>4.5</v>
      </c>
      <c r="N661" s="5">
        <v>10.11</v>
      </c>
      <c r="O661" s="5">
        <v>0</v>
      </c>
      <c r="P661" s="5" t="s">
        <v>962</v>
      </c>
      <c r="Q661" t="s">
        <v>754</v>
      </c>
      <c r="R661" t="s">
        <v>724</v>
      </c>
      <c r="S661">
        <v>4</v>
      </c>
    </row>
    <row r="662" spans="1:19" x14ac:dyDescent="0.3">
      <c r="A662" t="s">
        <v>3</v>
      </c>
      <c r="B662" t="s">
        <v>6</v>
      </c>
      <c r="C662" t="s">
        <v>673</v>
      </c>
      <c r="D662" t="s">
        <v>674</v>
      </c>
      <c r="E662" t="s">
        <v>80</v>
      </c>
      <c r="F662" t="s">
        <v>801</v>
      </c>
      <c r="G662" t="s">
        <v>960</v>
      </c>
      <c r="H662" t="s">
        <v>961</v>
      </c>
      <c r="I662" t="s">
        <v>73</v>
      </c>
      <c r="J662" t="s">
        <v>74</v>
      </c>
      <c r="K662" t="s">
        <v>732</v>
      </c>
      <c r="L662" t="s">
        <v>1636</v>
      </c>
      <c r="M662">
        <v>0.3</v>
      </c>
      <c r="N662" s="5">
        <v>11.85</v>
      </c>
      <c r="O662" s="5">
        <v>0</v>
      </c>
      <c r="P662" s="5" t="s">
        <v>962</v>
      </c>
      <c r="Q662" t="s">
        <v>1084</v>
      </c>
      <c r="R662" t="s">
        <v>724</v>
      </c>
      <c r="S662">
        <v>4</v>
      </c>
    </row>
    <row r="663" spans="1:19" x14ac:dyDescent="0.3">
      <c r="A663" t="s">
        <v>72</v>
      </c>
      <c r="B663" t="s">
        <v>6</v>
      </c>
      <c r="C663" t="s">
        <v>199</v>
      </c>
      <c r="D663" t="s">
        <v>200</v>
      </c>
      <c r="E663" t="s">
        <v>80</v>
      </c>
      <c r="F663" t="s">
        <v>762</v>
      </c>
      <c r="G663" t="s">
        <v>1436</v>
      </c>
      <c r="H663" t="s">
        <v>1437</v>
      </c>
      <c r="I663" t="s">
        <v>73</v>
      </c>
      <c r="J663" t="s">
        <v>74</v>
      </c>
      <c r="K663" t="s">
        <v>732</v>
      </c>
      <c r="L663" t="s">
        <v>1636</v>
      </c>
      <c r="M663">
        <v>17.399999999999999</v>
      </c>
      <c r="N663" s="5">
        <v>11.85</v>
      </c>
      <c r="O663" s="5">
        <v>0</v>
      </c>
      <c r="P663" s="5" t="s">
        <v>962</v>
      </c>
      <c r="Q663" t="s">
        <v>754</v>
      </c>
      <c r="R663" t="s">
        <v>724</v>
      </c>
      <c r="S663">
        <v>4</v>
      </c>
    </row>
    <row r="664" spans="1:19" x14ac:dyDescent="0.3">
      <c r="A664" t="s">
        <v>72</v>
      </c>
      <c r="B664" t="s">
        <v>6</v>
      </c>
      <c r="C664" t="s">
        <v>197</v>
      </c>
      <c r="D664" t="s">
        <v>198</v>
      </c>
      <c r="E664" t="s">
        <v>80</v>
      </c>
      <c r="F664" t="s">
        <v>762</v>
      </c>
      <c r="G664" t="s">
        <v>1436</v>
      </c>
      <c r="H664" t="s">
        <v>1437</v>
      </c>
      <c r="I664" t="s">
        <v>73</v>
      </c>
      <c r="J664" t="s">
        <v>74</v>
      </c>
      <c r="K664" t="s">
        <v>732</v>
      </c>
      <c r="L664" t="s">
        <v>1636</v>
      </c>
      <c r="M664">
        <v>27</v>
      </c>
      <c r="N664" s="5">
        <v>11.85</v>
      </c>
      <c r="O664" s="5">
        <v>0</v>
      </c>
      <c r="P664" s="5" t="s">
        <v>962</v>
      </c>
      <c r="Q664" t="s">
        <v>754</v>
      </c>
      <c r="R664" t="s">
        <v>724</v>
      </c>
      <c r="S664">
        <v>4</v>
      </c>
    </row>
    <row r="665" spans="1:19" x14ac:dyDescent="0.3">
      <c r="A665" t="s">
        <v>3</v>
      </c>
      <c r="B665" t="s">
        <v>6</v>
      </c>
      <c r="C665" t="s">
        <v>660</v>
      </c>
      <c r="D665" t="s">
        <v>661</v>
      </c>
      <c r="E665" t="s">
        <v>80</v>
      </c>
      <c r="F665" t="s">
        <v>1286</v>
      </c>
      <c r="G665" t="s">
        <v>1440</v>
      </c>
      <c r="H665" t="s">
        <v>1441</v>
      </c>
      <c r="I665" t="s">
        <v>73</v>
      </c>
      <c r="J665" t="s">
        <v>74</v>
      </c>
      <c r="K665" t="s">
        <v>732</v>
      </c>
      <c r="L665" t="s">
        <v>1636</v>
      </c>
      <c r="M665">
        <v>70.199999999999989</v>
      </c>
      <c r="N665" s="5">
        <v>12.87</v>
      </c>
      <c r="O665" s="5">
        <v>0</v>
      </c>
      <c r="P665" s="5" t="s">
        <v>962</v>
      </c>
      <c r="Q665" t="s">
        <v>1442</v>
      </c>
      <c r="R665" t="s">
        <v>724</v>
      </c>
      <c r="S665">
        <v>4</v>
      </c>
    </row>
    <row r="666" spans="1:19" x14ac:dyDescent="0.3">
      <c r="A666" t="s">
        <v>3</v>
      </c>
      <c r="B666" t="s">
        <v>6</v>
      </c>
      <c r="C666" t="s">
        <v>660</v>
      </c>
      <c r="D666" t="s">
        <v>661</v>
      </c>
      <c r="E666" t="s">
        <v>80</v>
      </c>
      <c r="F666" t="s">
        <v>1286</v>
      </c>
      <c r="G666" t="s">
        <v>1443</v>
      </c>
      <c r="H666" t="s">
        <v>1444</v>
      </c>
      <c r="I666" t="s">
        <v>73</v>
      </c>
      <c r="J666" t="s">
        <v>74</v>
      </c>
      <c r="K666" t="s">
        <v>732</v>
      </c>
      <c r="L666" t="s">
        <v>1636</v>
      </c>
      <c r="M666">
        <v>70.199999999999989</v>
      </c>
      <c r="N666" s="5">
        <v>10.41</v>
      </c>
      <c r="O666" s="5">
        <v>0</v>
      </c>
      <c r="P666" s="5" t="s">
        <v>962</v>
      </c>
      <c r="Q666" t="s">
        <v>1442</v>
      </c>
      <c r="R666" t="s">
        <v>724</v>
      </c>
      <c r="S666">
        <v>4</v>
      </c>
    </row>
    <row r="667" spans="1:19" x14ac:dyDescent="0.3">
      <c r="A667" t="s">
        <v>72</v>
      </c>
      <c r="B667" t="s">
        <v>6</v>
      </c>
      <c r="C667" t="s">
        <v>317</v>
      </c>
      <c r="D667" t="s">
        <v>318</v>
      </c>
      <c r="E667" t="s">
        <v>80</v>
      </c>
      <c r="F667" t="s">
        <v>889</v>
      </c>
      <c r="G667" t="s">
        <v>265</v>
      </c>
      <c r="H667" t="s">
        <v>266</v>
      </c>
      <c r="I667" t="s">
        <v>80</v>
      </c>
      <c r="J667" t="s">
        <v>74</v>
      </c>
      <c r="K667" t="s">
        <v>889</v>
      </c>
      <c r="L667" t="s">
        <v>1623</v>
      </c>
      <c r="M667">
        <v>120</v>
      </c>
      <c r="N667" s="5">
        <v>40.15</v>
      </c>
      <c r="O667" s="5">
        <v>0</v>
      </c>
      <c r="P667" s="5" t="s">
        <v>722</v>
      </c>
      <c r="Q667" t="s">
        <v>754</v>
      </c>
      <c r="R667" t="s">
        <v>724</v>
      </c>
      <c r="S667">
        <v>4</v>
      </c>
    </row>
    <row r="668" spans="1:19" x14ac:dyDescent="0.3">
      <c r="A668" t="s">
        <v>72</v>
      </c>
      <c r="B668" t="s">
        <v>6</v>
      </c>
      <c r="C668" t="s">
        <v>428</v>
      </c>
      <c r="D668" t="s">
        <v>429</v>
      </c>
      <c r="E668" t="s">
        <v>80</v>
      </c>
      <c r="F668" t="s">
        <v>801</v>
      </c>
      <c r="G668" t="s">
        <v>424</v>
      </c>
      <c r="H668" t="s">
        <v>425</v>
      </c>
      <c r="I668" t="s">
        <v>80</v>
      </c>
      <c r="J668" t="s">
        <v>74</v>
      </c>
      <c r="K668" t="s">
        <v>889</v>
      </c>
      <c r="L668" t="s">
        <v>1623</v>
      </c>
      <c r="M668">
        <v>30</v>
      </c>
      <c r="N668" s="5">
        <v>14.5</v>
      </c>
      <c r="O668" s="5">
        <v>0</v>
      </c>
      <c r="P668" s="5" t="s">
        <v>722</v>
      </c>
      <c r="Q668" t="s">
        <v>754</v>
      </c>
      <c r="R668" t="s">
        <v>724</v>
      </c>
      <c r="S668">
        <v>4</v>
      </c>
    </row>
    <row r="669" spans="1:19" x14ac:dyDescent="0.3">
      <c r="A669" t="s">
        <v>72</v>
      </c>
      <c r="B669" t="s">
        <v>6</v>
      </c>
      <c r="C669" t="s">
        <v>490</v>
      </c>
      <c r="D669" t="s">
        <v>491</v>
      </c>
      <c r="E669" t="s">
        <v>80</v>
      </c>
      <c r="F669" t="s">
        <v>762</v>
      </c>
      <c r="G669" t="s">
        <v>372</v>
      </c>
      <c r="H669" t="s">
        <v>373</v>
      </c>
      <c r="I669" t="s">
        <v>80</v>
      </c>
      <c r="J669" t="s">
        <v>74</v>
      </c>
      <c r="K669" t="s">
        <v>889</v>
      </c>
      <c r="L669" t="s">
        <v>1623</v>
      </c>
      <c r="M669">
        <v>60</v>
      </c>
      <c r="N669" s="5">
        <v>1.45</v>
      </c>
      <c r="O669" s="5">
        <v>0</v>
      </c>
      <c r="P669" s="5" t="s">
        <v>722</v>
      </c>
      <c r="Q669" t="s">
        <v>754</v>
      </c>
      <c r="R669" t="s">
        <v>724</v>
      </c>
      <c r="S669">
        <v>4</v>
      </c>
    </row>
    <row r="670" spans="1:19" x14ac:dyDescent="0.3">
      <c r="A670" t="s">
        <v>72</v>
      </c>
      <c r="B670" t="s">
        <v>6</v>
      </c>
      <c r="C670" t="s">
        <v>490</v>
      </c>
      <c r="D670" t="s">
        <v>491</v>
      </c>
      <c r="E670" t="s">
        <v>80</v>
      </c>
      <c r="F670" t="s">
        <v>762</v>
      </c>
      <c r="G670" t="s">
        <v>372</v>
      </c>
      <c r="H670" t="s">
        <v>373</v>
      </c>
      <c r="I670" t="s">
        <v>80</v>
      </c>
      <c r="J670" t="s">
        <v>74</v>
      </c>
      <c r="K670" t="s">
        <v>889</v>
      </c>
      <c r="L670" t="s">
        <v>1623</v>
      </c>
      <c r="M670">
        <v>180</v>
      </c>
      <c r="N670" s="5">
        <v>1.45</v>
      </c>
      <c r="O670" s="5">
        <v>0</v>
      </c>
      <c r="P670" s="5" t="s">
        <v>722</v>
      </c>
      <c r="Q670" t="s">
        <v>754</v>
      </c>
      <c r="R670" t="s">
        <v>724</v>
      </c>
      <c r="S670">
        <v>4</v>
      </c>
    </row>
    <row r="671" spans="1:19" x14ac:dyDescent="0.3">
      <c r="A671" t="s">
        <v>72</v>
      </c>
      <c r="B671" t="s">
        <v>6</v>
      </c>
      <c r="C671" t="s">
        <v>418</v>
      </c>
      <c r="D671" t="s">
        <v>419</v>
      </c>
      <c r="E671" t="s">
        <v>80</v>
      </c>
      <c r="F671" t="s">
        <v>801</v>
      </c>
      <c r="G671" t="s">
        <v>424</v>
      </c>
      <c r="H671" t="s">
        <v>425</v>
      </c>
      <c r="I671" t="s">
        <v>80</v>
      </c>
      <c r="J671" t="s">
        <v>74</v>
      </c>
      <c r="K671" t="s">
        <v>889</v>
      </c>
      <c r="L671" t="s">
        <v>1623</v>
      </c>
      <c r="M671">
        <v>30</v>
      </c>
      <c r="N671" s="5">
        <v>14.5</v>
      </c>
      <c r="O671" s="5">
        <v>0</v>
      </c>
      <c r="P671" s="5" t="s">
        <v>722</v>
      </c>
      <c r="Q671" t="s">
        <v>754</v>
      </c>
      <c r="R671" t="s">
        <v>724</v>
      </c>
      <c r="S671">
        <v>4</v>
      </c>
    </row>
    <row r="672" spans="1:19" x14ac:dyDescent="0.3">
      <c r="A672" t="s">
        <v>72</v>
      </c>
      <c r="B672" t="s">
        <v>6</v>
      </c>
      <c r="C672" t="s">
        <v>603</v>
      </c>
      <c r="D672" t="s">
        <v>604</v>
      </c>
      <c r="E672" t="s">
        <v>80</v>
      </c>
      <c r="F672" t="s">
        <v>762</v>
      </c>
      <c r="G672" t="s">
        <v>622</v>
      </c>
      <c r="H672" t="s">
        <v>623</v>
      </c>
      <c r="I672" t="s">
        <v>80</v>
      </c>
      <c r="J672" t="s">
        <v>74</v>
      </c>
      <c r="K672" t="s">
        <v>762</v>
      </c>
      <c r="L672" t="s">
        <v>1620</v>
      </c>
      <c r="M672">
        <v>30</v>
      </c>
      <c r="N672" s="5">
        <v>1</v>
      </c>
      <c r="O672" s="5">
        <v>0</v>
      </c>
      <c r="P672" s="5" t="s">
        <v>722</v>
      </c>
      <c r="Q672" t="s">
        <v>1426</v>
      </c>
      <c r="R672" t="s">
        <v>724</v>
      </c>
      <c r="S672">
        <v>4</v>
      </c>
    </row>
    <row r="673" spans="1:19" x14ac:dyDescent="0.3">
      <c r="A673" t="s">
        <v>72</v>
      </c>
      <c r="B673" t="s">
        <v>6</v>
      </c>
      <c r="C673" t="s">
        <v>492</v>
      </c>
      <c r="D673" t="s">
        <v>493</v>
      </c>
      <c r="E673" t="s">
        <v>80</v>
      </c>
      <c r="F673" t="s">
        <v>1235</v>
      </c>
      <c r="G673" t="s">
        <v>497</v>
      </c>
      <c r="H673" t="s">
        <v>498</v>
      </c>
      <c r="I673" t="s">
        <v>80</v>
      </c>
      <c r="J673" t="s">
        <v>74</v>
      </c>
      <c r="K673" t="s">
        <v>762</v>
      </c>
      <c r="L673" t="s">
        <v>1620</v>
      </c>
      <c r="M673">
        <v>30</v>
      </c>
      <c r="N673" s="5">
        <v>1.35</v>
      </c>
      <c r="O673" s="5">
        <v>0</v>
      </c>
      <c r="P673" s="5" t="s">
        <v>722</v>
      </c>
      <c r="Q673" t="s">
        <v>754</v>
      </c>
      <c r="R673" t="s">
        <v>724</v>
      </c>
      <c r="S673">
        <v>4</v>
      </c>
    </row>
    <row r="674" spans="1:19" x14ac:dyDescent="0.3">
      <c r="A674" t="s">
        <v>72</v>
      </c>
      <c r="B674" t="s">
        <v>6</v>
      </c>
      <c r="C674" t="s">
        <v>199</v>
      </c>
      <c r="D674" t="s">
        <v>200</v>
      </c>
      <c r="E674" t="s">
        <v>80</v>
      </c>
      <c r="F674" t="s">
        <v>762</v>
      </c>
      <c r="G674" t="s">
        <v>180</v>
      </c>
      <c r="H674" t="s">
        <v>181</v>
      </c>
      <c r="I674" t="s">
        <v>80</v>
      </c>
      <c r="J674" t="s">
        <v>74</v>
      </c>
      <c r="K674" t="s">
        <v>762</v>
      </c>
      <c r="L674" t="s">
        <v>1620</v>
      </c>
      <c r="M674">
        <v>60</v>
      </c>
      <c r="N674" s="5">
        <v>120.59</v>
      </c>
      <c r="O674" s="5">
        <v>0</v>
      </c>
      <c r="P674" s="5" t="s">
        <v>722</v>
      </c>
      <c r="Q674" t="s">
        <v>754</v>
      </c>
      <c r="R674" t="s">
        <v>724</v>
      </c>
      <c r="S674">
        <v>4</v>
      </c>
    </row>
    <row r="675" spans="1:19" x14ac:dyDescent="0.3">
      <c r="A675" t="s">
        <v>72</v>
      </c>
      <c r="B675" t="s">
        <v>6</v>
      </c>
      <c r="C675" t="s">
        <v>197</v>
      </c>
      <c r="D675" t="s">
        <v>198</v>
      </c>
      <c r="E675" t="s">
        <v>80</v>
      </c>
      <c r="F675" t="s">
        <v>762</v>
      </c>
      <c r="G675" t="s">
        <v>138</v>
      </c>
      <c r="H675" t="s">
        <v>139</v>
      </c>
      <c r="I675" t="s">
        <v>80</v>
      </c>
      <c r="J675" t="s">
        <v>74</v>
      </c>
      <c r="K675" t="s">
        <v>762</v>
      </c>
      <c r="L675" t="s">
        <v>1620</v>
      </c>
      <c r="M675">
        <v>60</v>
      </c>
      <c r="N675" s="5">
        <v>84.13</v>
      </c>
      <c r="O675" s="5">
        <v>0</v>
      </c>
      <c r="P675" s="5" t="s">
        <v>722</v>
      </c>
      <c r="Q675" t="s">
        <v>754</v>
      </c>
      <c r="R675" t="s">
        <v>724</v>
      </c>
      <c r="S675">
        <v>4</v>
      </c>
    </row>
    <row r="676" spans="1:19" x14ac:dyDescent="0.3">
      <c r="A676" t="s">
        <v>72</v>
      </c>
      <c r="B676" t="s">
        <v>6</v>
      </c>
      <c r="C676" t="s">
        <v>179</v>
      </c>
      <c r="D676" t="s">
        <v>107</v>
      </c>
      <c r="E676" t="s">
        <v>80</v>
      </c>
      <c r="F676" t="s">
        <v>762</v>
      </c>
      <c r="G676" t="s">
        <v>119</v>
      </c>
      <c r="H676" t="s">
        <v>120</v>
      </c>
      <c r="I676" t="s">
        <v>80</v>
      </c>
      <c r="J676" t="s">
        <v>74</v>
      </c>
      <c r="K676" t="s">
        <v>762</v>
      </c>
      <c r="L676" t="s">
        <v>1620</v>
      </c>
      <c r="M676">
        <v>120</v>
      </c>
      <c r="N676" s="5">
        <v>224.61</v>
      </c>
      <c r="O676" s="5">
        <v>0</v>
      </c>
      <c r="P676" s="5" t="s">
        <v>722</v>
      </c>
      <c r="Q676" t="s">
        <v>754</v>
      </c>
      <c r="R676" t="s">
        <v>724</v>
      </c>
      <c r="S676">
        <v>4</v>
      </c>
    </row>
    <row r="677" spans="1:19" x14ac:dyDescent="0.3">
      <c r="A677" t="s">
        <v>72</v>
      </c>
      <c r="B677" t="s">
        <v>6</v>
      </c>
      <c r="C677" t="s">
        <v>292</v>
      </c>
      <c r="D677" t="s">
        <v>293</v>
      </c>
      <c r="E677" t="s">
        <v>80</v>
      </c>
      <c r="F677" t="s">
        <v>858</v>
      </c>
      <c r="G677" t="s">
        <v>294</v>
      </c>
      <c r="H677" t="s">
        <v>295</v>
      </c>
      <c r="I677" t="s">
        <v>80</v>
      </c>
      <c r="J677" t="s">
        <v>74</v>
      </c>
      <c r="K677" t="s">
        <v>762</v>
      </c>
      <c r="L677" t="s">
        <v>1620</v>
      </c>
      <c r="M677">
        <v>30</v>
      </c>
      <c r="N677" s="5">
        <v>38.47</v>
      </c>
      <c r="O677" s="5">
        <v>0</v>
      </c>
      <c r="P677" s="5" t="s">
        <v>722</v>
      </c>
      <c r="Q677" t="s">
        <v>754</v>
      </c>
      <c r="R677" t="s">
        <v>724</v>
      </c>
      <c r="S677">
        <v>4</v>
      </c>
    </row>
    <row r="678" spans="1:19" x14ac:dyDescent="0.3">
      <c r="A678" t="s">
        <v>72</v>
      </c>
      <c r="B678" t="s">
        <v>6</v>
      </c>
      <c r="C678" t="s">
        <v>381</v>
      </c>
      <c r="D678" t="s">
        <v>382</v>
      </c>
      <c r="E678" t="s">
        <v>80</v>
      </c>
      <c r="F678" t="s">
        <v>762</v>
      </c>
      <c r="G678" t="s">
        <v>383</v>
      </c>
      <c r="H678" t="s">
        <v>190</v>
      </c>
      <c r="I678" t="s">
        <v>80</v>
      </c>
      <c r="J678" t="s">
        <v>74</v>
      </c>
      <c r="K678" t="s">
        <v>762</v>
      </c>
      <c r="L678" t="s">
        <v>1620</v>
      </c>
      <c r="M678">
        <v>360</v>
      </c>
      <c r="N678" s="5">
        <v>1.5</v>
      </c>
      <c r="O678" s="5">
        <v>0</v>
      </c>
      <c r="P678" s="5" t="s">
        <v>722</v>
      </c>
      <c r="Q678" t="s">
        <v>754</v>
      </c>
      <c r="R678" t="s">
        <v>724</v>
      </c>
      <c r="S678">
        <v>4</v>
      </c>
    </row>
    <row r="679" spans="1:19" x14ac:dyDescent="0.3">
      <c r="A679" t="s">
        <v>72</v>
      </c>
      <c r="B679" t="s">
        <v>6</v>
      </c>
      <c r="C679" t="s">
        <v>319</v>
      </c>
      <c r="D679" t="s">
        <v>320</v>
      </c>
      <c r="E679" t="s">
        <v>80</v>
      </c>
      <c r="F679" t="s">
        <v>858</v>
      </c>
      <c r="G679" t="s">
        <v>294</v>
      </c>
      <c r="H679" t="s">
        <v>295</v>
      </c>
      <c r="I679" t="s">
        <v>80</v>
      </c>
      <c r="J679" t="s">
        <v>74</v>
      </c>
      <c r="K679" t="s">
        <v>762</v>
      </c>
      <c r="L679" t="s">
        <v>1620</v>
      </c>
      <c r="M679">
        <v>30</v>
      </c>
      <c r="N679" s="5">
        <v>38.47</v>
      </c>
      <c r="O679" s="5">
        <v>0</v>
      </c>
      <c r="P679" s="5" t="s">
        <v>722</v>
      </c>
      <c r="Q679" t="s">
        <v>754</v>
      </c>
      <c r="R679" t="s">
        <v>724</v>
      </c>
      <c r="S679">
        <v>4</v>
      </c>
    </row>
    <row r="680" spans="1:19" x14ac:dyDescent="0.3">
      <c r="A680" t="s">
        <v>3</v>
      </c>
      <c r="B680" t="s">
        <v>6</v>
      </c>
      <c r="C680" t="s">
        <v>684</v>
      </c>
      <c r="D680" t="s">
        <v>685</v>
      </c>
      <c r="E680" t="s">
        <v>80</v>
      </c>
      <c r="F680" t="s">
        <v>762</v>
      </c>
      <c r="G680" t="s">
        <v>345</v>
      </c>
      <c r="H680" t="s">
        <v>346</v>
      </c>
      <c r="I680" t="s">
        <v>80</v>
      </c>
      <c r="J680" t="s">
        <v>74</v>
      </c>
      <c r="K680" t="s">
        <v>762</v>
      </c>
      <c r="L680" t="s">
        <v>1620</v>
      </c>
      <c r="M680">
        <v>60</v>
      </c>
      <c r="N680" s="5">
        <v>5.04</v>
      </c>
      <c r="O680" s="5">
        <v>0</v>
      </c>
      <c r="P680" s="5" t="s">
        <v>722</v>
      </c>
      <c r="Q680" t="s">
        <v>1447</v>
      </c>
      <c r="R680" t="s">
        <v>724</v>
      </c>
      <c r="S680">
        <v>4</v>
      </c>
    </row>
    <row r="681" spans="1:19" x14ac:dyDescent="0.3">
      <c r="A681" t="s">
        <v>72</v>
      </c>
      <c r="B681" t="s">
        <v>6</v>
      </c>
      <c r="C681" t="s">
        <v>575</v>
      </c>
      <c r="D681" t="s">
        <v>149</v>
      </c>
      <c r="E681" t="s">
        <v>80</v>
      </c>
      <c r="F681" t="s">
        <v>1172</v>
      </c>
      <c r="G681" t="s">
        <v>250</v>
      </c>
      <c r="H681" t="s">
        <v>159</v>
      </c>
      <c r="I681" t="s">
        <v>80</v>
      </c>
      <c r="J681" t="s">
        <v>74</v>
      </c>
      <c r="K681" t="s">
        <v>1012</v>
      </c>
      <c r="L681" t="s">
        <v>1622</v>
      </c>
      <c r="M681">
        <v>30</v>
      </c>
      <c r="N681" s="5">
        <v>40.65</v>
      </c>
      <c r="O681" s="5">
        <v>0</v>
      </c>
      <c r="P681" s="5" t="s">
        <v>722</v>
      </c>
      <c r="Q681" t="s">
        <v>1427</v>
      </c>
      <c r="R681" t="s">
        <v>724</v>
      </c>
      <c r="S681">
        <v>4</v>
      </c>
    </row>
    <row r="682" spans="1:19" x14ac:dyDescent="0.3">
      <c r="A682" t="s">
        <v>72</v>
      </c>
      <c r="B682" t="s">
        <v>6</v>
      </c>
      <c r="C682" t="s">
        <v>575</v>
      </c>
      <c r="D682" t="s">
        <v>149</v>
      </c>
      <c r="E682" t="s">
        <v>80</v>
      </c>
      <c r="F682" t="s">
        <v>1172</v>
      </c>
      <c r="G682" t="s">
        <v>960</v>
      </c>
      <c r="H682" t="s">
        <v>961</v>
      </c>
      <c r="I682" t="s">
        <v>73</v>
      </c>
      <c r="J682" t="s">
        <v>74</v>
      </c>
      <c r="K682" t="s">
        <v>732</v>
      </c>
      <c r="L682" t="s">
        <v>1636</v>
      </c>
      <c r="M682">
        <v>3.2399999999999998</v>
      </c>
      <c r="N682" s="5">
        <v>10.11</v>
      </c>
      <c r="O682" s="5">
        <v>0</v>
      </c>
      <c r="P682" s="5" t="s">
        <v>962</v>
      </c>
      <c r="Q682" t="s">
        <v>1428</v>
      </c>
      <c r="R682" t="s">
        <v>724</v>
      </c>
      <c r="S682">
        <v>4</v>
      </c>
    </row>
    <row r="683" spans="1:19" x14ac:dyDescent="0.3">
      <c r="A683" t="s">
        <v>72</v>
      </c>
      <c r="B683" t="s">
        <v>6</v>
      </c>
      <c r="C683" t="s">
        <v>381</v>
      </c>
      <c r="D683" t="s">
        <v>382</v>
      </c>
      <c r="E683" t="s">
        <v>80</v>
      </c>
      <c r="F683" t="s">
        <v>762</v>
      </c>
      <c r="G683" t="s">
        <v>1058</v>
      </c>
      <c r="H683" t="s">
        <v>961</v>
      </c>
      <c r="I683" t="s">
        <v>73</v>
      </c>
      <c r="J683" t="s">
        <v>74</v>
      </c>
      <c r="K683" t="s">
        <v>732</v>
      </c>
      <c r="L683" t="s">
        <v>1636</v>
      </c>
      <c r="M683">
        <v>28.799999999999997</v>
      </c>
      <c r="N683" s="5">
        <v>10.11</v>
      </c>
      <c r="O683" s="5">
        <v>0</v>
      </c>
      <c r="P683" s="5" t="s">
        <v>962</v>
      </c>
      <c r="Q683" t="s">
        <v>754</v>
      </c>
      <c r="R683" t="s">
        <v>724</v>
      </c>
      <c r="S683">
        <v>4</v>
      </c>
    </row>
    <row r="684" spans="1:19" x14ac:dyDescent="0.3">
      <c r="A684" t="s">
        <v>72</v>
      </c>
      <c r="B684" t="s">
        <v>6</v>
      </c>
      <c r="C684" t="s">
        <v>292</v>
      </c>
      <c r="D684" t="s">
        <v>293</v>
      </c>
      <c r="E684" t="s">
        <v>80</v>
      </c>
      <c r="F684" t="s">
        <v>858</v>
      </c>
      <c r="G684" t="s">
        <v>1058</v>
      </c>
      <c r="H684" t="s">
        <v>961</v>
      </c>
      <c r="I684" t="s">
        <v>73</v>
      </c>
      <c r="J684" t="s">
        <v>74</v>
      </c>
      <c r="K684" t="s">
        <v>732</v>
      </c>
      <c r="L684" t="s">
        <v>1636</v>
      </c>
      <c r="M684">
        <v>3.39</v>
      </c>
      <c r="N684" s="5">
        <v>10.11</v>
      </c>
      <c r="O684" s="5">
        <v>0</v>
      </c>
      <c r="P684" s="5" t="s">
        <v>962</v>
      </c>
      <c r="Q684" t="s">
        <v>754</v>
      </c>
      <c r="R684" t="s">
        <v>724</v>
      </c>
      <c r="S684">
        <v>4</v>
      </c>
    </row>
    <row r="685" spans="1:19" x14ac:dyDescent="0.3">
      <c r="A685" t="s">
        <v>72</v>
      </c>
      <c r="B685" t="s">
        <v>6</v>
      </c>
      <c r="C685" t="s">
        <v>157</v>
      </c>
      <c r="D685" t="s">
        <v>158</v>
      </c>
      <c r="E685" t="s">
        <v>80</v>
      </c>
      <c r="F685" t="s">
        <v>1234</v>
      </c>
      <c r="G685" t="s">
        <v>1058</v>
      </c>
      <c r="H685" t="s">
        <v>961</v>
      </c>
      <c r="I685" t="s">
        <v>73</v>
      </c>
      <c r="J685" t="s">
        <v>74</v>
      </c>
      <c r="K685" t="s">
        <v>732</v>
      </c>
      <c r="L685" t="s">
        <v>1636</v>
      </c>
      <c r="M685">
        <v>0.84</v>
      </c>
      <c r="N685" s="5">
        <v>10.11</v>
      </c>
      <c r="O685" s="5">
        <v>0</v>
      </c>
      <c r="P685" s="5" t="s">
        <v>962</v>
      </c>
      <c r="Q685" t="s">
        <v>754</v>
      </c>
      <c r="R685" t="s">
        <v>724</v>
      </c>
      <c r="S685">
        <v>4</v>
      </c>
    </row>
    <row r="686" spans="1:19" x14ac:dyDescent="0.3">
      <c r="A686" t="s">
        <v>72</v>
      </c>
      <c r="B686" t="s">
        <v>6</v>
      </c>
      <c r="C686" t="s">
        <v>319</v>
      </c>
      <c r="D686" t="s">
        <v>320</v>
      </c>
      <c r="E686" t="s">
        <v>80</v>
      </c>
      <c r="F686" t="s">
        <v>858</v>
      </c>
      <c r="G686" t="s">
        <v>1058</v>
      </c>
      <c r="H686" t="s">
        <v>961</v>
      </c>
      <c r="I686" t="s">
        <v>73</v>
      </c>
      <c r="J686" t="s">
        <v>74</v>
      </c>
      <c r="K686" t="s">
        <v>732</v>
      </c>
      <c r="L686" t="s">
        <v>1636</v>
      </c>
      <c r="M686">
        <v>3.63</v>
      </c>
      <c r="N686" s="5">
        <v>10.11</v>
      </c>
      <c r="O686" s="5">
        <v>0</v>
      </c>
      <c r="P686" s="5" t="s">
        <v>962</v>
      </c>
      <c r="Q686" t="s">
        <v>754</v>
      </c>
      <c r="R686" t="s">
        <v>724</v>
      </c>
      <c r="S686">
        <v>4</v>
      </c>
    </row>
    <row r="687" spans="1:19" x14ac:dyDescent="0.3">
      <c r="A687" t="s">
        <v>72</v>
      </c>
      <c r="B687" t="s">
        <v>6</v>
      </c>
      <c r="C687" t="s">
        <v>472</v>
      </c>
      <c r="D687" t="s">
        <v>473</v>
      </c>
      <c r="E687" t="s">
        <v>80</v>
      </c>
      <c r="F687" t="s">
        <v>762</v>
      </c>
      <c r="G687" t="s">
        <v>1058</v>
      </c>
      <c r="H687" t="s">
        <v>961</v>
      </c>
      <c r="I687" t="s">
        <v>73</v>
      </c>
      <c r="J687" t="s">
        <v>74</v>
      </c>
      <c r="K687" t="s">
        <v>732</v>
      </c>
      <c r="L687" t="s">
        <v>1636</v>
      </c>
      <c r="M687">
        <v>5.3999999999999999E-2</v>
      </c>
      <c r="N687" s="5">
        <v>10.11</v>
      </c>
      <c r="O687" s="5">
        <v>0</v>
      </c>
      <c r="P687" s="5" t="s">
        <v>962</v>
      </c>
      <c r="Q687" t="s">
        <v>754</v>
      </c>
      <c r="R687" t="s">
        <v>724</v>
      </c>
      <c r="S687">
        <v>4</v>
      </c>
    </row>
    <row r="688" spans="1:19" x14ac:dyDescent="0.3">
      <c r="A688" t="s">
        <v>72</v>
      </c>
      <c r="B688" t="s">
        <v>6</v>
      </c>
      <c r="C688" t="s">
        <v>472</v>
      </c>
      <c r="D688" t="s">
        <v>473</v>
      </c>
      <c r="E688" t="s">
        <v>80</v>
      </c>
      <c r="F688" t="s">
        <v>762</v>
      </c>
      <c r="G688" t="s">
        <v>1059</v>
      </c>
      <c r="H688" t="s">
        <v>1060</v>
      </c>
      <c r="I688" t="s">
        <v>73</v>
      </c>
      <c r="J688" t="s">
        <v>74</v>
      </c>
      <c r="K688" t="s">
        <v>732</v>
      </c>
      <c r="L688" t="s">
        <v>1636</v>
      </c>
      <c r="M688">
        <v>5.3999999999999999E-2</v>
      </c>
      <c r="N688" s="5">
        <v>12.86</v>
      </c>
      <c r="O688" s="5">
        <v>0</v>
      </c>
      <c r="P688" s="5" t="s">
        <v>962</v>
      </c>
      <c r="Q688" t="s">
        <v>754</v>
      </c>
      <c r="R688" t="s">
        <v>724</v>
      </c>
      <c r="S688">
        <v>4</v>
      </c>
    </row>
    <row r="689" spans="1:19" x14ac:dyDescent="0.3">
      <c r="A689" t="s">
        <v>3</v>
      </c>
      <c r="B689" t="s">
        <v>6</v>
      </c>
      <c r="C689" t="s">
        <v>662</v>
      </c>
      <c r="D689" t="s">
        <v>663</v>
      </c>
      <c r="E689" t="s">
        <v>80</v>
      </c>
      <c r="F689" t="s">
        <v>1286</v>
      </c>
      <c r="G689" t="s">
        <v>1440</v>
      </c>
      <c r="H689" t="s">
        <v>1441</v>
      </c>
      <c r="I689" t="s">
        <v>73</v>
      </c>
      <c r="J689" t="s">
        <v>74</v>
      </c>
      <c r="K689" t="s">
        <v>732</v>
      </c>
      <c r="L689" t="s">
        <v>1636</v>
      </c>
      <c r="M689">
        <v>70.199999999999989</v>
      </c>
      <c r="N689" s="5">
        <v>12.87</v>
      </c>
      <c r="O689" s="5">
        <v>0</v>
      </c>
      <c r="P689" s="5" t="s">
        <v>962</v>
      </c>
      <c r="Q689" t="s">
        <v>1442</v>
      </c>
      <c r="R689" t="s">
        <v>724</v>
      </c>
      <c r="S689">
        <v>4</v>
      </c>
    </row>
    <row r="690" spans="1:19" x14ac:dyDescent="0.3">
      <c r="A690" t="s">
        <v>3</v>
      </c>
      <c r="B690" t="s">
        <v>6</v>
      </c>
      <c r="C690" t="s">
        <v>662</v>
      </c>
      <c r="D690" t="s">
        <v>663</v>
      </c>
      <c r="E690" t="s">
        <v>80</v>
      </c>
      <c r="F690" t="s">
        <v>1286</v>
      </c>
      <c r="G690" t="s">
        <v>1443</v>
      </c>
      <c r="H690" t="s">
        <v>1444</v>
      </c>
      <c r="I690" t="s">
        <v>73</v>
      </c>
      <c r="J690" t="s">
        <v>74</v>
      </c>
      <c r="K690" t="s">
        <v>732</v>
      </c>
      <c r="L690" t="s">
        <v>1636</v>
      </c>
      <c r="M690">
        <v>70.199999999999989</v>
      </c>
      <c r="N690" s="5">
        <v>10.41</v>
      </c>
      <c r="O690" s="5">
        <v>0</v>
      </c>
      <c r="P690" s="5" t="s">
        <v>962</v>
      </c>
      <c r="Q690" t="s">
        <v>1442</v>
      </c>
      <c r="R690" t="s">
        <v>724</v>
      </c>
      <c r="S690">
        <v>4</v>
      </c>
    </row>
    <row r="691" spans="1:19" x14ac:dyDescent="0.3">
      <c r="A691" t="s">
        <v>72</v>
      </c>
      <c r="B691" t="s">
        <v>6</v>
      </c>
      <c r="C691" t="s">
        <v>75</v>
      </c>
      <c r="D691" t="s">
        <v>76</v>
      </c>
      <c r="E691" t="s">
        <v>73</v>
      </c>
      <c r="F691" t="s">
        <v>801</v>
      </c>
      <c r="G691" t="s">
        <v>1421</v>
      </c>
      <c r="H691" t="s">
        <v>1422</v>
      </c>
      <c r="I691" t="s">
        <v>73</v>
      </c>
      <c r="J691" t="s">
        <v>74</v>
      </c>
      <c r="K691" t="s">
        <v>732</v>
      </c>
      <c r="L691" t="s">
        <v>1636</v>
      </c>
      <c r="M691">
        <v>30</v>
      </c>
      <c r="N691" s="5">
        <v>135</v>
      </c>
      <c r="O691" s="5">
        <v>0</v>
      </c>
      <c r="P691" s="5" t="s">
        <v>722</v>
      </c>
      <c r="Q691" t="s">
        <v>754</v>
      </c>
      <c r="R691" t="s">
        <v>724</v>
      </c>
      <c r="S691">
        <v>4</v>
      </c>
    </row>
    <row r="692" spans="1:19" x14ac:dyDescent="0.3">
      <c r="A692" t="s">
        <v>72</v>
      </c>
      <c r="B692" t="s">
        <v>6</v>
      </c>
      <c r="C692" t="s">
        <v>105</v>
      </c>
      <c r="D692" t="s">
        <v>106</v>
      </c>
      <c r="E692" t="s">
        <v>80</v>
      </c>
      <c r="F692" t="s">
        <v>971</v>
      </c>
      <c r="G692" t="s">
        <v>1058</v>
      </c>
      <c r="H692" t="s">
        <v>961</v>
      </c>
      <c r="I692" t="s">
        <v>73</v>
      </c>
      <c r="J692" t="s">
        <v>74</v>
      </c>
      <c r="K692" t="s">
        <v>732</v>
      </c>
      <c r="L692" t="s">
        <v>1636</v>
      </c>
      <c r="M692">
        <v>8.85</v>
      </c>
      <c r="N692" s="5">
        <v>10.11</v>
      </c>
      <c r="O692" s="5">
        <v>0</v>
      </c>
      <c r="P692" s="5" t="s">
        <v>962</v>
      </c>
      <c r="Q692" t="s">
        <v>754</v>
      </c>
      <c r="R692" t="s">
        <v>724</v>
      </c>
      <c r="S692">
        <v>4</v>
      </c>
    </row>
    <row r="693" spans="1:19" x14ac:dyDescent="0.3">
      <c r="A693" t="s">
        <v>72</v>
      </c>
      <c r="B693" t="s">
        <v>6</v>
      </c>
      <c r="C693" t="s">
        <v>105</v>
      </c>
      <c r="D693" t="s">
        <v>106</v>
      </c>
      <c r="E693" t="s">
        <v>80</v>
      </c>
      <c r="F693" t="s">
        <v>971</v>
      </c>
      <c r="G693" t="s">
        <v>1059</v>
      </c>
      <c r="H693" t="s">
        <v>1060</v>
      </c>
      <c r="I693" t="s">
        <v>73</v>
      </c>
      <c r="J693" t="s">
        <v>74</v>
      </c>
      <c r="K693" t="s">
        <v>732</v>
      </c>
      <c r="L693" t="s">
        <v>1636</v>
      </c>
      <c r="M693">
        <v>8.85</v>
      </c>
      <c r="N693" s="5">
        <v>12.86</v>
      </c>
      <c r="O693" s="5">
        <v>0</v>
      </c>
      <c r="P693" s="5" t="s">
        <v>962</v>
      </c>
      <c r="Q693" t="s">
        <v>754</v>
      </c>
      <c r="R693" t="s">
        <v>724</v>
      </c>
      <c r="S693">
        <v>4</v>
      </c>
    </row>
    <row r="694" spans="1:19" x14ac:dyDescent="0.3">
      <c r="A694" t="s">
        <v>72</v>
      </c>
      <c r="B694" t="s">
        <v>6</v>
      </c>
      <c r="C694" t="s">
        <v>418</v>
      </c>
      <c r="D694" t="s">
        <v>419</v>
      </c>
      <c r="E694" t="s">
        <v>80</v>
      </c>
      <c r="F694" t="s">
        <v>801</v>
      </c>
      <c r="G694" t="s">
        <v>1058</v>
      </c>
      <c r="H694" t="s">
        <v>961</v>
      </c>
      <c r="I694" t="s">
        <v>73</v>
      </c>
      <c r="J694" t="s">
        <v>74</v>
      </c>
      <c r="K694" t="s">
        <v>732</v>
      </c>
      <c r="L694" t="s">
        <v>1636</v>
      </c>
      <c r="M694">
        <v>7.8000000000000007</v>
      </c>
      <c r="N694" s="5">
        <v>10.11</v>
      </c>
      <c r="O694" s="5">
        <v>0</v>
      </c>
      <c r="P694" s="5" t="s">
        <v>962</v>
      </c>
      <c r="Q694" t="s">
        <v>754</v>
      </c>
      <c r="R694" t="s">
        <v>724</v>
      </c>
      <c r="S694">
        <v>4</v>
      </c>
    </row>
    <row r="695" spans="1:19" x14ac:dyDescent="0.3">
      <c r="A695" t="s">
        <v>72</v>
      </c>
      <c r="B695" t="s">
        <v>6</v>
      </c>
      <c r="C695" t="s">
        <v>418</v>
      </c>
      <c r="D695" t="s">
        <v>419</v>
      </c>
      <c r="E695" t="s">
        <v>80</v>
      </c>
      <c r="F695" t="s">
        <v>801</v>
      </c>
      <c r="G695" t="s">
        <v>1059</v>
      </c>
      <c r="H695" t="s">
        <v>1060</v>
      </c>
      <c r="I695" t="s">
        <v>73</v>
      </c>
      <c r="J695" t="s">
        <v>74</v>
      </c>
      <c r="K695" t="s">
        <v>732</v>
      </c>
      <c r="L695" t="s">
        <v>1636</v>
      </c>
      <c r="M695">
        <v>7.8000000000000007</v>
      </c>
      <c r="N695" s="5">
        <v>12.86</v>
      </c>
      <c r="O695" s="5">
        <v>0</v>
      </c>
      <c r="P695" s="5" t="s">
        <v>962</v>
      </c>
      <c r="Q695" t="s">
        <v>754</v>
      </c>
      <c r="R695" t="s">
        <v>724</v>
      </c>
      <c r="S695">
        <v>4</v>
      </c>
    </row>
    <row r="696" spans="1:19" x14ac:dyDescent="0.3">
      <c r="A696" t="s">
        <v>72</v>
      </c>
      <c r="B696" t="s">
        <v>6</v>
      </c>
      <c r="C696" t="s">
        <v>317</v>
      </c>
      <c r="D696" t="s">
        <v>318</v>
      </c>
      <c r="E696" t="s">
        <v>80</v>
      </c>
      <c r="F696" t="s">
        <v>889</v>
      </c>
      <c r="G696" t="s">
        <v>1058</v>
      </c>
      <c r="H696" t="s">
        <v>961</v>
      </c>
      <c r="I696" t="s">
        <v>73</v>
      </c>
      <c r="J696" t="s">
        <v>74</v>
      </c>
      <c r="K696" t="s">
        <v>732</v>
      </c>
      <c r="L696" t="s">
        <v>1636</v>
      </c>
      <c r="M696">
        <v>6.6277200000000001</v>
      </c>
      <c r="N696" s="5">
        <v>10.11</v>
      </c>
      <c r="O696" s="5">
        <v>0</v>
      </c>
      <c r="P696" s="5" t="s">
        <v>962</v>
      </c>
      <c r="Q696" t="s">
        <v>754</v>
      </c>
      <c r="R696" t="s">
        <v>724</v>
      </c>
      <c r="S696">
        <v>4</v>
      </c>
    </row>
    <row r="697" spans="1:19" x14ac:dyDescent="0.3">
      <c r="A697" t="s">
        <v>72</v>
      </c>
      <c r="B697" t="s">
        <v>6</v>
      </c>
      <c r="C697" t="s">
        <v>317</v>
      </c>
      <c r="D697" t="s">
        <v>318</v>
      </c>
      <c r="E697" t="s">
        <v>80</v>
      </c>
      <c r="F697" t="s">
        <v>889</v>
      </c>
      <c r="G697" t="s">
        <v>1059</v>
      </c>
      <c r="H697" t="s">
        <v>1060</v>
      </c>
      <c r="I697" t="s">
        <v>73</v>
      </c>
      <c r="J697" t="s">
        <v>74</v>
      </c>
      <c r="K697" t="s">
        <v>732</v>
      </c>
      <c r="L697" t="s">
        <v>1636</v>
      </c>
      <c r="M697">
        <v>6.6277200000000001</v>
      </c>
      <c r="N697" s="5">
        <v>12.86</v>
      </c>
      <c r="O697" s="5">
        <v>0</v>
      </c>
      <c r="P697" s="5" t="s">
        <v>962</v>
      </c>
      <c r="Q697" t="s">
        <v>754</v>
      </c>
      <c r="R697" t="s">
        <v>724</v>
      </c>
      <c r="S697">
        <v>4</v>
      </c>
    </row>
    <row r="698" spans="1:19" x14ac:dyDescent="0.3">
      <c r="A698" t="s">
        <v>72</v>
      </c>
      <c r="B698" t="s">
        <v>6</v>
      </c>
      <c r="C698" t="s">
        <v>428</v>
      </c>
      <c r="D698" t="s">
        <v>429</v>
      </c>
      <c r="E698" t="s">
        <v>80</v>
      </c>
      <c r="F698" t="s">
        <v>801</v>
      </c>
      <c r="G698" t="s">
        <v>1058</v>
      </c>
      <c r="H698" t="s">
        <v>961</v>
      </c>
      <c r="I698" t="s">
        <v>73</v>
      </c>
      <c r="J698" t="s">
        <v>74</v>
      </c>
      <c r="K698" t="s">
        <v>732</v>
      </c>
      <c r="L698" t="s">
        <v>1636</v>
      </c>
      <c r="M698">
        <v>7.8000000000000007</v>
      </c>
      <c r="N698" s="5">
        <v>10.11</v>
      </c>
      <c r="O698" s="5">
        <v>0</v>
      </c>
      <c r="P698" s="5" t="s">
        <v>962</v>
      </c>
      <c r="Q698" t="s">
        <v>754</v>
      </c>
      <c r="R698" t="s">
        <v>724</v>
      </c>
      <c r="S698">
        <v>4</v>
      </c>
    </row>
    <row r="699" spans="1:19" x14ac:dyDescent="0.3">
      <c r="A699" t="s">
        <v>72</v>
      </c>
      <c r="B699" t="s">
        <v>6</v>
      </c>
      <c r="C699" t="s">
        <v>428</v>
      </c>
      <c r="D699" t="s">
        <v>429</v>
      </c>
      <c r="E699" t="s">
        <v>80</v>
      </c>
      <c r="F699" t="s">
        <v>801</v>
      </c>
      <c r="G699" t="s">
        <v>1059</v>
      </c>
      <c r="H699" t="s">
        <v>1060</v>
      </c>
      <c r="I699" t="s">
        <v>73</v>
      </c>
      <c r="J699" t="s">
        <v>74</v>
      </c>
      <c r="K699" t="s">
        <v>732</v>
      </c>
      <c r="L699" t="s">
        <v>1636</v>
      </c>
      <c r="M699">
        <v>7.8000000000000007</v>
      </c>
      <c r="N699" s="5">
        <v>12.86</v>
      </c>
      <c r="O699" s="5">
        <v>0</v>
      </c>
      <c r="P699" s="5" t="s">
        <v>962</v>
      </c>
      <c r="Q699" t="s">
        <v>754</v>
      </c>
      <c r="R699" t="s">
        <v>724</v>
      </c>
      <c r="S699">
        <v>4</v>
      </c>
    </row>
    <row r="700" spans="1:19" x14ac:dyDescent="0.3">
      <c r="A700" t="s">
        <v>3</v>
      </c>
      <c r="B700" t="s">
        <v>6</v>
      </c>
      <c r="C700" t="s">
        <v>700</v>
      </c>
      <c r="D700" t="s">
        <v>701</v>
      </c>
      <c r="E700" t="s">
        <v>80</v>
      </c>
      <c r="F700" t="s">
        <v>1157</v>
      </c>
      <c r="G700" t="s">
        <v>628</v>
      </c>
      <c r="H700" t="s">
        <v>629</v>
      </c>
      <c r="I700" t="s">
        <v>80</v>
      </c>
      <c r="J700" t="s">
        <v>74</v>
      </c>
      <c r="K700" t="s">
        <v>1157</v>
      </c>
      <c r="L700" t="s">
        <v>1593</v>
      </c>
      <c r="M700">
        <v>30</v>
      </c>
      <c r="N700" s="5">
        <v>129.61000000000001</v>
      </c>
      <c r="O700" s="5">
        <v>0</v>
      </c>
      <c r="P700" s="5" t="s">
        <v>722</v>
      </c>
      <c r="Q700" t="s">
        <v>1433</v>
      </c>
      <c r="R700" t="s">
        <v>724</v>
      </c>
      <c r="S700">
        <v>4</v>
      </c>
    </row>
    <row r="701" spans="1:19" x14ac:dyDescent="0.3">
      <c r="A701" t="s">
        <v>72</v>
      </c>
      <c r="B701" t="s">
        <v>6</v>
      </c>
      <c r="C701" t="s">
        <v>472</v>
      </c>
      <c r="D701" t="s">
        <v>473</v>
      </c>
      <c r="E701" t="s">
        <v>80</v>
      </c>
      <c r="F701" t="s">
        <v>762</v>
      </c>
      <c r="G701" t="s">
        <v>223</v>
      </c>
      <c r="H701" t="s">
        <v>1064</v>
      </c>
      <c r="I701" t="s">
        <v>80</v>
      </c>
      <c r="J701" t="s">
        <v>74</v>
      </c>
      <c r="K701" t="s">
        <v>1057</v>
      </c>
      <c r="L701" t="s">
        <v>1592</v>
      </c>
      <c r="M701">
        <v>29.13</v>
      </c>
      <c r="N701" s="5">
        <v>4.68</v>
      </c>
      <c r="O701" s="5">
        <v>0</v>
      </c>
      <c r="P701" s="5" t="s">
        <v>962</v>
      </c>
      <c r="Q701" t="s">
        <v>754</v>
      </c>
      <c r="R701" t="s">
        <v>724</v>
      </c>
      <c r="S701">
        <v>4</v>
      </c>
    </row>
    <row r="702" spans="1:19" x14ac:dyDescent="0.3">
      <c r="A702" t="s">
        <v>3</v>
      </c>
      <c r="B702" t="s">
        <v>6</v>
      </c>
      <c r="C702" t="s">
        <v>698</v>
      </c>
      <c r="D702" t="s">
        <v>699</v>
      </c>
      <c r="E702" t="s">
        <v>80</v>
      </c>
      <c r="F702" t="s">
        <v>1157</v>
      </c>
      <c r="G702" t="s">
        <v>626</v>
      </c>
      <c r="H702" t="s">
        <v>627</v>
      </c>
      <c r="I702" t="s">
        <v>80</v>
      </c>
      <c r="J702" t="s">
        <v>74</v>
      </c>
      <c r="K702" t="s">
        <v>1157</v>
      </c>
      <c r="L702" t="s">
        <v>1593</v>
      </c>
      <c r="M702">
        <v>60</v>
      </c>
      <c r="N702" s="5">
        <v>134.22999999999999</v>
      </c>
      <c r="O702" s="5">
        <v>0</v>
      </c>
      <c r="P702" s="5" t="s">
        <v>722</v>
      </c>
      <c r="Q702" t="s">
        <v>1433</v>
      </c>
      <c r="R702" t="s">
        <v>724</v>
      </c>
      <c r="S702">
        <v>4</v>
      </c>
    </row>
    <row r="703" spans="1:19" x14ac:dyDescent="0.3">
      <c r="A703" t="s">
        <v>3</v>
      </c>
      <c r="B703" t="s">
        <v>6</v>
      </c>
      <c r="C703" t="s">
        <v>694</v>
      </c>
      <c r="D703" t="s">
        <v>695</v>
      </c>
      <c r="E703" t="s">
        <v>80</v>
      </c>
      <c r="F703" t="s">
        <v>1157</v>
      </c>
      <c r="G703" t="s">
        <v>618</v>
      </c>
      <c r="H703" t="s">
        <v>619</v>
      </c>
      <c r="I703" t="s">
        <v>80</v>
      </c>
      <c r="J703" t="s">
        <v>74</v>
      </c>
      <c r="K703" t="s">
        <v>1157</v>
      </c>
      <c r="L703" t="s">
        <v>1593</v>
      </c>
      <c r="M703">
        <v>60</v>
      </c>
      <c r="N703" s="5">
        <v>86.93</v>
      </c>
      <c r="O703" s="5">
        <v>0</v>
      </c>
      <c r="P703" s="5" t="s">
        <v>722</v>
      </c>
      <c r="Q703" t="s">
        <v>1426</v>
      </c>
      <c r="R703" t="s">
        <v>724</v>
      </c>
      <c r="S703">
        <v>4</v>
      </c>
    </row>
    <row r="704" spans="1:19" x14ac:dyDescent="0.3">
      <c r="A704" t="s">
        <v>72</v>
      </c>
      <c r="B704" t="s">
        <v>6</v>
      </c>
      <c r="C704" t="s">
        <v>195</v>
      </c>
      <c r="D704" t="s">
        <v>196</v>
      </c>
      <c r="E704" t="s">
        <v>80</v>
      </c>
      <c r="F704" t="s">
        <v>877</v>
      </c>
      <c r="G704" t="s">
        <v>223</v>
      </c>
      <c r="H704" t="s">
        <v>1064</v>
      </c>
      <c r="I704" t="s">
        <v>80</v>
      </c>
      <c r="J704" t="s">
        <v>74</v>
      </c>
      <c r="K704" t="s">
        <v>1057</v>
      </c>
      <c r="L704" t="s">
        <v>1592</v>
      </c>
      <c r="M704">
        <v>20.400000000000002</v>
      </c>
      <c r="N704" s="5">
        <v>4.68</v>
      </c>
      <c r="O704" s="5">
        <v>0</v>
      </c>
      <c r="P704" s="5" t="s">
        <v>962</v>
      </c>
      <c r="Q704" t="s">
        <v>754</v>
      </c>
      <c r="R704" t="s">
        <v>724</v>
      </c>
      <c r="S704">
        <v>4</v>
      </c>
    </row>
    <row r="705" spans="1:19" x14ac:dyDescent="0.3">
      <c r="A705" t="s">
        <v>3</v>
      </c>
      <c r="B705" t="s">
        <v>6</v>
      </c>
      <c r="C705" t="s">
        <v>696</v>
      </c>
      <c r="D705" t="s">
        <v>697</v>
      </c>
      <c r="E705" t="s">
        <v>80</v>
      </c>
      <c r="F705" t="s">
        <v>1157</v>
      </c>
      <c r="G705" t="s">
        <v>620</v>
      </c>
      <c r="H705" t="s">
        <v>621</v>
      </c>
      <c r="I705" t="s">
        <v>80</v>
      </c>
      <c r="J705" t="s">
        <v>74</v>
      </c>
      <c r="K705" t="s">
        <v>1157</v>
      </c>
      <c r="L705" t="s">
        <v>1593</v>
      </c>
      <c r="M705">
        <v>30</v>
      </c>
      <c r="N705" s="5">
        <v>82.48</v>
      </c>
      <c r="O705" s="5">
        <v>0</v>
      </c>
      <c r="P705" s="5" t="s">
        <v>722</v>
      </c>
      <c r="Q705" t="s">
        <v>1426</v>
      </c>
      <c r="R705" t="s">
        <v>724</v>
      </c>
      <c r="S705">
        <v>4</v>
      </c>
    </row>
    <row r="706" spans="1:19" x14ac:dyDescent="0.3">
      <c r="A706" t="s">
        <v>72</v>
      </c>
      <c r="B706" t="s">
        <v>6</v>
      </c>
      <c r="C706" t="s">
        <v>95</v>
      </c>
      <c r="D706" t="s">
        <v>96</v>
      </c>
      <c r="E706" t="s">
        <v>80</v>
      </c>
      <c r="F706" t="s">
        <v>762</v>
      </c>
      <c r="G706" t="s">
        <v>221</v>
      </c>
      <c r="H706" t="s">
        <v>1076</v>
      </c>
      <c r="I706" t="s">
        <v>80</v>
      </c>
      <c r="J706" t="s">
        <v>74</v>
      </c>
      <c r="K706" t="s">
        <v>1057</v>
      </c>
      <c r="L706" t="s">
        <v>1592</v>
      </c>
      <c r="M706">
        <v>6.1199999999999992</v>
      </c>
      <c r="N706" s="5">
        <v>0</v>
      </c>
      <c r="O706" s="5">
        <v>0</v>
      </c>
      <c r="P706" s="5" t="s">
        <v>962</v>
      </c>
      <c r="Q706" t="s">
        <v>754</v>
      </c>
      <c r="R706" t="s">
        <v>724</v>
      </c>
      <c r="S706">
        <v>4</v>
      </c>
    </row>
    <row r="707" spans="1:19" x14ac:dyDescent="0.3">
      <c r="A707" t="s">
        <v>72</v>
      </c>
      <c r="B707" t="s">
        <v>6</v>
      </c>
      <c r="C707" t="s">
        <v>548</v>
      </c>
      <c r="D707" t="s">
        <v>549</v>
      </c>
      <c r="E707" t="s">
        <v>80</v>
      </c>
      <c r="F707" t="s">
        <v>762</v>
      </c>
      <c r="G707" t="s">
        <v>223</v>
      </c>
      <c r="H707" t="s">
        <v>1064</v>
      </c>
      <c r="I707" t="s">
        <v>80</v>
      </c>
      <c r="J707" t="s">
        <v>74</v>
      </c>
      <c r="K707" t="s">
        <v>1057</v>
      </c>
      <c r="L707" t="s">
        <v>1592</v>
      </c>
      <c r="M707">
        <v>25.68</v>
      </c>
      <c r="N707" s="5">
        <v>4.68</v>
      </c>
      <c r="O707" s="5">
        <v>0</v>
      </c>
      <c r="P707" s="5" t="s">
        <v>962</v>
      </c>
      <c r="Q707" t="s">
        <v>754</v>
      </c>
      <c r="R707" t="s">
        <v>724</v>
      </c>
      <c r="S707">
        <v>4</v>
      </c>
    </row>
    <row r="708" spans="1:19" x14ac:dyDescent="0.3">
      <c r="A708" t="s">
        <v>72</v>
      </c>
      <c r="B708" t="s">
        <v>6</v>
      </c>
      <c r="C708" t="s">
        <v>374</v>
      </c>
      <c r="D708" t="s">
        <v>375</v>
      </c>
      <c r="E708" t="s">
        <v>80</v>
      </c>
      <c r="F708" t="s">
        <v>858</v>
      </c>
      <c r="G708" t="s">
        <v>223</v>
      </c>
      <c r="H708" t="s">
        <v>1064</v>
      </c>
      <c r="I708" t="s">
        <v>80</v>
      </c>
      <c r="J708" t="s">
        <v>74</v>
      </c>
      <c r="K708" t="s">
        <v>1057</v>
      </c>
      <c r="L708" t="s">
        <v>1592</v>
      </c>
      <c r="M708">
        <v>7.7107199999999994</v>
      </c>
      <c r="N708" s="5">
        <v>4.68</v>
      </c>
      <c r="O708" s="5">
        <v>0</v>
      </c>
      <c r="P708" s="5" t="s">
        <v>962</v>
      </c>
      <c r="Q708" t="s">
        <v>754</v>
      </c>
      <c r="R708" t="s">
        <v>724</v>
      </c>
      <c r="S708">
        <v>4</v>
      </c>
    </row>
    <row r="709" spans="1:19" x14ac:dyDescent="0.3">
      <c r="A709" t="s">
        <v>72</v>
      </c>
      <c r="B709" t="s">
        <v>6</v>
      </c>
      <c r="C709" t="s">
        <v>274</v>
      </c>
      <c r="D709" t="s">
        <v>275</v>
      </c>
      <c r="E709" t="s">
        <v>80</v>
      </c>
      <c r="F709" t="s">
        <v>884</v>
      </c>
      <c r="G709" t="s">
        <v>223</v>
      </c>
      <c r="H709" t="s">
        <v>1064</v>
      </c>
      <c r="I709" t="s">
        <v>80</v>
      </c>
      <c r="J709" t="s">
        <v>74</v>
      </c>
      <c r="K709" t="s">
        <v>1057</v>
      </c>
      <c r="L709" t="s">
        <v>1592</v>
      </c>
      <c r="M709">
        <v>16.737359999999999</v>
      </c>
      <c r="N709" s="5">
        <v>4.68</v>
      </c>
      <c r="O709" s="5">
        <v>0</v>
      </c>
      <c r="P709" s="5" t="s">
        <v>962</v>
      </c>
      <c r="Q709" t="s">
        <v>754</v>
      </c>
      <c r="R709" t="s">
        <v>724</v>
      </c>
      <c r="S709">
        <v>4</v>
      </c>
    </row>
    <row r="710" spans="1:19" x14ac:dyDescent="0.3">
      <c r="A710" t="s">
        <v>72</v>
      </c>
      <c r="B710" t="s">
        <v>6</v>
      </c>
      <c r="C710" t="s">
        <v>272</v>
      </c>
      <c r="D710" t="s">
        <v>273</v>
      </c>
      <c r="E710" t="s">
        <v>80</v>
      </c>
      <c r="F710" t="s">
        <v>884</v>
      </c>
      <c r="G710" t="s">
        <v>221</v>
      </c>
      <c r="H710" t="s">
        <v>1076</v>
      </c>
      <c r="I710" t="s">
        <v>80</v>
      </c>
      <c r="J710" t="s">
        <v>74</v>
      </c>
      <c r="K710" t="s">
        <v>1057</v>
      </c>
      <c r="L710" t="s">
        <v>1592</v>
      </c>
      <c r="M710">
        <v>8.4</v>
      </c>
      <c r="N710" s="5">
        <v>0</v>
      </c>
      <c r="O710" s="5">
        <v>0</v>
      </c>
      <c r="P710" s="5" t="s">
        <v>962</v>
      </c>
      <c r="Q710" t="s">
        <v>1425</v>
      </c>
      <c r="R710" t="s">
        <v>724</v>
      </c>
      <c r="S710">
        <v>4</v>
      </c>
    </row>
    <row r="711" spans="1:19" x14ac:dyDescent="0.3">
      <c r="A711" t="s">
        <v>72</v>
      </c>
      <c r="B711" t="s">
        <v>6</v>
      </c>
      <c r="C711" t="s">
        <v>267</v>
      </c>
      <c r="D711" t="s">
        <v>268</v>
      </c>
      <c r="E711" t="s">
        <v>80</v>
      </c>
      <c r="F711" t="s">
        <v>1225</v>
      </c>
      <c r="G711" t="s">
        <v>221</v>
      </c>
      <c r="H711" t="s">
        <v>1076</v>
      </c>
      <c r="I711" t="s">
        <v>80</v>
      </c>
      <c r="J711" t="s">
        <v>74</v>
      </c>
      <c r="K711" t="s">
        <v>1057</v>
      </c>
      <c r="L711" t="s">
        <v>1592</v>
      </c>
      <c r="M711">
        <v>66.765840000000011</v>
      </c>
      <c r="N711" s="5">
        <v>0</v>
      </c>
      <c r="O711" s="5">
        <v>0</v>
      </c>
      <c r="P711" s="5" t="s">
        <v>962</v>
      </c>
      <c r="Q711" t="s">
        <v>754</v>
      </c>
      <c r="R711" t="s">
        <v>724</v>
      </c>
      <c r="S711">
        <v>4</v>
      </c>
    </row>
    <row r="712" spans="1:19" x14ac:dyDescent="0.3">
      <c r="A712" t="s">
        <v>72</v>
      </c>
      <c r="B712" t="s">
        <v>6</v>
      </c>
      <c r="C712" t="s">
        <v>103</v>
      </c>
      <c r="D712" t="s">
        <v>104</v>
      </c>
      <c r="E712" t="s">
        <v>80</v>
      </c>
      <c r="F712" t="s">
        <v>971</v>
      </c>
      <c r="G712" t="s">
        <v>557</v>
      </c>
      <c r="H712" t="s">
        <v>558</v>
      </c>
      <c r="I712" t="s">
        <v>80</v>
      </c>
      <c r="J712" t="s">
        <v>74</v>
      </c>
      <c r="K712" t="s">
        <v>1057</v>
      </c>
      <c r="L712" t="s">
        <v>1592</v>
      </c>
      <c r="M712">
        <v>182.74877999999998</v>
      </c>
      <c r="N712" s="5">
        <v>5.59</v>
      </c>
      <c r="O712" s="5">
        <v>0</v>
      </c>
      <c r="P712" s="5" t="s">
        <v>962</v>
      </c>
      <c r="Q712" t="s">
        <v>1082</v>
      </c>
      <c r="R712" t="s">
        <v>724</v>
      </c>
      <c r="S712">
        <v>4</v>
      </c>
    </row>
    <row r="713" spans="1:19" x14ac:dyDescent="0.3">
      <c r="A713" t="s">
        <v>72</v>
      </c>
      <c r="B713" t="s">
        <v>6</v>
      </c>
      <c r="C713" t="s">
        <v>311</v>
      </c>
      <c r="D713" t="s">
        <v>312</v>
      </c>
      <c r="E713" t="s">
        <v>80</v>
      </c>
      <c r="F713" t="s">
        <v>971</v>
      </c>
      <c r="G713" t="s">
        <v>557</v>
      </c>
      <c r="H713" t="s">
        <v>558</v>
      </c>
      <c r="I713" t="s">
        <v>80</v>
      </c>
      <c r="J713" t="s">
        <v>74</v>
      </c>
      <c r="K713" t="s">
        <v>1057</v>
      </c>
      <c r="L713" t="s">
        <v>1592</v>
      </c>
      <c r="M713">
        <v>122.51999999999998</v>
      </c>
      <c r="N713" s="5">
        <v>5.59</v>
      </c>
      <c r="O713" s="5">
        <v>0</v>
      </c>
      <c r="P713" s="5" t="s">
        <v>962</v>
      </c>
      <c r="Q713" t="s">
        <v>1082</v>
      </c>
      <c r="R713" t="s">
        <v>724</v>
      </c>
      <c r="S713">
        <v>4</v>
      </c>
    </row>
    <row r="714" spans="1:19" x14ac:dyDescent="0.3">
      <c r="A714" t="s">
        <v>72</v>
      </c>
      <c r="B714" t="s">
        <v>6</v>
      </c>
      <c r="C714" t="s">
        <v>540</v>
      </c>
      <c r="D714" t="s">
        <v>541</v>
      </c>
      <c r="E714" t="s">
        <v>80</v>
      </c>
      <c r="F714" t="s">
        <v>801</v>
      </c>
      <c r="G714" t="s">
        <v>223</v>
      </c>
      <c r="H714" t="s">
        <v>1064</v>
      </c>
      <c r="I714" t="s">
        <v>80</v>
      </c>
      <c r="J714" t="s">
        <v>74</v>
      </c>
      <c r="K714" t="s">
        <v>1057</v>
      </c>
      <c r="L714" t="s">
        <v>1592</v>
      </c>
      <c r="M714">
        <v>43.379999999999995</v>
      </c>
      <c r="N714" s="5">
        <v>4.68</v>
      </c>
      <c r="O714" s="5">
        <v>0</v>
      </c>
      <c r="P714" s="5" t="s">
        <v>962</v>
      </c>
      <c r="Q714" t="s">
        <v>754</v>
      </c>
      <c r="R714" t="s">
        <v>724</v>
      </c>
      <c r="S714">
        <v>4</v>
      </c>
    </row>
    <row r="715" spans="1:19" x14ac:dyDescent="0.3">
      <c r="A715" t="s">
        <v>72</v>
      </c>
      <c r="B715" t="s">
        <v>6</v>
      </c>
      <c r="C715" t="s">
        <v>228</v>
      </c>
      <c r="D715" t="s">
        <v>229</v>
      </c>
      <c r="E715" t="s">
        <v>80</v>
      </c>
      <c r="F715" t="s">
        <v>971</v>
      </c>
      <c r="G715" t="s">
        <v>342</v>
      </c>
      <c r="H715" t="s">
        <v>343</v>
      </c>
      <c r="I715" t="s">
        <v>80</v>
      </c>
      <c r="J715" t="s">
        <v>74</v>
      </c>
      <c r="K715" t="s">
        <v>1057</v>
      </c>
      <c r="L715" t="s">
        <v>1592</v>
      </c>
      <c r="M715">
        <v>80.888999999999996</v>
      </c>
      <c r="N715" s="5">
        <v>5.45</v>
      </c>
      <c r="O715" s="5">
        <v>0</v>
      </c>
      <c r="P715" s="5" t="s">
        <v>962</v>
      </c>
      <c r="Q715" t="s">
        <v>754</v>
      </c>
      <c r="R715" t="s">
        <v>724</v>
      </c>
      <c r="S715">
        <v>4</v>
      </c>
    </row>
    <row r="716" spans="1:19" x14ac:dyDescent="0.3">
      <c r="A716" t="s">
        <v>72</v>
      </c>
      <c r="B716" t="s">
        <v>6</v>
      </c>
      <c r="C716" t="s">
        <v>195</v>
      </c>
      <c r="D716" t="s">
        <v>196</v>
      </c>
      <c r="E716" t="s">
        <v>80</v>
      </c>
      <c r="F716" t="s">
        <v>877</v>
      </c>
      <c r="G716" t="s">
        <v>223</v>
      </c>
      <c r="H716" t="s">
        <v>1064</v>
      </c>
      <c r="I716" t="s">
        <v>80</v>
      </c>
      <c r="J716" t="s">
        <v>74</v>
      </c>
      <c r="K716" t="s">
        <v>1057</v>
      </c>
      <c r="L716" t="s">
        <v>1592</v>
      </c>
      <c r="M716">
        <v>81.600000000000009</v>
      </c>
      <c r="N716" s="5">
        <v>4.68</v>
      </c>
      <c r="O716" s="5">
        <v>0</v>
      </c>
      <c r="P716" s="5" t="s">
        <v>962</v>
      </c>
      <c r="Q716" t="s">
        <v>754</v>
      </c>
      <c r="R716" t="s">
        <v>724</v>
      </c>
      <c r="S716">
        <v>4</v>
      </c>
    </row>
    <row r="717" spans="1:19" x14ac:dyDescent="0.3">
      <c r="A717" t="s">
        <v>72</v>
      </c>
      <c r="B717" t="s">
        <v>6</v>
      </c>
      <c r="C717" t="s">
        <v>162</v>
      </c>
      <c r="D717" t="s">
        <v>163</v>
      </c>
      <c r="E717" t="s">
        <v>80</v>
      </c>
      <c r="F717" t="s">
        <v>893</v>
      </c>
      <c r="G717" t="s">
        <v>223</v>
      </c>
      <c r="H717" t="s">
        <v>1064</v>
      </c>
      <c r="I717" t="s">
        <v>80</v>
      </c>
      <c r="J717" t="s">
        <v>74</v>
      </c>
      <c r="K717" t="s">
        <v>1057</v>
      </c>
      <c r="L717" t="s">
        <v>1592</v>
      </c>
      <c r="M717">
        <v>2.871</v>
      </c>
      <c r="N717" s="5">
        <v>4.68</v>
      </c>
      <c r="O717" s="5">
        <v>0</v>
      </c>
      <c r="P717" s="5" t="s">
        <v>962</v>
      </c>
      <c r="Q717" t="s">
        <v>754</v>
      </c>
      <c r="R717" t="s">
        <v>724</v>
      </c>
      <c r="S717">
        <v>4</v>
      </c>
    </row>
    <row r="718" spans="1:19" x14ac:dyDescent="0.3">
      <c r="A718" t="s">
        <v>72</v>
      </c>
      <c r="B718" t="s">
        <v>6</v>
      </c>
      <c r="C718" t="s">
        <v>553</v>
      </c>
      <c r="D718" t="s">
        <v>554</v>
      </c>
      <c r="E718" t="s">
        <v>80</v>
      </c>
      <c r="F718" t="s">
        <v>968</v>
      </c>
      <c r="G718" t="s">
        <v>204</v>
      </c>
      <c r="H718" t="s">
        <v>1056</v>
      </c>
      <c r="I718" t="s">
        <v>80</v>
      </c>
      <c r="J718" t="s">
        <v>74</v>
      </c>
      <c r="K718" t="s">
        <v>1057</v>
      </c>
      <c r="L718" t="s">
        <v>1592</v>
      </c>
      <c r="M718">
        <v>422.52</v>
      </c>
      <c r="N718" s="5">
        <v>5.4</v>
      </c>
      <c r="O718" s="5">
        <v>0</v>
      </c>
      <c r="P718" s="5" t="s">
        <v>962</v>
      </c>
      <c r="Q718" t="s">
        <v>754</v>
      </c>
      <c r="R718" t="s">
        <v>724</v>
      </c>
      <c r="S718">
        <v>4</v>
      </c>
    </row>
    <row r="719" spans="1:19" x14ac:dyDescent="0.3">
      <c r="A719" t="s">
        <v>72</v>
      </c>
      <c r="B719" t="s">
        <v>6</v>
      </c>
      <c r="C719" t="s">
        <v>544</v>
      </c>
      <c r="D719" t="s">
        <v>545</v>
      </c>
      <c r="E719" t="s">
        <v>80</v>
      </c>
      <c r="F719" t="s">
        <v>968</v>
      </c>
      <c r="G719" t="s">
        <v>204</v>
      </c>
      <c r="H719" t="s">
        <v>1056</v>
      </c>
      <c r="I719" t="s">
        <v>80</v>
      </c>
      <c r="J719" t="s">
        <v>74</v>
      </c>
      <c r="K719" t="s">
        <v>1057</v>
      </c>
      <c r="L719" t="s">
        <v>1592</v>
      </c>
      <c r="M719">
        <v>422.52</v>
      </c>
      <c r="N719" s="5">
        <v>5.4</v>
      </c>
      <c r="O719" s="5">
        <v>0</v>
      </c>
      <c r="P719" s="5" t="s">
        <v>962</v>
      </c>
      <c r="Q719" t="s">
        <v>754</v>
      </c>
      <c r="R719" t="s">
        <v>724</v>
      </c>
      <c r="S719">
        <v>4</v>
      </c>
    </row>
    <row r="720" spans="1:19" x14ac:dyDescent="0.3">
      <c r="A720" t="s">
        <v>72</v>
      </c>
      <c r="B720" t="s">
        <v>6</v>
      </c>
      <c r="C720" t="s">
        <v>496</v>
      </c>
      <c r="D720" t="s">
        <v>305</v>
      </c>
      <c r="E720" t="s">
        <v>80</v>
      </c>
      <c r="F720" t="s">
        <v>883</v>
      </c>
      <c r="G720" t="s">
        <v>219</v>
      </c>
      <c r="H720" t="s">
        <v>220</v>
      </c>
      <c r="I720" t="s">
        <v>80</v>
      </c>
      <c r="J720" t="s">
        <v>74</v>
      </c>
      <c r="K720" t="s">
        <v>1057</v>
      </c>
      <c r="L720" t="s">
        <v>1592</v>
      </c>
      <c r="M720">
        <v>51.93</v>
      </c>
      <c r="N720" s="5">
        <v>5.12</v>
      </c>
      <c r="O720" s="5">
        <v>0</v>
      </c>
      <c r="P720" s="5" t="s">
        <v>962</v>
      </c>
      <c r="Q720" t="s">
        <v>1415</v>
      </c>
      <c r="R720" t="s">
        <v>724</v>
      </c>
      <c r="S720">
        <v>4</v>
      </c>
    </row>
    <row r="721" spans="1:19" x14ac:dyDescent="0.3">
      <c r="A721" t="s">
        <v>72</v>
      </c>
      <c r="B721" t="s">
        <v>6</v>
      </c>
      <c r="C721" t="s">
        <v>494</v>
      </c>
      <c r="D721" t="s">
        <v>495</v>
      </c>
      <c r="E721" t="s">
        <v>80</v>
      </c>
      <c r="F721" t="s">
        <v>1171</v>
      </c>
      <c r="G721" t="s">
        <v>223</v>
      </c>
      <c r="H721" t="s">
        <v>1064</v>
      </c>
      <c r="I721" t="s">
        <v>80</v>
      </c>
      <c r="J721" t="s">
        <v>74</v>
      </c>
      <c r="K721" t="s">
        <v>1057</v>
      </c>
      <c r="L721" t="s">
        <v>1592</v>
      </c>
      <c r="M721">
        <v>192.72</v>
      </c>
      <c r="N721" s="5">
        <v>4.68</v>
      </c>
      <c r="O721" s="5">
        <v>0</v>
      </c>
      <c r="P721" s="5" t="s">
        <v>962</v>
      </c>
      <c r="Q721" t="s">
        <v>754</v>
      </c>
      <c r="R721" t="s">
        <v>724</v>
      </c>
      <c r="S721">
        <v>4</v>
      </c>
    </row>
    <row r="722" spans="1:19" x14ac:dyDescent="0.3">
      <c r="A722" t="s">
        <v>72</v>
      </c>
      <c r="B722" t="s">
        <v>6</v>
      </c>
      <c r="C722" t="s">
        <v>588</v>
      </c>
      <c r="D722" t="s">
        <v>589</v>
      </c>
      <c r="E722" t="s">
        <v>80</v>
      </c>
      <c r="F722" t="s">
        <v>1171</v>
      </c>
      <c r="G722" t="s">
        <v>223</v>
      </c>
      <c r="H722" t="s">
        <v>1064</v>
      </c>
      <c r="I722" t="s">
        <v>80</v>
      </c>
      <c r="J722" t="s">
        <v>74</v>
      </c>
      <c r="K722" t="s">
        <v>1057</v>
      </c>
      <c r="L722" t="s">
        <v>1592</v>
      </c>
      <c r="M722">
        <v>164.28</v>
      </c>
      <c r="N722" s="5">
        <v>4.68</v>
      </c>
      <c r="O722" s="5">
        <v>0</v>
      </c>
      <c r="P722" s="5" t="s">
        <v>962</v>
      </c>
      <c r="Q722" t="s">
        <v>754</v>
      </c>
      <c r="R722" t="s">
        <v>724</v>
      </c>
      <c r="S722">
        <v>4</v>
      </c>
    </row>
    <row r="723" spans="1:19" x14ac:dyDescent="0.3">
      <c r="A723" t="s">
        <v>72</v>
      </c>
      <c r="B723" t="s">
        <v>6</v>
      </c>
      <c r="C723" t="s">
        <v>150</v>
      </c>
      <c r="D723" t="s">
        <v>151</v>
      </c>
      <c r="E723" t="s">
        <v>80</v>
      </c>
      <c r="F723" t="s">
        <v>1243</v>
      </c>
      <c r="G723" t="s">
        <v>217</v>
      </c>
      <c r="H723" t="s">
        <v>218</v>
      </c>
      <c r="I723" t="s">
        <v>80</v>
      </c>
      <c r="J723" t="s">
        <v>74</v>
      </c>
      <c r="K723" t="s">
        <v>1057</v>
      </c>
      <c r="L723" t="s">
        <v>1592</v>
      </c>
      <c r="M723">
        <v>19.744799999999998</v>
      </c>
      <c r="N723" s="5">
        <v>0</v>
      </c>
      <c r="O723" s="5">
        <v>0</v>
      </c>
      <c r="P723" s="5" t="s">
        <v>962</v>
      </c>
      <c r="Q723" t="s">
        <v>754</v>
      </c>
      <c r="R723" t="s">
        <v>724</v>
      </c>
      <c r="S723">
        <v>4</v>
      </c>
    </row>
    <row r="724" spans="1:19" x14ac:dyDescent="0.3">
      <c r="A724" t="s">
        <v>72</v>
      </c>
      <c r="B724" t="s">
        <v>6</v>
      </c>
      <c r="C724" t="s">
        <v>465</v>
      </c>
      <c r="D724" t="s">
        <v>466</v>
      </c>
      <c r="E724" t="s">
        <v>80</v>
      </c>
      <c r="F724" t="s">
        <v>762</v>
      </c>
      <c r="G724" t="s">
        <v>339</v>
      </c>
      <c r="H724" t="s">
        <v>1408</v>
      </c>
      <c r="I724" t="s">
        <v>80</v>
      </c>
      <c r="J724" t="s">
        <v>74</v>
      </c>
      <c r="K724" t="s">
        <v>1057</v>
      </c>
      <c r="L724" t="s">
        <v>1592</v>
      </c>
      <c r="M724">
        <v>33.42</v>
      </c>
      <c r="N724" s="5">
        <v>0</v>
      </c>
      <c r="O724" s="5">
        <v>0</v>
      </c>
      <c r="P724" s="5" t="s">
        <v>962</v>
      </c>
      <c r="Q724" t="s">
        <v>1409</v>
      </c>
      <c r="R724" t="s">
        <v>724</v>
      </c>
      <c r="S724">
        <v>4</v>
      </c>
    </row>
    <row r="725" spans="1:19" x14ac:dyDescent="0.3">
      <c r="A725" t="s">
        <v>72</v>
      </c>
      <c r="B725" t="s">
        <v>6</v>
      </c>
      <c r="C725" t="s">
        <v>423</v>
      </c>
      <c r="D725" t="s">
        <v>395</v>
      </c>
      <c r="E725" t="s">
        <v>80</v>
      </c>
      <c r="F725" t="s">
        <v>970</v>
      </c>
      <c r="G725" t="s">
        <v>501</v>
      </c>
      <c r="H725" t="s">
        <v>1081</v>
      </c>
      <c r="I725" t="s">
        <v>80</v>
      </c>
      <c r="J725" t="s">
        <v>74</v>
      </c>
      <c r="K725" t="s">
        <v>1057</v>
      </c>
      <c r="L725" t="s">
        <v>1592</v>
      </c>
      <c r="M725">
        <v>629.43000000000006</v>
      </c>
      <c r="N725" s="5">
        <v>4.79</v>
      </c>
      <c r="O725" s="5">
        <v>0</v>
      </c>
      <c r="P725" s="5" t="s">
        <v>962</v>
      </c>
      <c r="Q725" t="s">
        <v>1090</v>
      </c>
      <c r="R725" t="s">
        <v>724</v>
      </c>
      <c r="S725">
        <v>4</v>
      </c>
    </row>
    <row r="726" spans="1:19" x14ac:dyDescent="0.3">
      <c r="A726" t="s">
        <v>72</v>
      </c>
      <c r="B726" t="s">
        <v>6</v>
      </c>
      <c r="C726" t="s">
        <v>396</v>
      </c>
      <c r="D726" t="s">
        <v>389</v>
      </c>
      <c r="E726" t="s">
        <v>80</v>
      </c>
      <c r="F726" t="s">
        <v>884</v>
      </c>
      <c r="G726" t="s">
        <v>223</v>
      </c>
      <c r="H726" t="s">
        <v>1064</v>
      </c>
      <c r="I726" t="s">
        <v>80</v>
      </c>
      <c r="J726" t="s">
        <v>74</v>
      </c>
      <c r="K726" t="s">
        <v>1057</v>
      </c>
      <c r="L726" t="s">
        <v>1592</v>
      </c>
      <c r="M726">
        <v>746.4</v>
      </c>
      <c r="N726" s="5">
        <v>4.68</v>
      </c>
      <c r="O726" s="5">
        <v>0</v>
      </c>
      <c r="P726" s="5" t="s">
        <v>962</v>
      </c>
      <c r="Q726" t="s">
        <v>754</v>
      </c>
      <c r="R726" t="s">
        <v>724</v>
      </c>
      <c r="S726">
        <v>4</v>
      </c>
    </row>
    <row r="727" spans="1:19" x14ac:dyDescent="0.3">
      <c r="A727" t="s">
        <v>72</v>
      </c>
      <c r="B727" t="s">
        <v>6</v>
      </c>
      <c r="C727" t="s">
        <v>101</v>
      </c>
      <c r="D727" t="s">
        <v>102</v>
      </c>
      <c r="E727" t="s">
        <v>80</v>
      </c>
      <c r="F727" t="s">
        <v>883</v>
      </c>
      <c r="G727" t="s">
        <v>223</v>
      </c>
      <c r="H727" t="s">
        <v>1064</v>
      </c>
      <c r="I727" t="s">
        <v>80</v>
      </c>
      <c r="J727" t="s">
        <v>74</v>
      </c>
      <c r="K727" t="s">
        <v>1057</v>
      </c>
      <c r="L727" t="s">
        <v>1592</v>
      </c>
      <c r="M727">
        <v>308.26955999999996</v>
      </c>
      <c r="N727" s="5">
        <v>4.68</v>
      </c>
      <c r="O727" s="5">
        <v>0</v>
      </c>
      <c r="P727" s="5" t="s">
        <v>962</v>
      </c>
      <c r="Q727" t="s">
        <v>754</v>
      </c>
      <c r="R727" t="s">
        <v>724</v>
      </c>
      <c r="S727">
        <v>4</v>
      </c>
    </row>
    <row r="728" spans="1:19" x14ac:dyDescent="0.3">
      <c r="A728" t="s">
        <v>3</v>
      </c>
      <c r="B728" t="s">
        <v>6</v>
      </c>
      <c r="C728" t="s">
        <v>664</v>
      </c>
      <c r="D728" t="s">
        <v>651</v>
      </c>
      <c r="E728" t="s">
        <v>80</v>
      </c>
      <c r="F728" t="s">
        <v>1108</v>
      </c>
      <c r="G728" t="s">
        <v>1448</v>
      </c>
      <c r="H728" t="s">
        <v>1449</v>
      </c>
      <c r="I728" t="s">
        <v>80</v>
      </c>
      <c r="J728" t="s">
        <v>74</v>
      </c>
      <c r="K728" t="s">
        <v>1057</v>
      </c>
      <c r="L728" t="s">
        <v>1592</v>
      </c>
      <c r="M728">
        <v>7652.9669699999995</v>
      </c>
      <c r="N728" s="5">
        <v>4.5999999999999996</v>
      </c>
      <c r="O728" s="5">
        <v>0</v>
      </c>
      <c r="P728" s="5" t="s">
        <v>962</v>
      </c>
      <c r="Q728" t="s">
        <v>1450</v>
      </c>
      <c r="R728" t="s">
        <v>724</v>
      </c>
      <c r="S728">
        <v>4</v>
      </c>
    </row>
    <row r="729" spans="1:19" x14ac:dyDescent="0.3">
      <c r="A729" t="s">
        <v>72</v>
      </c>
      <c r="B729" t="s">
        <v>6</v>
      </c>
      <c r="C729" t="s">
        <v>508</v>
      </c>
      <c r="D729" t="s">
        <v>509</v>
      </c>
      <c r="E729" t="s">
        <v>80</v>
      </c>
      <c r="F729" t="s">
        <v>968</v>
      </c>
      <c r="G729" t="s">
        <v>501</v>
      </c>
      <c r="H729" t="s">
        <v>1081</v>
      </c>
      <c r="I729" t="s">
        <v>80</v>
      </c>
      <c r="J729" t="s">
        <v>74</v>
      </c>
      <c r="K729" t="s">
        <v>1057</v>
      </c>
      <c r="L729" t="s">
        <v>1592</v>
      </c>
      <c r="M729">
        <v>7.92</v>
      </c>
      <c r="N729" s="5">
        <v>4.79</v>
      </c>
      <c r="O729" s="5">
        <v>0</v>
      </c>
      <c r="P729" s="5" t="s">
        <v>962</v>
      </c>
      <c r="Q729" t="s">
        <v>1090</v>
      </c>
      <c r="R729" t="s">
        <v>724</v>
      </c>
      <c r="S729">
        <v>4</v>
      </c>
    </row>
    <row r="730" spans="1:19" x14ac:dyDescent="0.3">
      <c r="A730" t="s">
        <v>3</v>
      </c>
      <c r="B730" t="s">
        <v>6</v>
      </c>
      <c r="C730" t="s">
        <v>652</v>
      </c>
      <c r="D730" t="s">
        <v>651</v>
      </c>
      <c r="E730" t="s">
        <v>80</v>
      </c>
      <c r="F730" t="s">
        <v>1108</v>
      </c>
      <c r="G730" t="s">
        <v>1448</v>
      </c>
      <c r="H730" t="s">
        <v>1449</v>
      </c>
      <c r="I730" t="s">
        <v>80</v>
      </c>
      <c r="J730" t="s">
        <v>74</v>
      </c>
      <c r="K730" t="s">
        <v>1057</v>
      </c>
      <c r="L730" t="s">
        <v>1592</v>
      </c>
      <c r="M730">
        <v>30611.8668</v>
      </c>
      <c r="N730" s="5">
        <v>4.5999999999999996</v>
      </c>
      <c r="O730" s="5">
        <v>0</v>
      </c>
      <c r="P730" s="5" t="s">
        <v>962</v>
      </c>
      <c r="Q730" t="s">
        <v>1450</v>
      </c>
      <c r="R730" t="s">
        <v>724</v>
      </c>
      <c r="S730">
        <v>4</v>
      </c>
    </row>
    <row r="731" spans="1:19" x14ac:dyDescent="0.3">
      <c r="A731" t="s">
        <v>3</v>
      </c>
      <c r="B731" t="s">
        <v>6</v>
      </c>
      <c r="C731" t="s">
        <v>670</v>
      </c>
      <c r="D731" t="s">
        <v>651</v>
      </c>
      <c r="E731" t="s">
        <v>80</v>
      </c>
      <c r="F731" t="s">
        <v>1108</v>
      </c>
      <c r="G731" t="s">
        <v>1448</v>
      </c>
      <c r="H731" t="s">
        <v>1449</v>
      </c>
      <c r="I731" t="s">
        <v>80</v>
      </c>
      <c r="J731" t="s">
        <v>74</v>
      </c>
      <c r="K731" t="s">
        <v>1057</v>
      </c>
      <c r="L731" t="s">
        <v>1592</v>
      </c>
      <c r="M731">
        <v>6091.7699999999995</v>
      </c>
      <c r="N731" s="5">
        <v>4.5999999999999996</v>
      </c>
      <c r="O731" s="5">
        <v>0</v>
      </c>
      <c r="P731" s="5" t="s">
        <v>962</v>
      </c>
      <c r="Q731" t="s">
        <v>1450</v>
      </c>
      <c r="R731" t="s">
        <v>724</v>
      </c>
      <c r="S731">
        <v>4</v>
      </c>
    </row>
    <row r="732" spans="1:19" x14ac:dyDescent="0.3">
      <c r="A732" t="s">
        <v>3</v>
      </c>
      <c r="B732" t="s">
        <v>6</v>
      </c>
      <c r="C732" t="s">
        <v>665</v>
      </c>
      <c r="D732" t="s">
        <v>651</v>
      </c>
      <c r="E732" t="s">
        <v>80</v>
      </c>
      <c r="F732" t="s">
        <v>1108</v>
      </c>
      <c r="G732" t="s">
        <v>1448</v>
      </c>
      <c r="H732" t="s">
        <v>1449</v>
      </c>
      <c r="I732" t="s">
        <v>80</v>
      </c>
      <c r="J732" t="s">
        <v>74</v>
      </c>
      <c r="K732" t="s">
        <v>1057</v>
      </c>
      <c r="L732" t="s">
        <v>1592</v>
      </c>
      <c r="M732">
        <v>6173.4</v>
      </c>
      <c r="N732" s="5">
        <v>4.5999999999999996</v>
      </c>
      <c r="O732" s="5">
        <v>0</v>
      </c>
      <c r="P732" s="5" t="s">
        <v>962</v>
      </c>
      <c r="Q732" t="s">
        <v>1450</v>
      </c>
      <c r="R732" t="s">
        <v>724</v>
      </c>
      <c r="S732">
        <v>4</v>
      </c>
    </row>
    <row r="733" spans="1:19" x14ac:dyDescent="0.3">
      <c r="A733" t="s">
        <v>72</v>
      </c>
      <c r="B733" t="s">
        <v>6</v>
      </c>
      <c r="C733" t="s">
        <v>160</v>
      </c>
      <c r="D733" t="s">
        <v>161</v>
      </c>
      <c r="E733" t="s">
        <v>80</v>
      </c>
      <c r="F733" t="s">
        <v>1070</v>
      </c>
      <c r="G733" t="s">
        <v>342</v>
      </c>
      <c r="H733" t="s">
        <v>343</v>
      </c>
      <c r="I733" t="s">
        <v>80</v>
      </c>
      <c r="J733" t="s">
        <v>74</v>
      </c>
      <c r="K733" t="s">
        <v>1057</v>
      </c>
      <c r="L733" t="s">
        <v>1592</v>
      </c>
      <c r="M733">
        <v>15.120000000000001</v>
      </c>
      <c r="N733" s="5">
        <v>5.45</v>
      </c>
      <c r="O733" s="5">
        <v>0</v>
      </c>
      <c r="P733" s="5" t="s">
        <v>962</v>
      </c>
      <c r="Q733" t="s">
        <v>754</v>
      </c>
      <c r="R733" t="s">
        <v>724</v>
      </c>
      <c r="S733">
        <v>4</v>
      </c>
    </row>
    <row r="734" spans="1:19" x14ac:dyDescent="0.3">
      <c r="A734" t="s">
        <v>72</v>
      </c>
      <c r="B734" t="s">
        <v>6</v>
      </c>
      <c r="C734" t="s">
        <v>142</v>
      </c>
      <c r="D734" t="s">
        <v>143</v>
      </c>
      <c r="E734" t="s">
        <v>80</v>
      </c>
      <c r="F734" t="s">
        <v>1070</v>
      </c>
      <c r="G734" t="s">
        <v>219</v>
      </c>
      <c r="H734" t="s">
        <v>220</v>
      </c>
      <c r="I734" t="s">
        <v>80</v>
      </c>
      <c r="J734" t="s">
        <v>74</v>
      </c>
      <c r="K734" t="s">
        <v>1057</v>
      </c>
      <c r="L734" t="s">
        <v>1592</v>
      </c>
      <c r="M734">
        <v>28.9848</v>
      </c>
      <c r="N734" s="5">
        <v>5.12</v>
      </c>
      <c r="O734" s="5">
        <v>0</v>
      </c>
      <c r="P734" s="5" t="s">
        <v>962</v>
      </c>
      <c r="Q734" t="s">
        <v>754</v>
      </c>
      <c r="R734" t="s">
        <v>724</v>
      </c>
      <c r="S734">
        <v>4</v>
      </c>
    </row>
    <row r="735" spans="1:19" x14ac:dyDescent="0.3">
      <c r="A735" t="s">
        <v>72</v>
      </c>
      <c r="B735" t="s">
        <v>6</v>
      </c>
      <c r="C735" t="s">
        <v>431</v>
      </c>
      <c r="D735" t="s">
        <v>395</v>
      </c>
      <c r="E735" t="s">
        <v>80</v>
      </c>
      <c r="F735" t="s">
        <v>970</v>
      </c>
      <c r="G735" t="s">
        <v>501</v>
      </c>
      <c r="H735" t="s">
        <v>1081</v>
      </c>
      <c r="I735" t="s">
        <v>80</v>
      </c>
      <c r="J735" t="s">
        <v>74</v>
      </c>
      <c r="K735" t="s">
        <v>1057</v>
      </c>
      <c r="L735" t="s">
        <v>1592</v>
      </c>
      <c r="M735">
        <v>1897.1100000000001</v>
      </c>
      <c r="N735" s="5">
        <v>4.79</v>
      </c>
      <c r="O735" s="5">
        <v>0</v>
      </c>
      <c r="P735" s="5" t="s">
        <v>962</v>
      </c>
      <c r="Q735" t="s">
        <v>1090</v>
      </c>
      <c r="R735" t="s">
        <v>724</v>
      </c>
      <c r="S735">
        <v>4</v>
      </c>
    </row>
    <row r="736" spans="1:19" x14ac:dyDescent="0.3">
      <c r="A736" t="s">
        <v>72</v>
      </c>
      <c r="B736" t="s">
        <v>6</v>
      </c>
      <c r="C736" t="s">
        <v>393</v>
      </c>
      <c r="D736" t="s">
        <v>394</v>
      </c>
      <c r="E736" t="s">
        <v>80</v>
      </c>
      <c r="F736" t="s">
        <v>884</v>
      </c>
      <c r="G736" t="s">
        <v>223</v>
      </c>
      <c r="H736" t="s">
        <v>1064</v>
      </c>
      <c r="I736" t="s">
        <v>80</v>
      </c>
      <c r="J736" t="s">
        <v>74</v>
      </c>
      <c r="K736" t="s">
        <v>1057</v>
      </c>
      <c r="L736" t="s">
        <v>1592</v>
      </c>
      <c r="M736">
        <v>2382.8112000000001</v>
      </c>
      <c r="N736" s="5">
        <v>4.68</v>
      </c>
      <c r="O736" s="5">
        <v>0</v>
      </c>
      <c r="P736" s="5" t="s">
        <v>962</v>
      </c>
      <c r="Q736" t="s">
        <v>754</v>
      </c>
      <c r="R736" t="s">
        <v>724</v>
      </c>
      <c r="S736">
        <v>4</v>
      </c>
    </row>
    <row r="737" spans="1:19" x14ac:dyDescent="0.3">
      <c r="A737" t="s">
        <v>72</v>
      </c>
      <c r="B737" t="s">
        <v>6</v>
      </c>
      <c r="C737" t="s">
        <v>400</v>
      </c>
      <c r="D737" t="s">
        <v>397</v>
      </c>
      <c r="E737" t="s">
        <v>80</v>
      </c>
      <c r="F737" t="s">
        <v>970</v>
      </c>
      <c r="G737" t="s">
        <v>501</v>
      </c>
      <c r="H737" t="s">
        <v>1081</v>
      </c>
      <c r="I737" t="s">
        <v>80</v>
      </c>
      <c r="J737" t="s">
        <v>74</v>
      </c>
      <c r="K737" t="s">
        <v>1057</v>
      </c>
      <c r="L737" t="s">
        <v>1592</v>
      </c>
      <c r="M737">
        <v>544.5</v>
      </c>
      <c r="N737" s="5">
        <v>4.79</v>
      </c>
      <c r="O737" s="5">
        <v>0</v>
      </c>
      <c r="P737" s="5" t="s">
        <v>962</v>
      </c>
      <c r="Q737" t="s">
        <v>1090</v>
      </c>
      <c r="R737" t="s">
        <v>724</v>
      </c>
      <c r="S737">
        <v>4</v>
      </c>
    </row>
    <row r="738" spans="1:19" x14ac:dyDescent="0.3">
      <c r="A738" t="s">
        <v>72</v>
      </c>
      <c r="B738" t="s">
        <v>6</v>
      </c>
      <c r="C738" t="s">
        <v>396</v>
      </c>
      <c r="D738" t="s">
        <v>389</v>
      </c>
      <c r="E738" t="s">
        <v>80</v>
      </c>
      <c r="F738" t="s">
        <v>884</v>
      </c>
      <c r="G738" t="s">
        <v>223</v>
      </c>
      <c r="H738" t="s">
        <v>1064</v>
      </c>
      <c r="I738" t="s">
        <v>80</v>
      </c>
      <c r="J738" t="s">
        <v>74</v>
      </c>
      <c r="K738" t="s">
        <v>1057</v>
      </c>
      <c r="L738" t="s">
        <v>1592</v>
      </c>
      <c r="M738">
        <v>746.4</v>
      </c>
      <c r="N738" s="5">
        <v>4.68</v>
      </c>
      <c r="O738" s="5">
        <v>0</v>
      </c>
      <c r="P738" s="5" t="s">
        <v>962</v>
      </c>
      <c r="Q738" t="s">
        <v>754</v>
      </c>
      <c r="R738" t="s">
        <v>724</v>
      </c>
      <c r="S738">
        <v>4</v>
      </c>
    </row>
    <row r="739" spans="1:19" x14ac:dyDescent="0.3">
      <c r="A739" t="s">
        <v>72</v>
      </c>
      <c r="B739" t="s">
        <v>6</v>
      </c>
      <c r="C739" t="s">
        <v>435</v>
      </c>
      <c r="D739" t="s">
        <v>436</v>
      </c>
      <c r="E739" t="s">
        <v>80</v>
      </c>
      <c r="F739" t="s">
        <v>884</v>
      </c>
      <c r="G739" t="s">
        <v>223</v>
      </c>
      <c r="H739" t="s">
        <v>1064</v>
      </c>
      <c r="I739" t="s">
        <v>80</v>
      </c>
      <c r="J739" t="s">
        <v>74</v>
      </c>
      <c r="K739" t="s">
        <v>1057</v>
      </c>
      <c r="L739" t="s">
        <v>1592</v>
      </c>
      <c r="M739">
        <v>2330.1972000000001</v>
      </c>
      <c r="N739" s="5">
        <v>4.68</v>
      </c>
      <c r="O739" s="5">
        <v>0</v>
      </c>
      <c r="P739" s="5" t="s">
        <v>962</v>
      </c>
      <c r="Q739" t="s">
        <v>754</v>
      </c>
      <c r="R739" t="s">
        <v>724</v>
      </c>
      <c r="S739">
        <v>4</v>
      </c>
    </row>
    <row r="740" spans="1:19" x14ac:dyDescent="0.3">
      <c r="A740" t="s">
        <v>72</v>
      </c>
      <c r="B740" t="s">
        <v>6</v>
      </c>
      <c r="C740" t="s">
        <v>526</v>
      </c>
      <c r="D740" t="s">
        <v>527</v>
      </c>
      <c r="E740" t="s">
        <v>80</v>
      </c>
      <c r="F740" t="s">
        <v>883</v>
      </c>
      <c r="G740" t="s">
        <v>335</v>
      </c>
      <c r="H740" t="s">
        <v>1091</v>
      </c>
      <c r="I740" t="s">
        <v>80</v>
      </c>
      <c r="J740" t="s">
        <v>74</v>
      </c>
      <c r="K740" t="s">
        <v>1057</v>
      </c>
      <c r="L740" t="s">
        <v>1592</v>
      </c>
      <c r="M740">
        <v>8608.8000000000011</v>
      </c>
      <c r="N740" s="5">
        <v>0</v>
      </c>
      <c r="O740" s="5">
        <v>0</v>
      </c>
      <c r="P740" s="5" t="s">
        <v>962</v>
      </c>
      <c r="Q740" t="s">
        <v>754</v>
      </c>
      <c r="R740" t="s">
        <v>724</v>
      </c>
      <c r="S740">
        <v>4</v>
      </c>
    </row>
    <row r="741" spans="1:19" x14ac:dyDescent="0.3">
      <c r="A741" t="s">
        <v>72</v>
      </c>
      <c r="B741" t="s">
        <v>6</v>
      </c>
      <c r="C741" t="s">
        <v>391</v>
      </c>
      <c r="D741" t="s">
        <v>392</v>
      </c>
      <c r="E741" t="s">
        <v>80</v>
      </c>
      <c r="F741" t="s">
        <v>970</v>
      </c>
      <c r="G741" t="s">
        <v>501</v>
      </c>
      <c r="H741" t="s">
        <v>1081</v>
      </c>
      <c r="I741" t="s">
        <v>80</v>
      </c>
      <c r="J741" t="s">
        <v>74</v>
      </c>
      <c r="K741" t="s">
        <v>1057</v>
      </c>
      <c r="L741" t="s">
        <v>1592</v>
      </c>
      <c r="M741">
        <v>1833.66</v>
      </c>
      <c r="N741" s="5">
        <v>4.79</v>
      </c>
      <c r="O741" s="5">
        <v>0</v>
      </c>
      <c r="P741" s="5" t="s">
        <v>962</v>
      </c>
      <c r="Q741" t="s">
        <v>1090</v>
      </c>
      <c r="R741" t="s">
        <v>724</v>
      </c>
      <c r="S741">
        <v>4</v>
      </c>
    </row>
    <row r="742" spans="1:19" x14ac:dyDescent="0.3">
      <c r="A742" t="s">
        <v>72</v>
      </c>
      <c r="B742" t="s">
        <v>6</v>
      </c>
      <c r="C742" t="s">
        <v>388</v>
      </c>
      <c r="D742" t="s">
        <v>389</v>
      </c>
      <c r="E742" t="s">
        <v>80</v>
      </c>
      <c r="F742" t="s">
        <v>884</v>
      </c>
      <c r="G742" t="s">
        <v>223</v>
      </c>
      <c r="H742" t="s">
        <v>1064</v>
      </c>
      <c r="I742" t="s">
        <v>80</v>
      </c>
      <c r="J742" t="s">
        <v>74</v>
      </c>
      <c r="K742" t="s">
        <v>1057</v>
      </c>
      <c r="L742" t="s">
        <v>1592</v>
      </c>
      <c r="M742">
        <v>2420.1</v>
      </c>
      <c r="N742" s="5">
        <v>4.68</v>
      </c>
      <c r="O742" s="5">
        <v>0</v>
      </c>
      <c r="P742" s="5" t="s">
        <v>962</v>
      </c>
      <c r="Q742" t="s">
        <v>754</v>
      </c>
      <c r="R742" t="s">
        <v>724</v>
      </c>
      <c r="S742">
        <v>4</v>
      </c>
    </row>
    <row r="743" spans="1:19" x14ac:dyDescent="0.3">
      <c r="A743" t="s">
        <v>72</v>
      </c>
      <c r="B743" t="s">
        <v>6</v>
      </c>
      <c r="C743" t="s">
        <v>257</v>
      </c>
      <c r="D743" t="s">
        <v>258</v>
      </c>
      <c r="E743" t="s">
        <v>80</v>
      </c>
      <c r="F743" t="s">
        <v>883</v>
      </c>
      <c r="G743" t="s">
        <v>501</v>
      </c>
      <c r="H743" t="s">
        <v>1081</v>
      </c>
      <c r="I743" t="s">
        <v>80</v>
      </c>
      <c r="J743" t="s">
        <v>74</v>
      </c>
      <c r="K743" t="s">
        <v>1057</v>
      </c>
      <c r="L743" t="s">
        <v>1592</v>
      </c>
      <c r="M743">
        <v>393.19344000000001</v>
      </c>
      <c r="N743" s="5">
        <v>4.79</v>
      </c>
      <c r="O743" s="5">
        <v>0</v>
      </c>
      <c r="P743" s="5" t="s">
        <v>962</v>
      </c>
      <c r="Q743" t="s">
        <v>1082</v>
      </c>
      <c r="R743" t="s">
        <v>724</v>
      </c>
      <c r="S743">
        <v>4</v>
      </c>
    </row>
    <row r="744" spans="1:19" x14ac:dyDescent="0.3">
      <c r="A744" t="s">
        <v>72</v>
      </c>
      <c r="B744" t="s">
        <v>6</v>
      </c>
      <c r="C744" t="s">
        <v>111</v>
      </c>
      <c r="D744" t="s">
        <v>112</v>
      </c>
      <c r="E744" t="s">
        <v>80</v>
      </c>
      <c r="F744" t="s">
        <v>762</v>
      </c>
      <c r="G744" t="s">
        <v>501</v>
      </c>
      <c r="H744" t="s">
        <v>1081</v>
      </c>
      <c r="I744" t="s">
        <v>80</v>
      </c>
      <c r="J744" t="s">
        <v>74</v>
      </c>
      <c r="K744" t="s">
        <v>1057</v>
      </c>
      <c r="L744" t="s">
        <v>1592</v>
      </c>
      <c r="M744">
        <v>55.80294</v>
      </c>
      <c r="N744" s="5">
        <v>4.79</v>
      </c>
      <c r="O744" s="5">
        <v>0</v>
      </c>
      <c r="P744" s="5" t="s">
        <v>962</v>
      </c>
      <c r="Q744" t="s">
        <v>754</v>
      </c>
      <c r="R744" t="s">
        <v>724</v>
      </c>
      <c r="S744">
        <v>4</v>
      </c>
    </row>
    <row r="745" spans="1:19" x14ac:dyDescent="0.3">
      <c r="A745" t="s">
        <v>72</v>
      </c>
      <c r="B745" t="s">
        <v>6</v>
      </c>
      <c r="C745" t="s">
        <v>113</v>
      </c>
      <c r="D745" t="s">
        <v>114</v>
      </c>
      <c r="E745" t="s">
        <v>80</v>
      </c>
      <c r="F745" t="s">
        <v>883</v>
      </c>
      <c r="G745" t="s">
        <v>362</v>
      </c>
      <c r="H745" t="s">
        <v>1071</v>
      </c>
      <c r="I745" t="s">
        <v>80</v>
      </c>
      <c r="J745" t="s">
        <v>74</v>
      </c>
      <c r="K745" t="s">
        <v>1057</v>
      </c>
      <c r="L745" t="s">
        <v>1592</v>
      </c>
      <c r="M745">
        <v>133.80000000000001</v>
      </c>
      <c r="N745" s="5">
        <v>0</v>
      </c>
      <c r="O745" s="5">
        <v>0</v>
      </c>
      <c r="P745" s="5" t="s">
        <v>962</v>
      </c>
      <c r="Q745" t="s">
        <v>1432</v>
      </c>
      <c r="R745" t="s">
        <v>724</v>
      </c>
      <c r="S745">
        <v>4</v>
      </c>
    </row>
    <row r="746" spans="1:19" x14ac:dyDescent="0.3">
      <c r="A746" t="s">
        <v>72</v>
      </c>
      <c r="B746" t="s">
        <v>6</v>
      </c>
      <c r="C746" t="s">
        <v>536</v>
      </c>
      <c r="D746" t="s">
        <v>537</v>
      </c>
      <c r="E746" t="s">
        <v>80</v>
      </c>
      <c r="F746" t="s">
        <v>883</v>
      </c>
      <c r="G746" t="s">
        <v>223</v>
      </c>
      <c r="H746" t="s">
        <v>1064</v>
      </c>
      <c r="I746" t="s">
        <v>80</v>
      </c>
      <c r="J746" t="s">
        <v>74</v>
      </c>
      <c r="K746" t="s">
        <v>1057</v>
      </c>
      <c r="L746" t="s">
        <v>1592</v>
      </c>
      <c r="M746">
        <v>141.44999999999999</v>
      </c>
      <c r="N746" s="5">
        <v>4.68</v>
      </c>
      <c r="O746" s="5">
        <v>0</v>
      </c>
      <c r="P746" s="5" t="s">
        <v>962</v>
      </c>
      <c r="Q746" t="s">
        <v>754</v>
      </c>
      <c r="R746" t="s">
        <v>724</v>
      </c>
      <c r="S746">
        <v>4</v>
      </c>
    </row>
    <row r="747" spans="1:19" x14ac:dyDescent="0.3">
      <c r="A747" t="s">
        <v>72</v>
      </c>
      <c r="B747" t="s">
        <v>6</v>
      </c>
      <c r="C747" t="s">
        <v>290</v>
      </c>
      <c r="D747" t="s">
        <v>291</v>
      </c>
      <c r="E747" t="s">
        <v>80</v>
      </c>
      <c r="F747" t="s">
        <v>1012</v>
      </c>
      <c r="G747" t="s">
        <v>223</v>
      </c>
      <c r="H747" t="s">
        <v>1064</v>
      </c>
      <c r="I747" t="s">
        <v>80</v>
      </c>
      <c r="J747" t="s">
        <v>74</v>
      </c>
      <c r="K747" t="s">
        <v>1057</v>
      </c>
      <c r="L747" t="s">
        <v>1592</v>
      </c>
      <c r="M747">
        <v>166.16799</v>
      </c>
      <c r="N747" s="5">
        <v>4.68</v>
      </c>
      <c r="O747" s="5">
        <v>0</v>
      </c>
      <c r="P747" s="5" t="s">
        <v>962</v>
      </c>
      <c r="Q747" t="s">
        <v>754</v>
      </c>
      <c r="R747" t="s">
        <v>724</v>
      </c>
      <c r="S747">
        <v>4</v>
      </c>
    </row>
    <row r="748" spans="1:19" x14ac:dyDescent="0.3">
      <c r="A748" t="s">
        <v>72</v>
      </c>
      <c r="B748" t="s">
        <v>6</v>
      </c>
      <c r="C748" t="s">
        <v>205</v>
      </c>
      <c r="D748" t="s">
        <v>206</v>
      </c>
      <c r="E748" t="s">
        <v>80</v>
      </c>
      <c r="F748" t="s">
        <v>883</v>
      </c>
      <c r="G748" t="s">
        <v>362</v>
      </c>
      <c r="H748" t="s">
        <v>1071</v>
      </c>
      <c r="I748" t="s">
        <v>80</v>
      </c>
      <c r="J748" t="s">
        <v>74</v>
      </c>
      <c r="K748" t="s">
        <v>1057</v>
      </c>
      <c r="L748" t="s">
        <v>1592</v>
      </c>
      <c r="M748">
        <v>105</v>
      </c>
      <c r="N748" s="5">
        <v>0</v>
      </c>
      <c r="O748" s="5">
        <v>0</v>
      </c>
      <c r="P748" s="5" t="s">
        <v>962</v>
      </c>
      <c r="Q748" t="s">
        <v>1432</v>
      </c>
      <c r="R748" t="s">
        <v>724</v>
      </c>
      <c r="S748">
        <v>4</v>
      </c>
    </row>
    <row r="749" spans="1:19" x14ac:dyDescent="0.3">
      <c r="A749" t="s">
        <v>72</v>
      </c>
      <c r="B749" t="s">
        <v>6</v>
      </c>
      <c r="C749" t="s">
        <v>452</v>
      </c>
      <c r="D749" t="s">
        <v>282</v>
      </c>
      <c r="E749" t="s">
        <v>80</v>
      </c>
      <c r="F749" t="s">
        <v>1012</v>
      </c>
      <c r="G749" t="s">
        <v>501</v>
      </c>
      <c r="H749" t="s">
        <v>1081</v>
      </c>
      <c r="I749" t="s">
        <v>80</v>
      </c>
      <c r="J749" t="s">
        <v>74</v>
      </c>
      <c r="K749" t="s">
        <v>1057</v>
      </c>
      <c r="L749" t="s">
        <v>1592</v>
      </c>
      <c r="M749">
        <v>1030.05</v>
      </c>
      <c r="N749" s="5">
        <v>4.79</v>
      </c>
      <c r="O749" s="5">
        <v>0</v>
      </c>
      <c r="P749" s="5" t="s">
        <v>962</v>
      </c>
      <c r="Q749" t="s">
        <v>1090</v>
      </c>
      <c r="R749" t="s">
        <v>724</v>
      </c>
      <c r="S749">
        <v>4</v>
      </c>
    </row>
    <row r="750" spans="1:19" x14ac:dyDescent="0.3">
      <c r="A750" t="s">
        <v>72</v>
      </c>
      <c r="B750" t="s">
        <v>6</v>
      </c>
      <c r="C750" t="s">
        <v>451</v>
      </c>
      <c r="D750" t="s">
        <v>282</v>
      </c>
      <c r="E750" t="s">
        <v>80</v>
      </c>
      <c r="F750" t="s">
        <v>1012</v>
      </c>
      <c r="G750" t="s">
        <v>223</v>
      </c>
      <c r="H750" t="s">
        <v>1064</v>
      </c>
      <c r="I750" t="s">
        <v>80</v>
      </c>
      <c r="J750" t="s">
        <v>74</v>
      </c>
      <c r="K750" t="s">
        <v>1057</v>
      </c>
      <c r="L750" t="s">
        <v>1592</v>
      </c>
      <c r="M750">
        <v>351.24</v>
      </c>
      <c r="N750" s="5">
        <v>4.68</v>
      </c>
      <c r="O750" s="5">
        <v>0</v>
      </c>
      <c r="P750" s="5" t="s">
        <v>962</v>
      </c>
      <c r="Q750" t="s">
        <v>754</v>
      </c>
      <c r="R750" t="s">
        <v>724</v>
      </c>
      <c r="S750">
        <v>4</v>
      </c>
    </row>
    <row r="751" spans="1:19" x14ac:dyDescent="0.3">
      <c r="A751" t="s">
        <v>72</v>
      </c>
      <c r="B751" t="s">
        <v>6</v>
      </c>
      <c r="C751" t="s">
        <v>420</v>
      </c>
      <c r="D751" t="s">
        <v>281</v>
      </c>
      <c r="E751" t="s">
        <v>80</v>
      </c>
      <c r="F751" t="s">
        <v>883</v>
      </c>
      <c r="G751" t="s">
        <v>223</v>
      </c>
      <c r="H751" t="s">
        <v>1064</v>
      </c>
      <c r="I751" t="s">
        <v>80</v>
      </c>
      <c r="J751" t="s">
        <v>74</v>
      </c>
      <c r="K751" t="s">
        <v>1057</v>
      </c>
      <c r="L751" t="s">
        <v>1592</v>
      </c>
      <c r="M751">
        <v>79.259999999999991</v>
      </c>
      <c r="N751" s="5">
        <v>4.68</v>
      </c>
      <c r="O751" s="5">
        <v>0</v>
      </c>
      <c r="P751" s="5" t="s">
        <v>962</v>
      </c>
      <c r="Q751" t="s">
        <v>754</v>
      </c>
      <c r="R751" t="s">
        <v>724</v>
      </c>
      <c r="S751">
        <v>4</v>
      </c>
    </row>
    <row r="752" spans="1:19" x14ac:dyDescent="0.3">
      <c r="A752" t="s">
        <v>72</v>
      </c>
      <c r="B752" t="s">
        <v>6</v>
      </c>
      <c r="C752" t="s">
        <v>403</v>
      </c>
      <c r="D752" t="s">
        <v>404</v>
      </c>
      <c r="E752" t="s">
        <v>80</v>
      </c>
      <c r="F752" t="s">
        <v>883</v>
      </c>
      <c r="G752" t="s">
        <v>223</v>
      </c>
      <c r="H752" t="s">
        <v>1064</v>
      </c>
      <c r="I752" t="s">
        <v>80</v>
      </c>
      <c r="J752" t="s">
        <v>74</v>
      </c>
      <c r="K752" t="s">
        <v>1057</v>
      </c>
      <c r="L752" t="s">
        <v>1592</v>
      </c>
      <c r="M752">
        <v>212.04</v>
      </c>
      <c r="N752" s="5">
        <v>4.68</v>
      </c>
      <c r="O752" s="5">
        <v>0</v>
      </c>
      <c r="P752" s="5" t="s">
        <v>962</v>
      </c>
      <c r="Q752" t="s">
        <v>754</v>
      </c>
      <c r="R752" t="s">
        <v>724</v>
      </c>
      <c r="S752">
        <v>4</v>
      </c>
    </row>
    <row r="753" spans="1:19" x14ac:dyDescent="0.3">
      <c r="A753" t="s">
        <v>72</v>
      </c>
      <c r="B753" t="s">
        <v>6</v>
      </c>
      <c r="C753" t="s">
        <v>401</v>
      </c>
      <c r="D753" t="s">
        <v>402</v>
      </c>
      <c r="E753" t="s">
        <v>80</v>
      </c>
      <c r="F753" t="s">
        <v>883</v>
      </c>
      <c r="G753" t="s">
        <v>223</v>
      </c>
      <c r="H753" t="s">
        <v>1064</v>
      </c>
      <c r="I753" t="s">
        <v>80</v>
      </c>
      <c r="J753" t="s">
        <v>74</v>
      </c>
      <c r="K753" t="s">
        <v>1057</v>
      </c>
      <c r="L753" t="s">
        <v>1592</v>
      </c>
      <c r="M753">
        <v>212.04</v>
      </c>
      <c r="N753" s="5">
        <v>4.68</v>
      </c>
      <c r="O753" s="5">
        <v>0</v>
      </c>
      <c r="P753" s="5" t="s">
        <v>962</v>
      </c>
      <c r="Q753" t="s">
        <v>754</v>
      </c>
      <c r="R753" t="s">
        <v>724</v>
      </c>
      <c r="S753">
        <v>4</v>
      </c>
    </row>
    <row r="754" spans="1:19" x14ac:dyDescent="0.3">
      <c r="A754" t="s">
        <v>72</v>
      </c>
      <c r="B754" t="s">
        <v>6</v>
      </c>
      <c r="C754" t="s">
        <v>303</v>
      </c>
      <c r="D754" t="s">
        <v>304</v>
      </c>
      <c r="E754" t="s">
        <v>80</v>
      </c>
      <c r="F754" t="s">
        <v>762</v>
      </c>
      <c r="G754" t="s">
        <v>219</v>
      </c>
      <c r="H754" t="s">
        <v>220</v>
      </c>
      <c r="I754" t="s">
        <v>80</v>
      </c>
      <c r="J754" t="s">
        <v>74</v>
      </c>
      <c r="K754" t="s">
        <v>1057</v>
      </c>
      <c r="L754" t="s">
        <v>1592</v>
      </c>
      <c r="M754">
        <v>722.32560000000001</v>
      </c>
      <c r="N754" s="5">
        <v>5.12</v>
      </c>
      <c r="O754" s="5">
        <v>0</v>
      </c>
      <c r="P754" s="5" t="s">
        <v>962</v>
      </c>
      <c r="Q754" t="s">
        <v>754</v>
      </c>
      <c r="R754" t="s">
        <v>724</v>
      </c>
      <c r="S754">
        <v>4</v>
      </c>
    </row>
    <row r="755" spans="1:19" x14ac:dyDescent="0.3">
      <c r="A755" t="s">
        <v>72</v>
      </c>
      <c r="B755" t="s">
        <v>6</v>
      </c>
      <c r="C755" t="s">
        <v>464</v>
      </c>
      <c r="D755" t="s">
        <v>281</v>
      </c>
      <c r="E755" t="s">
        <v>80</v>
      </c>
      <c r="F755" t="s">
        <v>883</v>
      </c>
      <c r="G755" t="s">
        <v>501</v>
      </c>
      <c r="H755" t="s">
        <v>1081</v>
      </c>
      <c r="I755" t="s">
        <v>80</v>
      </c>
      <c r="J755" t="s">
        <v>74</v>
      </c>
      <c r="K755" t="s">
        <v>1057</v>
      </c>
      <c r="L755" t="s">
        <v>1592</v>
      </c>
      <c r="M755">
        <v>48.6</v>
      </c>
      <c r="N755" s="5">
        <v>4.79</v>
      </c>
      <c r="O755" s="5">
        <v>0</v>
      </c>
      <c r="P755" s="5" t="s">
        <v>962</v>
      </c>
      <c r="Q755" t="s">
        <v>1090</v>
      </c>
      <c r="R755" t="s">
        <v>724</v>
      </c>
      <c r="S755">
        <v>4</v>
      </c>
    </row>
    <row r="756" spans="1:19" x14ac:dyDescent="0.3">
      <c r="A756" t="s">
        <v>72</v>
      </c>
      <c r="B756" t="s">
        <v>6</v>
      </c>
      <c r="C756" t="s">
        <v>457</v>
      </c>
      <c r="D756" t="s">
        <v>458</v>
      </c>
      <c r="E756" t="s">
        <v>80</v>
      </c>
      <c r="F756" t="s">
        <v>1012</v>
      </c>
      <c r="G756" t="s">
        <v>501</v>
      </c>
      <c r="H756" t="s">
        <v>1081</v>
      </c>
      <c r="I756" t="s">
        <v>80</v>
      </c>
      <c r="J756" t="s">
        <v>74</v>
      </c>
      <c r="K756" t="s">
        <v>1057</v>
      </c>
      <c r="L756" t="s">
        <v>1592</v>
      </c>
      <c r="M756">
        <v>343.35</v>
      </c>
      <c r="N756" s="5">
        <v>4.79</v>
      </c>
      <c r="O756" s="5">
        <v>0</v>
      </c>
      <c r="P756" s="5" t="s">
        <v>962</v>
      </c>
      <c r="Q756" t="s">
        <v>1090</v>
      </c>
      <c r="R756" t="s">
        <v>724</v>
      </c>
      <c r="S756">
        <v>4</v>
      </c>
    </row>
    <row r="757" spans="1:19" x14ac:dyDescent="0.3">
      <c r="A757" t="s">
        <v>72</v>
      </c>
      <c r="B757" t="s">
        <v>6</v>
      </c>
      <c r="C757" t="s">
        <v>455</v>
      </c>
      <c r="D757" t="s">
        <v>456</v>
      </c>
      <c r="E757" t="s">
        <v>80</v>
      </c>
      <c r="F757" t="s">
        <v>762</v>
      </c>
      <c r="G757" t="s">
        <v>203</v>
      </c>
      <c r="H757" t="s">
        <v>1063</v>
      </c>
      <c r="I757" t="s">
        <v>80</v>
      </c>
      <c r="J757" t="s">
        <v>74</v>
      </c>
      <c r="K757" t="s">
        <v>1057</v>
      </c>
      <c r="L757" t="s">
        <v>1592</v>
      </c>
      <c r="M757">
        <v>443.39699999999999</v>
      </c>
      <c r="N757" s="5">
        <v>5.18</v>
      </c>
      <c r="O757" s="5">
        <v>0</v>
      </c>
      <c r="P757" s="5" t="s">
        <v>962</v>
      </c>
      <c r="Q757" t="s">
        <v>1438</v>
      </c>
      <c r="R757" t="s">
        <v>724</v>
      </c>
      <c r="S757">
        <v>4</v>
      </c>
    </row>
    <row r="758" spans="1:19" x14ac:dyDescent="0.3">
      <c r="A758" t="s">
        <v>72</v>
      </c>
      <c r="B758" t="s">
        <v>6</v>
      </c>
      <c r="C758" t="s">
        <v>453</v>
      </c>
      <c r="D758" t="s">
        <v>454</v>
      </c>
      <c r="E758" t="s">
        <v>80</v>
      </c>
      <c r="F758" t="s">
        <v>883</v>
      </c>
      <c r="G758" t="s">
        <v>501</v>
      </c>
      <c r="H758" t="s">
        <v>1081</v>
      </c>
      <c r="I758" t="s">
        <v>80</v>
      </c>
      <c r="J758" t="s">
        <v>74</v>
      </c>
      <c r="K758" t="s">
        <v>1057</v>
      </c>
      <c r="L758" t="s">
        <v>1592</v>
      </c>
      <c r="M758">
        <v>126.78</v>
      </c>
      <c r="N758" s="5">
        <v>4.79</v>
      </c>
      <c r="O758" s="5">
        <v>0</v>
      </c>
      <c r="P758" s="5" t="s">
        <v>962</v>
      </c>
      <c r="Q758" t="s">
        <v>1090</v>
      </c>
      <c r="R758" t="s">
        <v>724</v>
      </c>
      <c r="S758">
        <v>4</v>
      </c>
    </row>
    <row r="759" spans="1:19" x14ac:dyDescent="0.3">
      <c r="A759" t="s">
        <v>72</v>
      </c>
      <c r="B759" t="s">
        <v>6</v>
      </c>
      <c r="C759" t="s">
        <v>465</v>
      </c>
      <c r="D759" t="s">
        <v>466</v>
      </c>
      <c r="E759" t="s">
        <v>80</v>
      </c>
      <c r="F759" t="s">
        <v>762</v>
      </c>
      <c r="G759" t="s">
        <v>203</v>
      </c>
      <c r="H759" t="s">
        <v>1063</v>
      </c>
      <c r="I759" t="s">
        <v>80</v>
      </c>
      <c r="J759" t="s">
        <v>74</v>
      </c>
      <c r="K759" t="s">
        <v>1057</v>
      </c>
      <c r="L759" t="s">
        <v>1592</v>
      </c>
      <c r="M759">
        <v>33.42</v>
      </c>
      <c r="N759" s="5">
        <v>5.18</v>
      </c>
      <c r="O759" s="5">
        <v>0</v>
      </c>
      <c r="P759" s="5" t="s">
        <v>962</v>
      </c>
      <c r="Q759" t="s">
        <v>754</v>
      </c>
      <c r="R759" t="s">
        <v>724</v>
      </c>
      <c r="S759">
        <v>4</v>
      </c>
    </row>
    <row r="760" spans="1:19" x14ac:dyDescent="0.3">
      <c r="A760" t="s">
        <v>72</v>
      </c>
      <c r="B760" t="s">
        <v>6</v>
      </c>
      <c r="C760" t="s">
        <v>520</v>
      </c>
      <c r="D760" t="s">
        <v>281</v>
      </c>
      <c r="E760" t="s">
        <v>80</v>
      </c>
      <c r="F760" t="s">
        <v>883</v>
      </c>
      <c r="G760" t="s">
        <v>223</v>
      </c>
      <c r="H760" t="s">
        <v>1064</v>
      </c>
      <c r="I760" t="s">
        <v>80</v>
      </c>
      <c r="J760" t="s">
        <v>74</v>
      </c>
      <c r="K760" t="s">
        <v>1057</v>
      </c>
      <c r="L760" t="s">
        <v>1592</v>
      </c>
      <c r="M760">
        <v>148.07999999999998</v>
      </c>
      <c r="N760" s="5">
        <v>4.68</v>
      </c>
      <c r="O760" s="5">
        <v>0</v>
      </c>
      <c r="P760" s="5" t="s">
        <v>962</v>
      </c>
      <c r="Q760" t="s">
        <v>754</v>
      </c>
      <c r="R760" t="s">
        <v>724</v>
      </c>
      <c r="S760">
        <v>4</v>
      </c>
    </row>
    <row r="761" spans="1:19" x14ac:dyDescent="0.3">
      <c r="A761" t="s">
        <v>72</v>
      </c>
      <c r="B761" t="s">
        <v>6</v>
      </c>
      <c r="C761" t="s">
        <v>519</v>
      </c>
      <c r="D761" t="s">
        <v>448</v>
      </c>
      <c r="E761" t="s">
        <v>80</v>
      </c>
      <c r="F761" t="s">
        <v>883</v>
      </c>
      <c r="G761" t="s">
        <v>501</v>
      </c>
      <c r="H761" t="s">
        <v>1081</v>
      </c>
      <c r="I761" t="s">
        <v>80</v>
      </c>
      <c r="J761" t="s">
        <v>74</v>
      </c>
      <c r="K761" t="s">
        <v>1057</v>
      </c>
      <c r="L761" t="s">
        <v>1592</v>
      </c>
      <c r="M761">
        <v>86.039999999999992</v>
      </c>
      <c r="N761" s="5">
        <v>4.79</v>
      </c>
      <c r="O761" s="5">
        <v>0</v>
      </c>
      <c r="P761" s="5" t="s">
        <v>962</v>
      </c>
      <c r="Q761" t="s">
        <v>1090</v>
      </c>
      <c r="R761" t="s">
        <v>724</v>
      </c>
      <c r="S761">
        <v>4</v>
      </c>
    </row>
    <row r="762" spans="1:19" x14ac:dyDescent="0.3">
      <c r="A762" t="s">
        <v>72</v>
      </c>
      <c r="B762" t="s">
        <v>6</v>
      </c>
      <c r="C762" t="s">
        <v>517</v>
      </c>
      <c r="D762" t="s">
        <v>518</v>
      </c>
      <c r="E762" t="s">
        <v>80</v>
      </c>
      <c r="F762" t="s">
        <v>968</v>
      </c>
      <c r="G762" t="s">
        <v>204</v>
      </c>
      <c r="H762" t="s">
        <v>1056</v>
      </c>
      <c r="I762" t="s">
        <v>80</v>
      </c>
      <c r="J762" t="s">
        <v>74</v>
      </c>
      <c r="K762" t="s">
        <v>1057</v>
      </c>
      <c r="L762" t="s">
        <v>1592</v>
      </c>
      <c r="M762">
        <v>12.54</v>
      </c>
      <c r="N762" s="5">
        <v>5.4</v>
      </c>
      <c r="O762" s="5">
        <v>0</v>
      </c>
      <c r="P762" s="5" t="s">
        <v>962</v>
      </c>
      <c r="Q762" t="s">
        <v>754</v>
      </c>
      <c r="R762" t="s">
        <v>724</v>
      </c>
      <c r="S762">
        <v>4</v>
      </c>
    </row>
    <row r="763" spans="1:19" x14ac:dyDescent="0.3">
      <c r="A763" t="s">
        <v>72</v>
      </c>
      <c r="B763" t="s">
        <v>6</v>
      </c>
      <c r="C763" t="s">
        <v>121</v>
      </c>
      <c r="D763" t="s">
        <v>122</v>
      </c>
      <c r="E763" t="s">
        <v>80</v>
      </c>
      <c r="F763" t="s">
        <v>762</v>
      </c>
      <c r="G763" t="s">
        <v>501</v>
      </c>
      <c r="H763" t="s">
        <v>1081</v>
      </c>
      <c r="I763" t="s">
        <v>80</v>
      </c>
      <c r="J763" t="s">
        <v>74</v>
      </c>
      <c r="K763" t="s">
        <v>1057</v>
      </c>
      <c r="L763" t="s">
        <v>1592</v>
      </c>
      <c r="M763">
        <v>13.002000000000001</v>
      </c>
      <c r="N763" s="5">
        <v>4.79</v>
      </c>
      <c r="O763" s="5">
        <v>0</v>
      </c>
      <c r="P763" s="5" t="s">
        <v>962</v>
      </c>
      <c r="Q763" t="s">
        <v>1082</v>
      </c>
      <c r="R763" t="s">
        <v>724</v>
      </c>
      <c r="S763">
        <v>4</v>
      </c>
    </row>
    <row r="764" spans="1:19" x14ac:dyDescent="0.3">
      <c r="A764" t="s">
        <v>72</v>
      </c>
      <c r="B764" t="s">
        <v>6</v>
      </c>
      <c r="C764" t="s">
        <v>432</v>
      </c>
      <c r="D764" t="s">
        <v>480</v>
      </c>
      <c r="E764" t="s">
        <v>80</v>
      </c>
      <c r="F764" t="s">
        <v>1012</v>
      </c>
      <c r="G764" t="s">
        <v>223</v>
      </c>
      <c r="H764" t="s">
        <v>1064</v>
      </c>
      <c r="I764" t="s">
        <v>80</v>
      </c>
      <c r="J764" t="s">
        <v>74</v>
      </c>
      <c r="K764" t="s">
        <v>1057</v>
      </c>
      <c r="L764" t="s">
        <v>1592</v>
      </c>
      <c r="M764">
        <v>379.83204000000001</v>
      </c>
      <c r="N764" s="5">
        <v>4.68</v>
      </c>
      <c r="O764" s="5">
        <v>0</v>
      </c>
      <c r="P764" s="5" t="s">
        <v>962</v>
      </c>
      <c r="Q764" t="s">
        <v>1201</v>
      </c>
      <c r="R764" t="s">
        <v>724</v>
      </c>
      <c r="S764">
        <v>4</v>
      </c>
    </row>
    <row r="765" spans="1:19" x14ac:dyDescent="0.3">
      <c r="A765" t="s">
        <v>72</v>
      </c>
      <c r="B765" t="s">
        <v>6</v>
      </c>
      <c r="C765" t="s">
        <v>213</v>
      </c>
      <c r="D765" t="s">
        <v>214</v>
      </c>
      <c r="E765" t="s">
        <v>80</v>
      </c>
      <c r="F765" t="s">
        <v>883</v>
      </c>
      <c r="G765" t="s">
        <v>223</v>
      </c>
      <c r="H765" t="s">
        <v>1064</v>
      </c>
      <c r="I765" t="s">
        <v>80</v>
      </c>
      <c r="J765" t="s">
        <v>74</v>
      </c>
      <c r="K765" t="s">
        <v>1057</v>
      </c>
      <c r="L765" t="s">
        <v>1592</v>
      </c>
      <c r="M765">
        <v>204.31656000000001</v>
      </c>
      <c r="N765" s="5">
        <v>4.68</v>
      </c>
      <c r="O765" s="5">
        <v>0</v>
      </c>
      <c r="P765" s="5" t="s">
        <v>962</v>
      </c>
      <c r="Q765" t="s">
        <v>754</v>
      </c>
      <c r="R765" t="s">
        <v>724</v>
      </c>
      <c r="S765">
        <v>4</v>
      </c>
    </row>
    <row r="766" spans="1:19" x14ac:dyDescent="0.3">
      <c r="A766" t="s">
        <v>72</v>
      </c>
      <c r="B766" t="s">
        <v>6</v>
      </c>
      <c r="C766" t="s">
        <v>439</v>
      </c>
      <c r="D766" t="s">
        <v>440</v>
      </c>
      <c r="E766" t="s">
        <v>80</v>
      </c>
      <c r="F766" t="s">
        <v>762</v>
      </c>
      <c r="G766" t="s">
        <v>147</v>
      </c>
      <c r="H766" t="s">
        <v>148</v>
      </c>
      <c r="I766" t="s">
        <v>80</v>
      </c>
      <c r="J766" t="s">
        <v>74</v>
      </c>
      <c r="K766" t="s">
        <v>970</v>
      </c>
      <c r="L766" t="s">
        <v>1597</v>
      </c>
      <c r="M766">
        <v>30</v>
      </c>
      <c r="N766" s="5">
        <v>1</v>
      </c>
      <c r="O766" s="5">
        <v>0</v>
      </c>
      <c r="P766" s="5" t="s">
        <v>722</v>
      </c>
      <c r="Q766" t="s">
        <v>754</v>
      </c>
      <c r="R766" t="s">
        <v>724</v>
      </c>
      <c r="S766">
        <v>4</v>
      </c>
    </row>
    <row r="767" spans="1:19" x14ac:dyDescent="0.3">
      <c r="A767" t="s">
        <v>72</v>
      </c>
      <c r="B767" t="s">
        <v>6</v>
      </c>
      <c r="C767" t="s">
        <v>439</v>
      </c>
      <c r="D767" t="s">
        <v>440</v>
      </c>
      <c r="E767" t="s">
        <v>80</v>
      </c>
      <c r="F767" t="s">
        <v>762</v>
      </c>
      <c r="G767" t="s">
        <v>171</v>
      </c>
      <c r="H767" t="s">
        <v>172</v>
      </c>
      <c r="I767" t="s">
        <v>80</v>
      </c>
      <c r="J767" t="s">
        <v>74</v>
      </c>
      <c r="K767" t="s">
        <v>970</v>
      </c>
      <c r="L767" t="s">
        <v>1597</v>
      </c>
      <c r="M767">
        <v>30</v>
      </c>
      <c r="N767" s="5">
        <v>1</v>
      </c>
      <c r="O767" s="5">
        <v>0</v>
      </c>
      <c r="P767" s="5" t="s">
        <v>722</v>
      </c>
      <c r="Q767" t="s">
        <v>754</v>
      </c>
      <c r="R767" t="s">
        <v>724</v>
      </c>
      <c r="S767">
        <v>4</v>
      </c>
    </row>
    <row r="768" spans="1:19" x14ac:dyDescent="0.3">
      <c r="A768" t="s">
        <v>72</v>
      </c>
      <c r="B768" t="s">
        <v>6</v>
      </c>
      <c r="C768" t="s">
        <v>296</v>
      </c>
      <c r="D768" t="s">
        <v>297</v>
      </c>
      <c r="E768" t="s">
        <v>80</v>
      </c>
      <c r="F768" t="s">
        <v>762</v>
      </c>
      <c r="G768" t="s">
        <v>147</v>
      </c>
      <c r="H768" t="s">
        <v>148</v>
      </c>
      <c r="I768" t="s">
        <v>80</v>
      </c>
      <c r="J768" t="s">
        <v>74</v>
      </c>
      <c r="K768" t="s">
        <v>970</v>
      </c>
      <c r="L768" t="s">
        <v>1597</v>
      </c>
      <c r="M768">
        <v>30</v>
      </c>
      <c r="N768" s="5">
        <v>1</v>
      </c>
      <c r="O768" s="5">
        <v>0</v>
      </c>
      <c r="P768" s="5" t="s">
        <v>722</v>
      </c>
      <c r="Q768" t="s">
        <v>754</v>
      </c>
      <c r="R768" t="s">
        <v>724</v>
      </c>
      <c r="S768">
        <v>4</v>
      </c>
    </row>
    <row r="769" spans="1:19" x14ac:dyDescent="0.3">
      <c r="A769" t="s">
        <v>72</v>
      </c>
      <c r="B769" t="s">
        <v>6</v>
      </c>
      <c r="C769" t="s">
        <v>296</v>
      </c>
      <c r="D769" t="s">
        <v>297</v>
      </c>
      <c r="E769" t="s">
        <v>80</v>
      </c>
      <c r="F769" t="s">
        <v>762</v>
      </c>
      <c r="G769" t="s">
        <v>171</v>
      </c>
      <c r="H769" t="s">
        <v>172</v>
      </c>
      <c r="I769" t="s">
        <v>80</v>
      </c>
      <c r="J769" t="s">
        <v>74</v>
      </c>
      <c r="K769" t="s">
        <v>970</v>
      </c>
      <c r="L769" t="s">
        <v>1597</v>
      </c>
      <c r="M769">
        <v>30</v>
      </c>
      <c r="N769" s="5">
        <v>1</v>
      </c>
      <c r="O769" s="5">
        <v>0</v>
      </c>
      <c r="P769" s="5" t="s">
        <v>722</v>
      </c>
      <c r="Q769" t="s">
        <v>754</v>
      </c>
      <c r="R769" t="s">
        <v>724</v>
      </c>
      <c r="S769">
        <v>4</v>
      </c>
    </row>
    <row r="770" spans="1:19" x14ac:dyDescent="0.3">
      <c r="A770" t="s">
        <v>3</v>
      </c>
      <c r="B770" t="s">
        <v>6</v>
      </c>
      <c r="C770" t="s">
        <v>660</v>
      </c>
      <c r="D770" t="s">
        <v>661</v>
      </c>
      <c r="E770" t="s">
        <v>80</v>
      </c>
      <c r="F770" t="s">
        <v>1286</v>
      </c>
      <c r="G770" t="s">
        <v>521</v>
      </c>
      <c r="H770" t="s">
        <v>334</v>
      </c>
      <c r="I770" t="s">
        <v>80</v>
      </c>
      <c r="J770" t="s">
        <v>74</v>
      </c>
      <c r="K770" t="s">
        <v>970</v>
      </c>
      <c r="L770" t="s">
        <v>1597</v>
      </c>
      <c r="M770">
        <v>30</v>
      </c>
      <c r="N770" s="5">
        <v>365.32</v>
      </c>
      <c r="O770" s="5">
        <v>0</v>
      </c>
      <c r="P770" s="5" t="s">
        <v>722</v>
      </c>
      <c r="Q770" t="s">
        <v>754</v>
      </c>
      <c r="R770" t="s">
        <v>724</v>
      </c>
      <c r="S770">
        <v>4</v>
      </c>
    </row>
    <row r="771" spans="1:19" x14ac:dyDescent="0.3">
      <c r="A771" t="s">
        <v>3</v>
      </c>
      <c r="B771" t="s">
        <v>6</v>
      </c>
      <c r="C771" t="s">
        <v>660</v>
      </c>
      <c r="D771" t="s">
        <v>661</v>
      </c>
      <c r="E771" t="s">
        <v>80</v>
      </c>
      <c r="F771" t="s">
        <v>1286</v>
      </c>
      <c r="G771" t="s">
        <v>666</v>
      </c>
      <c r="H771" t="s">
        <v>340</v>
      </c>
      <c r="I771" t="s">
        <v>80</v>
      </c>
      <c r="J771" t="s">
        <v>74</v>
      </c>
      <c r="K771" t="s">
        <v>970</v>
      </c>
      <c r="L771" t="s">
        <v>1597</v>
      </c>
      <c r="M771">
        <v>30</v>
      </c>
      <c r="N771" s="5">
        <v>0</v>
      </c>
      <c r="O771" s="5">
        <v>0</v>
      </c>
      <c r="P771" s="5" t="s">
        <v>722</v>
      </c>
      <c r="Q771" t="s">
        <v>754</v>
      </c>
      <c r="R771" t="s">
        <v>724</v>
      </c>
      <c r="S771">
        <v>4</v>
      </c>
    </row>
    <row r="772" spans="1:19" x14ac:dyDescent="0.3">
      <c r="A772" t="s">
        <v>72</v>
      </c>
      <c r="B772" t="s">
        <v>6</v>
      </c>
      <c r="C772" t="s">
        <v>317</v>
      </c>
      <c r="D772" t="s">
        <v>318</v>
      </c>
      <c r="E772" t="s">
        <v>80</v>
      </c>
      <c r="F772" t="s">
        <v>889</v>
      </c>
      <c r="G772" t="s">
        <v>234</v>
      </c>
      <c r="H772" t="s">
        <v>235</v>
      </c>
      <c r="I772" t="s">
        <v>80</v>
      </c>
      <c r="J772" t="s">
        <v>74</v>
      </c>
      <c r="K772" t="s">
        <v>1155</v>
      </c>
      <c r="L772" t="s">
        <v>1594</v>
      </c>
      <c r="M772">
        <v>240</v>
      </c>
      <c r="N772" s="5">
        <v>1.47</v>
      </c>
      <c r="O772" s="5">
        <v>0</v>
      </c>
      <c r="P772" s="5" t="s">
        <v>722</v>
      </c>
      <c r="Q772" t="s">
        <v>754</v>
      </c>
      <c r="R772" t="s">
        <v>724</v>
      </c>
      <c r="S772">
        <v>4</v>
      </c>
    </row>
    <row r="773" spans="1:19" x14ac:dyDescent="0.3">
      <c r="A773" t="s">
        <v>72</v>
      </c>
      <c r="B773" t="s">
        <v>6</v>
      </c>
      <c r="C773" t="s">
        <v>492</v>
      </c>
      <c r="D773" t="s">
        <v>493</v>
      </c>
      <c r="E773" t="s">
        <v>80</v>
      </c>
      <c r="F773" t="s">
        <v>1235</v>
      </c>
      <c r="G773" t="s">
        <v>332</v>
      </c>
      <c r="H773" t="s">
        <v>333</v>
      </c>
      <c r="I773" t="s">
        <v>80</v>
      </c>
      <c r="J773" t="s">
        <v>74</v>
      </c>
      <c r="K773" t="s">
        <v>1155</v>
      </c>
      <c r="L773" t="s">
        <v>1594</v>
      </c>
      <c r="M773">
        <v>30</v>
      </c>
      <c r="N773" s="5">
        <v>52.67</v>
      </c>
      <c r="O773" s="5">
        <v>0</v>
      </c>
      <c r="P773" s="5" t="s">
        <v>722</v>
      </c>
      <c r="Q773" t="s">
        <v>754</v>
      </c>
      <c r="R773" t="s">
        <v>724</v>
      </c>
      <c r="S773">
        <v>4</v>
      </c>
    </row>
    <row r="774" spans="1:19" x14ac:dyDescent="0.3">
      <c r="A774" t="s">
        <v>72</v>
      </c>
      <c r="B774" t="s">
        <v>6</v>
      </c>
      <c r="C774" t="s">
        <v>439</v>
      </c>
      <c r="D774" t="s">
        <v>440</v>
      </c>
      <c r="E774" t="s">
        <v>80</v>
      </c>
      <c r="F774" t="s">
        <v>762</v>
      </c>
      <c r="G774" t="s">
        <v>184</v>
      </c>
      <c r="H774" t="s">
        <v>185</v>
      </c>
      <c r="I774" t="s">
        <v>80</v>
      </c>
      <c r="J774" t="s">
        <v>74</v>
      </c>
      <c r="K774" t="s">
        <v>1155</v>
      </c>
      <c r="L774" t="s">
        <v>1594</v>
      </c>
      <c r="M774">
        <v>30</v>
      </c>
      <c r="N774" s="5">
        <v>0</v>
      </c>
      <c r="O774" s="5">
        <v>0</v>
      </c>
      <c r="P774" s="5" t="s">
        <v>722</v>
      </c>
      <c r="Q774" t="s">
        <v>754</v>
      </c>
      <c r="R774" t="s">
        <v>724</v>
      </c>
      <c r="S774">
        <v>4</v>
      </c>
    </row>
    <row r="775" spans="1:19" x14ac:dyDescent="0.3">
      <c r="A775" t="s">
        <v>72</v>
      </c>
      <c r="B775" t="s">
        <v>6</v>
      </c>
      <c r="C775" t="s">
        <v>296</v>
      </c>
      <c r="D775" t="s">
        <v>297</v>
      </c>
      <c r="E775" t="s">
        <v>80</v>
      </c>
      <c r="F775" t="s">
        <v>762</v>
      </c>
      <c r="G775" t="s">
        <v>184</v>
      </c>
      <c r="H775" t="s">
        <v>185</v>
      </c>
      <c r="I775" t="s">
        <v>80</v>
      </c>
      <c r="J775" t="s">
        <v>74</v>
      </c>
      <c r="K775" t="s">
        <v>1155</v>
      </c>
      <c r="L775" t="s">
        <v>1594</v>
      </c>
      <c r="M775">
        <v>30</v>
      </c>
      <c r="N775" s="5">
        <v>0</v>
      </c>
      <c r="O775" s="5">
        <v>0</v>
      </c>
      <c r="P775" s="5" t="s">
        <v>722</v>
      </c>
      <c r="Q775" t="s">
        <v>754</v>
      </c>
      <c r="R775" t="s">
        <v>724</v>
      </c>
      <c r="S775">
        <v>4</v>
      </c>
    </row>
    <row r="776" spans="1:19" x14ac:dyDescent="0.3">
      <c r="A776" t="s">
        <v>72</v>
      </c>
      <c r="B776" t="s">
        <v>6</v>
      </c>
      <c r="C776" t="s">
        <v>559</v>
      </c>
      <c r="D776" t="s">
        <v>445</v>
      </c>
      <c r="E776" t="s">
        <v>80</v>
      </c>
      <c r="F776" t="s">
        <v>1246</v>
      </c>
      <c r="G776" t="s">
        <v>560</v>
      </c>
      <c r="H776" t="s">
        <v>555</v>
      </c>
      <c r="I776" t="s">
        <v>80</v>
      </c>
      <c r="J776" t="s">
        <v>74</v>
      </c>
      <c r="K776" t="s">
        <v>1171</v>
      </c>
      <c r="L776" t="s">
        <v>1599</v>
      </c>
      <c r="M776">
        <v>30</v>
      </c>
      <c r="N776" s="5">
        <v>0</v>
      </c>
      <c r="O776" s="5">
        <v>0</v>
      </c>
      <c r="P776" s="5" t="s">
        <v>722</v>
      </c>
      <c r="Q776" t="s">
        <v>1247</v>
      </c>
      <c r="R776" t="s">
        <v>724</v>
      </c>
      <c r="S776">
        <v>4</v>
      </c>
    </row>
    <row r="777" spans="1:19" x14ac:dyDescent="0.3">
      <c r="A777" t="s">
        <v>3</v>
      </c>
      <c r="B777" t="s">
        <v>6</v>
      </c>
      <c r="C777" t="s">
        <v>662</v>
      </c>
      <c r="D777" t="s">
        <v>663</v>
      </c>
      <c r="E777" t="s">
        <v>80</v>
      </c>
      <c r="F777" t="s">
        <v>1286</v>
      </c>
      <c r="G777" t="s">
        <v>521</v>
      </c>
      <c r="H777" t="s">
        <v>334</v>
      </c>
      <c r="I777" t="s">
        <v>80</v>
      </c>
      <c r="J777" t="s">
        <v>74</v>
      </c>
      <c r="K777" t="s">
        <v>970</v>
      </c>
      <c r="L777" t="s">
        <v>1597</v>
      </c>
      <c r="M777">
        <v>30</v>
      </c>
      <c r="N777" s="5">
        <v>365.32</v>
      </c>
      <c r="O777" s="5">
        <v>0</v>
      </c>
      <c r="P777" s="5" t="s">
        <v>722</v>
      </c>
      <c r="Q777" t="s">
        <v>754</v>
      </c>
      <c r="R777" t="s">
        <v>724</v>
      </c>
      <c r="S777">
        <v>4</v>
      </c>
    </row>
    <row r="778" spans="1:19" x14ac:dyDescent="0.3">
      <c r="A778" t="s">
        <v>3</v>
      </c>
      <c r="B778" t="s">
        <v>6</v>
      </c>
      <c r="C778" t="s">
        <v>662</v>
      </c>
      <c r="D778" t="s">
        <v>663</v>
      </c>
      <c r="E778" t="s">
        <v>80</v>
      </c>
      <c r="F778" t="s">
        <v>1286</v>
      </c>
      <c r="G778" t="s">
        <v>666</v>
      </c>
      <c r="H778" t="s">
        <v>340</v>
      </c>
      <c r="I778" t="s">
        <v>80</v>
      </c>
      <c r="J778" t="s">
        <v>74</v>
      </c>
      <c r="K778" t="s">
        <v>970</v>
      </c>
      <c r="L778" t="s">
        <v>1597</v>
      </c>
      <c r="M778">
        <v>30</v>
      </c>
      <c r="N778" s="5">
        <v>0</v>
      </c>
      <c r="O778" s="5">
        <v>0</v>
      </c>
      <c r="P778" s="5" t="s">
        <v>722</v>
      </c>
      <c r="Q778" t="s">
        <v>754</v>
      </c>
      <c r="R778" t="s">
        <v>724</v>
      </c>
      <c r="S778">
        <v>4</v>
      </c>
    </row>
    <row r="779" spans="1:19" x14ac:dyDescent="0.3">
      <c r="A779" t="s">
        <v>72</v>
      </c>
      <c r="B779" t="s">
        <v>6</v>
      </c>
      <c r="C779" t="s">
        <v>559</v>
      </c>
      <c r="D779" t="s">
        <v>445</v>
      </c>
      <c r="E779" t="s">
        <v>80</v>
      </c>
      <c r="F779" t="s">
        <v>1246</v>
      </c>
      <c r="G779" t="s">
        <v>561</v>
      </c>
      <c r="H779" t="s">
        <v>556</v>
      </c>
      <c r="I779" t="s">
        <v>80</v>
      </c>
      <c r="J779" t="s">
        <v>74</v>
      </c>
      <c r="K779" t="s">
        <v>1171</v>
      </c>
      <c r="L779" t="s">
        <v>1599</v>
      </c>
      <c r="M779">
        <v>30</v>
      </c>
      <c r="N779" s="5">
        <v>0</v>
      </c>
      <c r="O779" s="5">
        <v>0</v>
      </c>
      <c r="P779" s="5" t="s">
        <v>722</v>
      </c>
      <c r="Q779" t="s">
        <v>1247</v>
      </c>
      <c r="R779" t="s">
        <v>724</v>
      </c>
      <c r="S779">
        <v>4</v>
      </c>
    </row>
    <row r="780" spans="1:19" x14ac:dyDescent="0.3">
      <c r="A780" t="s">
        <v>72</v>
      </c>
      <c r="B780" t="s">
        <v>6</v>
      </c>
      <c r="C780" t="s">
        <v>105</v>
      </c>
      <c r="D780" t="s">
        <v>106</v>
      </c>
      <c r="E780" t="s">
        <v>80</v>
      </c>
      <c r="F780" t="s">
        <v>971</v>
      </c>
      <c r="G780" t="s">
        <v>283</v>
      </c>
      <c r="H780" t="s">
        <v>284</v>
      </c>
      <c r="I780" t="s">
        <v>80</v>
      </c>
      <c r="J780" t="s">
        <v>74</v>
      </c>
      <c r="K780" t="s">
        <v>1322</v>
      </c>
      <c r="L780" t="s">
        <v>1600</v>
      </c>
      <c r="M780">
        <v>30</v>
      </c>
      <c r="N780" s="5">
        <v>0</v>
      </c>
      <c r="O780" s="5">
        <v>0</v>
      </c>
      <c r="P780" s="5" t="s">
        <v>722</v>
      </c>
      <c r="Q780" t="s">
        <v>754</v>
      </c>
      <c r="R780" t="s">
        <v>724</v>
      </c>
      <c r="S780">
        <v>4</v>
      </c>
    </row>
    <row r="781" spans="1:19" x14ac:dyDescent="0.3">
      <c r="A781" t="s">
        <v>3</v>
      </c>
      <c r="B781" t="s">
        <v>6</v>
      </c>
      <c r="C781" t="s">
        <v>632</v>
      </c>
      <c r="D781" t="s">
        <v>633</v>
      </c>
      <c r="E781" t="s">
        <v>80</v>
      </c>
      <c r="F781" t="s">
        <v>1156</v>
      </c>
      <c r="G781" t="s">
        <v>462</v>
      </c>
      <c r="H781" t="s">
        <v>463</v>
      </c>
      <c r="I781" t="s">
        <v>80</v>
      </c>
      <c r="J781" t="s">
        <v>74</v>
      </c>
      <c r="K781" t="s">
        <v>1156</v>
      </c>
      <c r="L781" t="s">
        <v>1601</v>
      </c>
      <c r="M781">
        <v>120</v>
      </c>
      <c r="N781" s="5">
        <v>21.56</v>
      </c>
      <c r="O781" s="5">
        <v>0</v>
      </c>
      <c r="P781" s="5" t="s">
        <v>722</v>
      </c>
      <c r="Q781" t="s">
        <v>754</v>
      </c>
      <c r="R781" t="s">
        <v>724</v>
      </c>
      <c r="S781">
        <v>4</v>
      </c>
    </row>
    <row r="782" spans="1:19" x14ac:dyDescent="0.3">
      <c r="A782" t="s">
        <v>72</v>
      </c>
      <c r="B782" t="s">
        <v>6</v>
      </c>
      <c r="C782" t="s">
        <v>439</v>
      </c>
      <c r="D782" t="s">
        <v>440</v>
      </c>
      <c r="E782" t="s">
        <v>80</v>
      </c>
      <c r="F782" t="s">
        <v>762</v>
      </c>
      <c r="G782" t="s">
        <v>131</v>
      </c>
      <c r="H782" t="s">
        <v>132</v>
      </c>
      <c r="I782" t="s">
        <v>80</v>
      </c>
      <c r="J782" t="s">
        <v>74</v>
      </c>
      <c r="K782" t="s">
        <v>1156</v>
      </c>
      <c r="L782" t="s">
        <v>1601</v>
      </c>
      <c r="M782">
        <v>30</v>
      </c>
      <c r="N782" s="5">
        <v>0.37</v>
      </c>
      <c r="O782" s="5">
        <v>0</v>
      </c>
      <c r="P782" s="5" t="s">
        <v>722</v>
      </c>
      <c r="Q782" t="s">
        <v>754</v>
      </c>
      <c r="R782" t="s">
        <v>724</v>
      </c>
      <c r="S782">
        <v>4</v>
      </c>
    </row>
    <row r="783" spans="1:19" x14ac:dyDescent="0.3">
      <c r="A783" t="s">
        <v>72</v>
      </c>
      <c r="B783" t="s">
        <v>6</v>
      </c>
      <c r="C783" t="s">
        <v>296</v>
      </c>
      <c r="D783" t="s">
        <v>297</v>
      </c>
      <c r="E783" t="s">
        <v>80</v>
      </c>
      <c r="F783" t="s">
        <v>762</v>
      </c>
      <c r="G783" t="s">
        <v>131</v>
      </c>
      <c r="H783" t="s">
        <v>132</v>
      </c>
      <c r="I783" t="s">
        <v>80</v>
      </c>
      <c r="J783" t="s">
        <v>74</v>
      </c>
      <c r="K783" t="s">
        <v>1156</v>
      </c>
      <c r="L783" t="s">
        <v>1601</v>
      </c>
      <c r="M783">
        <v>30</v>
      </c>
      <c r="N783" s="5">
        <v>0.37</v>
      </c>
      <c r="O783" s="5">
        <v>0</v>
      </c>
      <c r="P783" s="5" t="s">
        <v>722</v>
      </c>
      <c r="Q783" t="s">
        <v>754</v>
      </c>
      <c r="R783" t="s">
        <v>724</v>
      </c>
      <c r="S783">
        <v>4</v>
      </c>
    </row>
    <row r="784" spans="1:19" x14ac:dyDescent="0.3">
      <c r="A784" t="s">
        <v>72</v>
      </c>
      <c r="B784" t="s">
        <v>6</v>
      </c>
      <c r="C784" t="s">
        <v>319</v>
      </c>
      <c r="D784" t="s">
        <v>320</v>
      </c>
      <c r="E784" t="s">
        <v>80</v>
      </c>
      <c r="F784" t="s">
        <v>858</v>
      </c>
      <c r="G784" t="s">
        <v>248</v>
      </c>
      <c r="H784" t="s">
        <v>249</v>
      </c>
      <c r="I784" t="s">
        <v>80</v>
      </c>
      <c r="J784" t="s">
        <v>74</v>
      </c>
      <c r="K784" t="s">
        <v>968</v>
      </c>
      <c r="L784" t="s">
        <v>1603</v>
      </c>
      <c r="M784">
        <v>30</v>
      </c>
      <c r="N784" s="5">
        <v>4.54</v>
      </c>
      <c r="O784" s="5">
        <v>0</v>
      </c>
      <c r="P784" s="5" t="s">
        <v>722</v>
      </c>
      <c r="Q784" t="s">
        <v>754</v>
      </c>
      <c r="R784" t="s">
        <v>724</v>
      </c>
      <c r="S784">
        <v>4</v>
      </c>
    </row>
    <row r="785" spans="1:19" x14ac:dyDescent="0.3">
      <c r="A785" t="s">
        <v>72</v>
      </c>
      <c r="B785" t="s">
        <v>6</v>
      </c>
      <c r="C785" t="s">
        <v>292</v>
      </c>
      <c r="D785" t="s">
        <v>293</v>
      </c>
      <c r="E785" t="s">
        <v>80</v>
      </c>
      <c r="F785" t="s">
        <v>858</v>
      </c>
      <c r="G785" t="s">
        <v>248</v>
      </c>
      <c r="H785" t="s">
        <v>249</v>
      </c>
      <c r="I785" t="s">
        <v>80</v>
      </c>
      <c r="J785" t="s">
        <v>74</v>
      </c>
      <c r="K785" t="s">
        <v>968</v>
      </c>
      <c r="L785" t="s">
        <v>1603</v>
      </c>
      <c r="M785">
        <v>30</v>
      </c>
      <c r="N785" s="5">
        <v>4.54</v>
      </c>
      <c r="O785" s="5">
        <v>0</v>
      </c>
      <c r="P785" s="5" t="s">
        <v>722</v>
      </c>
      <c r="Q785" t="s">
        <v>754</v>
      </c>
      <c r="R785" t="s">
        <v>724</v>
      </c>
      <c r="S785">
        <v>4</v>
      </c>
    </row>
    <row r="786" spans="1:19" x14ac:dyDescent="0.3">
      <c r="A786" t="s">
        <v>3</v>
      </c>
      <c r="B786" t="s">
        <v>6</v>
      </c>
      <c r="C786" t="s">
        <v>630</v>
      </c>
      <c r="D786" t="s">
        <v>631</v>
      </c>
      <c r="E786" t="s">
        <v>80</v>
      </c>
      <c r="F786" t="s">
        <v>936</v>
      </c>
      <c r="G786" t="s">
        <v>564</v>
      </c>
      <c r="H786" t="s">
        <v>565</v>
      </c>
      <c r="I786" t="s">
        <v>80</v>
      </c>
      <c r="J786" t="s">
        <v>74</v>
      </c>
      <c r="K786" t="s">
        <v>936</v>
      </c>
      <c r="L786" t="s">
        <v>1606</v>
      </c>
      <c r="M786">
        <v>60</v>
      </c>
      <c r="N786" s="5">
        <v>6.04</v>
      </c>
      <c r="O786" s="5">
        <v>0</v>
      </c>
      <c r="P786" s="5" t="s">
        <v>722</v>
      </c>
      <c r="Q786" t="s">
        <v>754</v>
      </c>
      <c r="R786" t="s">
        <v>724</v>
      </c>
      <c r="S786">
        <v>4</v>
      </c>
    </row>
    <row r="787" spans="1:19" x14ac:dyDescent="0.3">
      <c r="A787" t="s">
        <v>3</v>
      </c>
      <c r="B787" t="s">
        <v>6</v>
      </c>
      <c r="C787" t="s">
        <v>634</v>
      </c>
      <c r="D787" t="s">
        <v>146</v>
      </c>
      <c r="E787" t="s">
        <v>80</v>
      </c>
      <c r="F787" t="s">
        <v>1135</v>
      </c>
      <c r="G787" t="s">
        <v>566</v>
      </c>
      <c r="H787" t="s">
        <v>567</v>
      </c>
      <c r="I787" t="s">
        <v>80</v>
      </c>
      <c r="J787" t="s">
        <v>74</v>
      </c>
      <c r="K787" t="s">
        <v>1135</v>
      </c>
      <c r="L787" t="s">
        <v>1604</v>
      </c>
      <c r="M787">
        <v>60</v>
      </c>
      <c r="N787" s="5">
        <v>1.5</v>
      </c>
      <c r="O787" s="5">
        <v>0</v>
      </c>
      <c r="P787" s="5" t="s">
        <v>722</v>
      </c>
      <c r="Q787" t="s">
        <v>754</v>
      </c>
      <c r="R787" t="s">
        <v>724</v>
      </c>
      <c r="S787">
        <v>4</v>
      </c>
    </row>
    <row r="788" spans="1:19" x14ac:dyDescent="0.3">
      <c r="A788" t="s">
        <v>72</v>
      </c>
      <c r="B788" t="s">
        <v>6</v>
      </c>
      <c r="C788" t="s">
        <v>207</v>
      </c>
      <c r="D788" t="s">
        <v>208</v>
      </c>
      <c r="E788" t="s">
        <v>80</v>
      </c>
      <c r="F788" t="s">
        <v>1135</v>
      </c>
      <c r="G788" t="s">
        <v>351</v>
      </c>
      <c r="H788" t="s">
        <v>352</v>
      </c>
      <c r="I788" t="s">
        <v>80</v>
      </c>
      <c r="J788" t="s">
        <v>74</v>
      </c>
      <c r="K788" t="s">
        <v>1135</v>
      </c>
      <c r="L788" t="s">
        <v>1604</v>
      </c>
      <c r="M788">
        <v>60</v>
      </c>
      <c r="N788" s="5">
        <v>8.0399999999999991</v>
      </c>
      <c r="O788" s="5">
        <v>0</v>
      </c>
      <c r="P788" s="5" t="s">
        <v>722</v>
      </c>
      <c r="Q788" t="s">
        <v>1445</v>
      </c>
      <c r="R788" t="s">
        <v>724</v>
      </c>
      <c r="S788">
        <v>4</v>
      </c>
    </row>
    <row r="789" spans="1:19" x14ac:dyDescent="0.3">
      <c r="A789" t="s">
        <v>3</v>
      </c>
      <c r="B789" t="s">
        <v>6</v>
      </c>
      <c r="C789" t="s">
        <v>662</v>
      </c>
      <c r="D789" t="s">
        <v>663</v>
      </c>
      <c r="E789" t="s">
        <v>80</v>
      </c>
      <c r="F789" t="s">
        <v>1286</v>
      </c>
      <c r="G789" t="s">
        <v>681</v>
      </c>
      <c r="H789" t="s">
        <v>682</v>
      </c>
      <c r="I789" t="s">
        <v>80</v>
      </c>
      <c r="J789" t="s">
        <v>74</v>
      </c>
      <c r="K789" t="s">
        <v>1286</v>
      </c>
      <c r="L789" t="s">
        <v>1608</v>
      </c>
      <c r="M789">
        <v>30</v>
      </c>
      <c r="N789" s="5">
        <v>0</v>
      </c>
      <c r="O789" s="5">
        <v>0</v>
      </c>
      <c r="P789" s="5" t="s">
        <v>722</v>
      </c>
      <c r="Q789" t="s">
        <v>1439</v>
      </c>
      <c r="R789" t="s">
        <v>724</v>
      </c>
      <c r="S789">
        <v>4</v>
      </c>
    </row>
    <row r="790" spans="1:19" x14ac:dyDescent="0.3">
      <c r="A790" t="s">
        <v>3</v>
      </c>
      <c r="B790" t="s">
        <v>6</v>
      </c>
      <c r="C790" t="s">
        <v>662</v>
      </c>
      <c r="D790" t="s">
        <v>663</v>
      </c>
      <c r="E790" t="s">
        <v>80</v>
      </c>
      <c r="F790" t="s">
        <v>1286</v>
      </c>
      <c r="G790" t="s">
        <v>683</v>
      </c>
      <c r="H790" t="s">
        <v>680</v>
      </c>
      <c r="I790" t="s">
        <v>80</v>
      </c>
      <c r="J790" t="s">
        <v>74</v>
      </c>
      <c r="K790" t="s">
        <v>1286</v>
      </c>
      <c r="L790" t="s">
        <v>1608</v>
      </c>
      <c r="M790">
        <v>30</v>
      </c>
      <c r="N790" s="5">
        <v>0</v>
      </c>
      <c r="O790" s="5">
        <v>0</v>
      </c>
      <c r="P790" s="5" t="s">
        <v>722</v>
      </c>
      <c r="Q790" t="s">
        <v>1439</v>
      </c>
      <c r="R790" t="s">
        <v>724</v>
      </c>
      <c r="S790">
        <v>4</v>
      </c>
    </row>
    <row r="791" spans="1:19" x14ac:dyDescent="0.3">
      <c r="A791" t="s">
        <v>3</v>
      </c>
      <c r="B791" t="s">
        <v>6</v>
      </c>
      <c r="C791" t="s">
        <v>660</v>
      </c>
      <c r="D791" t="s">
        <v>661</v>
      </c>
      <c r="E791" t="s">
        <v>80</v>
      </c>
      <c r="F791" t="s">
        <v>1286</v>
      </c>
      <c r="G791" t="s">
        <v>681</v>
      </c>
      <c r="H791" t="s">
        <v>682</v>
      </c>
      <c r="I791" t="s">
        <v>80</v>
      </c>
      <c r="J791" t="s">
        <v>74</v>
      </c>
      <c r="K791" t="s">
        <v>1286</v>
      </c>
      <c r="L791" t="s">
        <v>1608</v>
      </c>
      <c r="M791">
        <v>30</v>
      </c>
      <c r="N791" s="5">
        <v>0</v>
      </c>
      <c r="O791" s="5">
        <v>0</v>
      </c>
      <c r="P791" s="5" t="s">
        <v>722</v>
      </c>
      <c r="Q791" t="s">
        <v>1439</v>
      </c>
      <c r="R791" t="s">
        <v>724</v>
      </c>
      <c r="S791">
        <v>4</v>
      </c>
    </row>
    <row r="792" spans="1:19" x14ac:dyDescent="0.3">
      <c r="A792" t="s">
        <v>3</v>
      </c>
      <c r="B792" t="s">
        <v>6</v>
      </c>
      <c r="C792" t="s">
        <v>660</v>
      </c>
      <c r="D792" t="s">
        <v>661</v>
      </c>
      <c r="E792" t="s">
        <v>80</v>
      </c>
      <c r="F792" t="s">
        <v>1286</v>
      </c>
      <c r="G792" t="s">
        <v>683</v>
      </c>
      <c r="H792" t="s">
        <v>680</v>
      </c>
      <c r="I792" t="s">
        <v>80</v>
      </c>
      <c r="J792" t="s">
        <v>74</v>
      </c>
      <c r="K792" t="s">
        <v>1286</v>
      </c>
      <c r="L792" t="s">
        <v>1608</v>
      </c>
      <c r="M792">
        <v>30</v>
      </c>
      <c r="N792" s="5">
        <v>0</v>
      </c>
      <c r="O792" s="5">
        <v>0</v>
      </c>
      <c r="P792" s="5" t="s">
        <v>722</v>
      </c>
      <c r="Q792" t="s">
        <v>1439</v>
      </c>
      <c r="R792" t="s">
        <v>724</v>
      </c>
      <c r="S792">
        <v>4</v>
      </c>
    </row>
    <row r="793" spans="1:19" x14ac:dyDescent="0.3">
      <c r="A793" t="s">
        <v>72</v>
      </c>
      <c r="B793" t="s">
        <v>6</v>
      </c>
      <c r="C793" t="s">
        <v>506</v>
      </c>
      <c r="D793" t="s">
        <v>507</v>
      </c>
      <c r="E793" t="s">
        <v>80</v>
      </c>
      <c r="F793" t="s">
        <v>801</v>
      </c>
      <c r="G793" t="s">
        <v>357</v>
      </c>
      <c r="H793" t="s">
        <v>358</v>
      </c>
      <c r="I793" t="s">
        <v>80</v>
      </c>
      <c r="J793" t="s">
        <v>74</v>
      </c>
      <c r="K793" t="s">
        <v>801</v>
      </c>
      <c r="L793" t="s">
        <v>1613</v>
      </c>
      <c r="M793">
        <v>60</v>
      </c>
      <c r="N793" s="5">
        <v>1065.31</v>
      </c>
      <c r="O793" s="5">
        <v>0</v>
      </c>
      <c r="P793" s="5" t="s">
        <v>722</v>
      </c>
      <c r="Q793" t="s">
        <v>1454</v>
      </c>
      <c r="R793" t="s">
        <v>724</v>
      </c>
      <c r="S793">
        <v>4</v>
      </c>
    </row>
    <row r="794" spans="1:19" x14ac:dyDescent="0.3">
      <c r="A794" t="s">
        <v>3</v>
      </c>
      <c r="B794" t="s">
        <v>6</v>
      </c>
      <c r="C794" t="s">
        <v>658</v>
      </c>
      <c r="D794" t="s">
        <v>659</v>
      </c>
      <c r="E794" t="s">
        <v>80</v>
      </c>
      <c r="F794" t="s">
        <v>801</v>
      </c>
      <c r="G794" t="s">
        <v>570</v>
      </c>
      <c r="H794" t="s">
        <v>571</v>
      </c>
      <c r="I794" t="s">
        <v>80</v>
      </c>
      <c r="J794" t="s">
        <v>74</v>
      </c>
      <c r="K794" t="s">
        <v>801</v>
      </c>
      <c r="L794" t="s">
        <v>1613</v>
      </c>
      <c r="M794">
        <v>60</v>
      </c>
      <c r="N794" s="5">
        <v>1506.11</v>
      </c>
      <c r="O794" s="5">
        <v>0</v>
      </c>
      <c r="P794" s="5" t="s">
        <v>722</v>
      </c>
      <c r="Q794" t="s">
        <v>1453</v>
      </c>
      <c r="R794" t="s">
        <v>724</v>
      </c>
      <c r="S794">
        <v>4</v>
      </c>
    </row>
    <row r="795" spans="1:19" x14ac:dyDescent="0.3">
      <c r="A795" t="s">
        <v>72</v>
      </c>
      <c r="B795" t="s">
        <v>6</v>
      </c>
      <c r="C795" t="s">
        <v>575</v>
      </c>
      <c r="D795" t="s">
        <v>149</v>
      </c>
      <c r="E795" t="s">
        <v>80</v>
      </c>
      <c r="F795" t="s">
        <v>1172</v>
      </c>
      <c r="G795" t="s">
        <v>576</v>
      </c>
      <c r="H795" t="s">
        <v>577</v>
      </c>
      <c r="I795" t="s">
        <v>80</v>
      </c>
      <c r="J795" t="s">
        <v>74</v>
      </c>
      <c r="K795" t="s">
        <v>801</v>
      </c>
      <c r="L795" t="s">
        <v>1613</v>
      </c>
      <c r="M795">
        <v>60</v>
      </c>
      <c r="N795" s="5">
        <v>0</v>
      </c>
      <c r="O795" s="5">
        <v>0</v>
      </c>
      <c r="P795" s="5" t="s">
        <v>722</v>
      </c>
      <c r="Q795" t="s">
        <v>1427</v>
      </c>
      <c r="R795" t="s">
        <v>724</v>
      </c>
      <c r="S795">
        <v>4</v>
      </c>
    </row>
    <row r="796" spans="1:19" x14ac:dyDescent="0.3">
      <c r="A796" t="s">
        <v>72</v>
      </c>
      <c r="B796" t="s">
        <v>6</v>
      </c>
      <c r="C796" t="s">
        <v>559</v>
      </c>
      <c r="D796" t="s">
        <v>445</v>
      </c>
      <c r="E796" t="s">
        <v>80</v>
      </c>
      <c r="F796" t="s">
        <v>1246</v>
      </c>
      <c r="G796" t="s">
        <v>609</v>
      </c>
      <c r="H796" t="s">
        <v>605</v>
      </c>
      <c r="I796" t="s">
        <v>80</v>
      </c>
      <c r="J796" t="s">
        <v>74</v>
      </c>
      <c r="K796" t="s">
        <v>801</v>
      </c>
      <c r="L796" t="s">
        <v>1613</v>
      </c>
      <c r="M796">
        <v>30</v>
      </c>
      <c r="N796" s="5">
        <v>0</v>
      </c>
      <c r="O796" s="5">
        <v>0</v>
      </c>
      <c r="P796" s="5" t="s">
        <v>722</v>
      </c>
      <c r="Q796" t="s">
        <v>1412</v>
      </c>
      <c r="R796" t="s">
        <v>724</v>
      </c>
      <c r="S796">
        <v>4</v>
      </c>
    </row>
    <row r="797" spans="1:19" x14ac:dyDescent="0.3">
      <c r="A797" t="s">
        <v>72</v>
      </c>
      <c r="B797" t="s">
        <v>6</v>
      </c>
      <c r="C797" t="s">
        <v>296</v>
      </c>
      <c r="D797" t="s">
        <v>297</v>
      </c>
      <c r="E797" t="s">
        <v>80</v>
      </c>
      <c r="F797" t="s">
        <v>762</v>
      </c>
      <c r="G797" t="s">
        <v>153</v>
      </c>
      <c r="H797" t="s">
        <v>154</v>
      </c>
      <c r="I797" t="s">
        <v>80</v>
      </c>
      <c r="J797" t="s">
        <v>74</v>
      </c>
      <c r="K797" t="s">
        <v>1234</v>
      </c>
      <c r="L797" t="s">
        <v>1616</v>
      </c>
      <c r="M797">
        <v>30</v>
      </c>
      <c r="N797" s="5">
        <v>0</v>
      </c>
      <c r="O797" s="5">
        <v>0</v>
      </c>
      <c r="P797" s="5" t="s">
        <v>722</v>
      </c>
      <c r="Q797" t="s">
        <v>754</v>
      </c>
      <c r="R797" t="s">
        <v>724</v>
      </c>
      <c r="S797">
        <v>4</v>
      </c>
    </row>
    <row r="798" spans="1:19" x14ac:dyDescent="0.3">
      <c r="A798" t="s">
        <v>72</v>
      </c>
      <c r="B798" t="s">
        <v>6</v>
      </c>
      <c r="C798" t="s">
        <v>296</v>
      </c>
      <c r="D798" t="s">
        <v>297</v>
      </c>
      <c r="E798" t="s">
        <v>80</v>
      </c>
      <c r="F798" t="s">
        <v>762</v>
      </c>
      <c r="G798" t="s">
        <v>155</v>
      </c>
      <c r="H798" t="s">
        <v>156</v>
      </c>
      <c r="I798" t="s">
        <v>80</v>
      </c>
      <c r="J798" t="s">
        <v>74</v>
      </c>
      <c r="K798" t="s">
        <v>1234</v>
      </c>
      <c r="L798" t="s">
        <v>1616</v>
      </c>
      <c r="M798">
        <v>60</v>
      </c>
      <c r="N798" s="5">
        <v>0</v>
      </c>
      <c r="O798" s="5">
        <v>0</v>
      </c>
      <c r="P798" s="5" t="s">
        <v>722</v>
      </c>
      <c r="Q798" t="s">
        <v>754</v>
      </c>
      <c r="R798" t="s">
        <v>724</v>
      </c>
      <c r="S798">
        <v>4</v>
      </c>
    </row>
    <row r="799" spans="1:19" x14ac:dyDescent="0.3">
      <c r="A799" t="s">
        <v>72</v>
      </c>
      <c r="B799" t="s">
        <v>6</v>
      </c>
      <c r="C799" t="s">
        <v>319</v>
      </c>
      <c r="D799" t="s">
        <v>320</v>
      </c>
      <c r="E799" t="s">
        <v>80</v>
      </c>
      <c r="F799" t="s">
        <v>858</v>
      </c>
      <c r="G799" t="s">
        <v>238</v>
      </c>
      <c r="H799" t="s">
        <v>239</v>
      </c>
      <c r="I799" t="s">
        <v>80</v>
      </c>
      <c r="J799" t="s">
        <v>74</v>
      </c>
      <c r="K799" t="s">
        <v>1234</v>
      </c>
      <c r="L799" t="s">
        <v>1616</v>
      </c>
      <c r="M799">
        <v>30</v>
      </c>
      <c r="N799" s="5">
        <v>2.9</v>
      </c>
      <c r="O799" s="5">
        <v>0</v>
      </c>
      <c r="P799" s="5" t="s">
        <v>722</v>
      </c>
      <c r="Q799" t="s">
        <v>754</v>
      </c>
      <c r="R799" t="s">
        <v>724</v>
      </c>
      <c r="S799">
        <v>4</v>
      </c>
    </row>
    <row r="800" spans="1:19" x14ac:dyDescent="0.3">
      <c r="A800" t="s">
        <v>72</v>
      </c>
      <c r="B800" t="s">
        <v>6</v>
      </c>
      <c r="C800" t="s">
        <v>157</v>
      </c>
      <c r="D800" t="s">
        <v>158</v>
      </c>
      <c r="E800" t="s">
        <v>80</v>
      </c>
      <c r="F800" t="s">
        <v>1234</v>
      </c>
      <c r="G800" t="s">
        <v>117</v>
      </c>
      <c r="H800" t="s">
        <v>118</v>
      </c>
      <c r="I800" t="s">
        <v>80</v>
      </c>
      <c r="J800" t="s">
        <v>74</v>
      </c>
      <c r="K800" t="s">
        <v>1234</v>
      </c>
      <c r="L800" t="s">
        <v>1616</v>
      </c>
      <c r="M800">
        <v>60</v>
      </c>
      <c r="N800" s="5">
        <v>3.4</v>
      </c>
      <c r="O800" s="5">
        <v>0</v>
      </c>
      <c r="P800" s="5" t="s">
        <v>722</v>
      </c>
      <c r="Q800" t="s">
        <v>754</v>
      </c>
      <c r="R800" t="s">
        <v>724</v>
      </c>
      <c r="S800">
        <v>4</v>
      </c>
    </row>
    <row r="801" spans="1:19" x14ac:dyDescent="0.3">
      <c r="A801" t="s">
        <v>72</v>
      </c>
      <c r="B801" t="s">
        <v>6</v>
      </c>
      <c r="C801" t="s">
        <v>179</v>
      </c>
      <c r="D801" t="s">
        <v>107</v>
      </c>
      <c r="E801" t="s">
        <v>80</v>
      </c>
      <c r="F801" t="s">
        <v>762</v>
      </c>
      <c r="G801" t="s">
        <v>251</v>
      </c>
      <c r="H801" t="s">
        <v>252</v>
      </c>
      <c r="I801" t="s">
        <v>80</v>
      </c>
      <c r="J801" t="s">
        <v>74</v>
      </c>
      <c r="K801" t="s">
        <v>1234</v>
      </c>
      <c r="L801" t="s">
        <v>1616</v>
      </c>
      <c r="M801">
        <v>120</v>
      </c>
      <c r="N801" s="5">
        <v>35.630000000000003</v>
      </c>
      <c r="O801" s="5">
        <v>0</v>
      </c>
      <c r="P801" s="5" t="s">
        <v>722</v>
      </c>
      <c r="Q801" t="s">
        <v>754</v>
      </c>
      <c r="R801" t="s">
        <v>724</v>
      </c>
      <c r="S801">
        <v>4</v>
      </c>
    </row>
    <row r="802" spans="1:19" x14ac:dyDescent="0.3">
      <c r="A802" t="s">
        <v>72</v>
      </c>
      <c r="B802" t="s">
        <v>6</v>
      </c>
      <c r="C802" t="s">
        <v>179</v>
      </c>
      <c r="D802" t="s">
        <v>107</v>
      </c>
      <c r="E802" t="s">
        <v>80</v>
      </c>
      <c r="F802" t="s">
        <v>762</v>
      </c>
      <c r="G802" t="s">
        <v>211</v>
      </c>
      <c r="H802" t="s">
        <v>212</v>
      </c>
      <c r="I802" t="s">
        <v>80</v>
      </c>
      <c r="J802" t="s">
        <v>74</v>
      </c>
      <c r="K802" t="s">
        <v>801</v>
      </c>
      <c r="L802" t="s">
        <v>1613</v>
      </c>
      <c r="M802">
        <v>120</v>
      </c>
      <c r="N802" s="5">
        <v>132.76</v>
      </c>
      <c r="O802" s="5">
        <v>0</v>
      </c>
      <c r="P802" s="5" t="s">
        <v>722</v>
      </c>
      <c r="Q802" t="s">
        <v>754</v>
      </c>
      <c r="R802" t="s">
        <v>724</v>
      </c>
      <c r="S802">
        <v>4</v>
      </c>
    </row>
    <row r="803" spans="1:19" x14ac:dyDescent="0.3">
      <c r="A803" t="s">
        <v>72</v>
      </c>
      <c r="B803" t="s">
        <v>6</v>
      </c>
      <c r="C803" t="s">
        <v>179</v>
      </c>
      <c r="D803" t="s">
        <v>107</v>
      </c>
      <c r="E803" t="s">
        <v>80</v>
      </c>
      <c r="F803" t="s">
        <v>762</v>
      </c>
      <c r="G803" t="s">
        <v>99</v>
      </c>
      <c r="H803" t="s">
        <v>100</v>
      </c>
      <c r="I803" t="s">
        <v>80</v>
      </c>
      <c r="J803" t="s">
        <v>74</v>
      </c>
      <c r="K803" t="s">
        <v>1446</v>
      </c>
      <c r="L803" t="s">
        <v>1609</v>
      </c>
      <c r="M803">
        <v>240</v>
      </c>
      <c r="N803" s="5">
        <v>4.2300000000000004</v>
      </c>
      <c r="O803" s="5">
        <v>0</v>
      </c>
      <c r="P803" s="5" t="s">
        <v>722</v>
      </c>
      <c r="Q803" t="s">
        <v>754</v>
      </c>
      <c r="R803" t="s">
        <v>724</v>
      </c>
      <c r="S803">
        <v>4</v>
      </c>
    </row>
    <row r="804" spans="1:19" x14ac:dyDescent="0.3">
      <c r="A804" t="s">
        <v>72</v>
      </c>
      <c r="B804" t="s">
        <v>6</v>
      </c>
      <c r="C804" t="s">
        <v>428</v>
      </c>
      <c r="D804" t="s">
        <v>429</v>
      </c>
      <c r="E804" t="s">
        <v>80</v>
      </c>
      <c r="F804" t="s">
        <v>801</v>
      </c>
      <c r="G804" t="s">
        <v>412</v>
      </c>
      <c r="H804" t="s">
        <v>413</v>
      </c>
      <c r="I804" t="s">
        <v>80</v>
      </c>
      <c r="J804" t="s">
        <v>74</v>
      </c>
      <c r="K804" t="s">
        <v>1416</v>
      </c>
      <c r="L804" t="s">
        <v>1577</v>
      </c>
      <c r="M804">
        <v>30</v>
      </c>
      <c r="N804" s="5">
        <v>235</v>
      </c>
      <c r="O804" s="5">
        <v>0</v>
      </c>
      <c r="P804" s="5" t="s">
        <v>722</v>
      </c>
      <c r="Q804" t="s">
        <v>754</v>
      </c>
      <c r="R804" t="s">
        <v>724</v>
      </c>
      <c r="S804">
        <v>4</v>
      </c>
    </row>
    <row r="805" spans="1:19" x14ac:dyDescent="0.3">
      <c r="A805" t="s">
        <v>72</v>
      </c>
      <c r="B805" t="s">
        <v>6</v>
      </c>
      <c r="C805" t="s">
        <v>418</v>
      </c>
      <c r="D805" t="s">
        <v>419</v>
      </c>
      <c r="E805" t="s">
        <v>80</v>
      </c>
      <c r="F805" t="s">
        <v>801</v>
      </c>
      <c r="G805" t="s">
        <v>412</v>
      </c>
      <c r="H805" t="s">
        <v>413</v>
      </c>
      <c r="I805" t="s">
        <v>80</v>
      </c>
      <c r="J805" t="s">
        <v>74</v>
      </c>
      <c r="K805" t="s">
        <v>1416</v>
      </c>
      <c r="L805" t="s">
        <v>1577</v>
      </c>
      <c r="M805">
        <v>30</v>
      </c>
      <c r="N805" s="5">
        <v>235</v>
      </c>
      <c r="O805" s="5">
        <v>0</v>
      </c>
      <c r="P805" s="5" t="s">
        <v>722</v>
      </c>
      <c r="Q805" t="s">
        <v>754</v>
      </c>
      <c r="R805" t="s">
        <v>724</v>
      </c>
      <c r="S805">
        <v>4</v>
      </c>
    </row>
    <row r="806" spans="1:19" x14ac:dyDescent="0.3">
      <c r="A806" t="s">
        <v>3</v>
      </c>
      <c r="B806" t="s">
        <v>6</v>
      </c>
      <c r="C806" t="s">
        <v>667</v>
      </c>
      <c r="D806" t="s">
        <v>569</v>
      </c>
      <c r="E806" t="s">
        <v>80</v>
      </c>
      <c r="F806" t="s">
        <v>1017</v>
      </c>
      <c r="G806" t="s">
        <v>568</v>
      </c>
      <c r="H806" t="s">
        <v>569</v>
      </c>
      <c r="I806" t="s">
        <v>80</v>
      </c>
      <c r="J806" t="s">
        <v>74</v>
      </c>
      <c r="K806" t="s">
        <v>1017</v>
      </c>
      <c r="L806" t="s">
        <v>1575</v>
      </c>
      <c r="M806">
        <v>30</v>
      </c>
      <c r="N806" s="5">
        <v>206.81</v>
      </c>
      <c r="O806" s="5">
        <v>0</v>
      </c>
      <c r="P806" s="5" t="s">
        <v>722</v>
      </c>
      <c r="Q806" t="s">
        <v>1471</v>
      </c>
      <c r="R806" t="s">
        <v>724</v>
      </c>
      <c r="S806">
        <v>4</v>
      </c>
    </row>
    <row r="807" spans="1:19" x14ac:dyDescent="0.3">
      <c r="A807" t="s">
        <v>72</v>
      </c>
      <c r="B807" t="s">
        <v>6</v>
      </c>
      <c r="C807" t="s">
        <v>439</v>
      </c>
      <c r="D807" t="s">
        <v>440</v>
      </c>
      <c r="E807" t="s">
        <v>80</v>
      </c>
      <c r="F807" t="s">
        <v>762</v>
      </c>
      <c r="G807" t="s">
        <v>153</v>
      </c>
      <c r="H807" t="s">
        <v>154</v>
      </c>
      <c r="I807" t="s">
        <v>80</v>
      </c>
      <c r="J807" t="s">
        <v>74</v>
      </c>
      <c r="K807" t="s">
        <v>1234</v>
      </c>
      <c r="L807" t="s">
        <v>1616</v>
      </c>
      <c r="M807">
        <v>30</v>
      </c>
      <c r="N807" s="5">
        <v>0</v>
      </c>
      <c r="O807" s="5">
        <v>0</v>
      </c>
      <c r="P807" s="5" t="s">
        <v>722</v>
      </c>
      <c r="Q807" t="s">
        <v>754</v>
      </c>
      <c r="R807" t="s">
        <v>724</v>
      </c>
      <c r="S807">
        <v>4</v>
      </c>
    </row>
    <row r="808" spans="1:19" x14ac:dyDescent="0.3">
      <c r="A808" t="s">
        <v>72</v>
      </c>
      <c r="B808" t="s">
        <v>6</v>
      </c>
      <c r="C808" t="s">
        <v>439</v>
      </c>
      <c r="D808" t="s">
        <v>440</v>
      </c>
      <c r="E808" t="s">
        <v>80</v>
      </c>
      <c r="F808" t="s">
        <v>762</v>
      </c>
      <c r="G808" t="s">
        <v>155</v>
      </c>
      <c r="H808" t="s">
        <v>156</v>
      </c>
      <c r="I808" t="s">
        <v>80</v>
      </c>
      <c r="J808" t="s">
        <v>74</v>
      </c>
      <c r="K808" t="s">
        <v>1234</v>
      </c>
      <c r="L808" t="s">
        <v>1616</v>
      </c>
      <c r="M808">
        <v>60</v>
      </c>
      <c r="N808" s="5">
        <v>0</v>
      </c>
      <c r="O808" s="5">
        <v>0</v>
      </c>
      <c r="P808" s="5" t="s">
        <v>722</v>
      </c>
      <c r="Q808" t="s">
        <v>754</v>
      </c>
      <c r="R808" t="s">
        <v>724</v>
      </c>
      <c r="S808">
        <v>4</v>
      </c>
    </row>
    <row r="809" spans="1:19" x14ac:dyDescent="0.3">
      <c r="A809" t="s">
        <v>72</v>
      </c>
      <c r="B809" t="s">
        <v>6</v>
      </c>
      <c r="C809" t="s">
        <v>296</v>
      </c>
      <c r="D809" t="s">
        <v>297</v>
      </c>
      <c r="E809" t="s">
        <v>80</v>
      </c>
      <c r="F809" t="s">
        <v>762</v>
      </c>
      <c r="G809" t="s">
        <v>97</v>
      </c>
      <c r="H809" t="s">
        <v>98</v>
      </c>
      <c r="I809" t="s">
        <v>80</v>
      </c>
      <c r="J809" t="s">
        <v>74</v>
      </c>
      <c r="K809" t="s">
        <v>883</v>
      </c>
      <c r="L809" t="s">
        <v>1619</v>
      </c>
      <c r="M809">
        <v>30</v>
      </c>
      <c r="N809" s="5">
        <v>1.24</v>
      </c>
      <c r="O809" s="5">
        <v>0</v>
      </c>
      <c r="P809" s="5" t="s">
        <v>722</v>
      </c>
      <c r="Q809" t="s">
        <v>754</v>
      </c>
      <c r="R809" t="s">
        <v>724</v>
      </c>
      <c r="S809">
        <v>4</v>
      </c>
    </row>
    <row r="810" spans="1:19" x14ac:dyDescent="0.3">
      <c r="A810" t="s">
        <v>72</v>
      </c>
      <c r="B810" t="s">
        <v>6</v>
      </c>
      <c r="C810" t="s">
        <v>514</v>
      </c>
      <c r="D810" t="s">
        <v>485</v>
      </c>
      <c r="E810" t="s">
        <v>80</v>
      </c>
      <c r="F810" t="s">
        <v>971</v>
      </c>
      <c r="G810" t="s">
        <v>515</v>
      </c>
      <c r="H810" t="s">
        <v>241</v>
      </c>
      <c r="I810" t="s">
        <v>80</v>
      </c>
      <c r="J810" t="s">
        <v>74</v>
      </c>
      <c r="K810" t="s">
        <v>1225</v>
      </c>
      <c r="L810" t="s">
        <v>1615</v>
      </c>
      <c r="M810">
        <v>30</v>
      </c>
      <c r="N810" s="5">
        <v>0</v>
      </c>
      <c r="O810" s="5">
        <v>0</v>
      </c>
      <c r="P810" s="5" t="s">
        <v>722</v>
      </c>
      <c r="Q810" t="s">
        <v>754</v>
      </c>
      <c r="R810" t="s">
        <v>724</v>
      </c>
      <c r="S810">
        <v>4</v>
      </c>
    </row>
    <row r="811" spans="1:19" x14ac:dyDescent="0.3">
      <c r="A811" t="s">
        <v>72</v>
      </c>
      <c r="B811" t="s">
        <v>6</v>
      </c>
      <c r="C811" t="s">
        <v>439</v>
      </c>
      <c r="D811" t="s">
        <v>440</v>
      </c>
      <c r="E811" t="s">
        <v>80</v>
      </c>
      <c r="F811" t="s">
        <v>762</v>
      </c>
      <c r="G811" t="s">
        <v>97</v>
      </c>
      <c r="H811" t="s">
        <v>98</v>
      </c>
      <c r="I811" t="s">
        <v>80</v>
      </c>
      <c r="J811" t="s">
        <v>74</v>
      </c>
      <c r="K811" t="s">
        <v>883</v>
      </c>
      <c r="L811" t="s">
        <v>1619</v>
      </c>
      <c r="M811">
        <v>30</v>
      </c>
      <c r="N811" s="5">
        <v>1.24</v>
      </c>
      <c r="O811" s="5">
        <v>0</v>
      </c>
      <c r="P811" s="5" t="s">
        <v>722</v>
      </c>
      <c r="Q811" t="s">
        <v>754</v>
      </c>
      <c r="R811" t="s">
        <v>724</v>
      </c>
      <c r="S811">
        <v>4</v>
      </c>
    </row>
    <row r="812" spans="1:19" x14ac:dyDescent="0.3">
      <c r="A812" t="s">
        <v>72</v>
      </c>
      <c r="B812" t="s">
        <v>6</v>
      </c>
      <c r="C812" t="s">
        <v>428</v>
      </c>
      <c r="D812" t="s">
        <v>429</v>
      </c>
      <c r="E812" t="s">
        <v>80</v>
      </c>
      <c r="F812" t="s">
        <v>801</v>
      </c>
      <c r="G812" t="s">
        <v>416</v>
      </c>
      <c r="H812" t="s">
        <v>417</v>
      </c>
      <c r="I812" t="s">
        <v>80</v>
      </c>
      <c r="J812" t="s">
        <v>74</v>
      </c>
      <c r="K812" t="s">
        <v>883</v>
      </c>
      <c r="L812" t="s">
        <v>1619</v>
      </c>
      <c r="M812">
        <v>30</v>
      </c>
      <c r="N812" s="5">
        <v>3.19</v>
      </c>
      <c r="O812" s="5">
        <v>0</v>
      </c>
      <c r="P812" s="5" t="s">
        <v>722</v>
      </c>
      <c r="Q812" t="s">
        <v>754</v>
      </c>
      <c r="R812" t="s">
        <v>724</v>
      </c>
      <c r="S812">
        <v>4</v>
      </c>
    </row>
    <row r="813" spans="1:19" x14ac:dyDescent="0.3">
      <c r="A813" t="s">
        <v>72</v>
      </c>
      <c r="B813" t="s">
        <v>6</v>
      </c>
      <c r="C813" t="s">
        <v>428</v>
      </c>
      <c r="D813" t="s">
        <v>429</v>
      </c>
      <c r="E813" t="s">
        <v>80</v>
      </c>
      <c r="F813" t="s">
        <v>801</v>
      </c>
      <c r="G813" t="s">
        <v>426</v>
      </c>
      <c r="H813" t="s">
        <v>427</v>
      </c>
      <c r="I813" t="s">
        <v>80</v>
      </c>
      <c r="J813" t="s">
        <v>74</v>
      </c>
      <c r="K813" t="s">
        <v>883</v>
      </c>
      <c r="L813" t="s">
        <v>1619</v>
      </c>
      <c r="M813">
        <v>30</v>
      </c>
      <c r="N813" s="5">
        <v>135</v>
      </c>
      <c r="O813" s="5">
        <v>0</v>
      </c>
      <c r="P813" s="5" t="s">
        <v>722</v>
      </c>
      <c r="Q813" t="s">
        <v>754</v>
      </c>
      <c r="R813" t="s">
        <v>724</v>
      </c>
      <c r="S813">
        <v>4</v>
      </c>
    </row>
    <row r="814" spans="1:19" x14ac:dyDescent="0.3">
      <c r="A814" t="s">
        <v>72</v>
      </c>
      <c r="B814" t="s">
        <v>6</v>
      </c>
      <c r="C814" t="s">
        <v>418</v>
      </c>
      <c r="D814" t="s">
        <v>419</v>
      </c>
      <c r="E814" t="s">
        <v>80</v>
      </c>
      <c r="F814" t="s">
        <v>801</v>
      </c>
      <c r="G814" t="s">
        <v>410</v>
      </c>
      <c r="H814" t="s">
        <v>411</v>
      </c>
      <c r="I814" t="s">
        <v>80</v>
      </c>
      <c r="J814" t="s">
        <v>74</v>
      </c>
      <c r="K814" t="s">
        <v>883</v>
      </c>
      <c r="L814" t="s">
        <v>1619</v>
      </c>
      <c r="M814">
        <v>30</v>
      </c>
      <c r="N814" s="5">
        <v>235</v>
      </c>
      <c r="O814" s="5">
        <v>0</v>
      </c>
      <c r="P814" s="5" t="s">
        <v>722</v>
      </c>
      <c r="Q814" t="s">
        <v>754</v>
      </c>
      <c r="R814" t="s">
        <v>724</v>
      </c>
      <c r="S814">
        <v>4</v>
      </c>
    </row>
    <row r="815" spans="1:19" x14ac:dyDescent="0.3">
      <c r="A815" t="s">
        <v>72</v>
      </c>
      <c r="B815" t="s">
        <v>6</v>
      </c>
      <c r="C815" t="s">
        <v>418</v>
      </c>
      <c r="D815" t="s">
        <v>419</v>
      </c>
      <c r="E815" t="s">
        <v>80</v>
      </c>
      <c r="F815" t="s">
        <v>801</v>
      </c>
      <c r="G815" t="s">
        <v>416</v>
      </c>
      <c r="H815" t="s">
        <v>417</v>
      </c>
      <c r="I815" t="s">
        <v>80</v>
      </c>
      <c r="J815" t="s">
        <v>74</v>
      </c>
      <c r="K815" t="s">
        <v>883</v>
      </c>
      <c r="L815" t="s">
        <v>1619</v>
      </c>
      <c r="M815">
        <v>30</v>
      </c>
      <c r="N815" s="5">
        <v>3.19</v>
      </c>
      <c r="O815" s="5">
        <v>0</v>
      </c>
      <c r="P815" s="5" t="s">
        <v>722</v>
      </c>
      <c r="Q815" t="s">
        <v>754</v>
      </c>
      <c r="R815" t="s">
        <v>724</v>
      </c>
      <c r="S815">
        <v>4</v>
      </c>
    </row>
    <row r="816" spans="1:19" x14ac:dyDescent="0.3">
      <c r="A816" t="s">
        <v>72</v>
      </c>
      <c r="B816" t="s">
        <v>6</v>
      </c>
      <c r="C816" t="s">
        <v>603</v>
      </c>
      <c r="D816" t="s">
        <v>604</v>
      </c>
      <c r="E816" t="s">
        <v>80</v>
      </c>
      <c r="F816" t="s">
        <v>762</v>
      </c>
      <c r="G816" t="s">
        <v>624</v>
      </c>
      <c r="H816" t="s">
        <v>625</v>
      </c>
      <c r="I816" t="s">
        <v>80</v>
      </c>
      <c r="J816" t="s">
        <v>74</v>
      </c>
      <c r="K816" t="s">
        <v>883</v>
      </c>
      <c r="L816" t="s">
        <v>1619</v>
      </c>
      <c r="M816">
        <v>60</v>
      </c>
      <c r="N816" s="5">
        <v>1</v>
      </c>
      <c r="O816" s="5">
        <v>0</v>
      </c>
      <c r="P816" s="5" t="s">
        <v>722</v>
      </c>
      <c r="Q816" t="s">
        <v>1426</v>
      </c>
      <c r="R816" t="s">
        <v>724</v>
      </c>
      <c r="S816">
        <v>4</v>
      </c>
    </row>
    <row r="817" spans="1:19" x14ac:dyDescent="0.3">
      <c r="A817" t="s">
        <v>72</v>
      </c>
      <c r="B817" t="s">
        <v>6</v>
      </c>
      <c r="C817" t="s">
        <v>381</v>
      </c>
      <c r="D817" t="s">
        <v>382</v>
      </c>
      <c r="E817" t="s">
        <v>80</v>
      </c>
      <c r="F817" t="s">
        <v>762</v>
      </c>
      <c r="G817" t="s">
        <v>384</v>
      </c>
      <c r="H817" t="s">
        <v>240</v>
      </c>
      <c r="I817" t="s">
        <v>80</v>
      </c>
      <c r="J817" t="s">
        <v>74</v>
      </c>
      <c r="K817" t="s">
        <v>883</v>
      </c>
      <c r="L817" t="s">
        <v>1619</v>
      </c>
      <c r="M817">
        <v>360</v>
      </c>
      <c r="N817" s="5">
        <v>3.02</v>
      </c>
      <c r="O817" s="5">
        <v>0</v>
      </c>
      <c r="P817" s="5" t="s">
        <v>722</v>
      </c>
      <c r="Q817" t="s">
        <v>754</v>
      </c>
      <c r="R817" t="s">
        <v>724</v>
      </c>
      <c r="S817">
        <v>4</v>
      </c>
    </row>
    <row r="818" spans="1:19" x14ac:dyDescent="0.3">
      <c r="A818" t="s">
        <v>72</v>
      </c>
      <c r="B818" t="s">
        <v>6</v>
      </c>
      <c r="C818" t="s">
        <v>319</v>
      </c>
      <c r="D818" t="s">
        <v>320</v>
      </c>
      <c r="E818" t="s">
        <v>80</v>
      </c>
      <c r="F818" t="s">
        <v>858</v>
      </c>
      <c r="G818" t="s">
        <v>133</v>
      </c>
      <c r="H818" t="s">
        <v>134</v>
      </c>
      <c r="I818" t="s">
        <v>80</v>
      </c>
      <c r="J818" t="s">
        <v>74</v>
      </c>
      <c r="K818" t="s">
        <v>883</v>
      </c>
      <c r="L818" t="s">
        <v>1619</v>
      </c>
      <c r="M818">
        <v>60</v>
      </c>
      <c r="N818" s="5">
        <v>1.78</v>
      </c>
      <c r="O818" s="5">
        <v>0</v>
      </c>
      <c r="P818" s="5" t="s">
        <v>722</v>
      </c>
      <c r="Q818" t="s">
        <v>754</v>
      </c>
      <c r="R818" t="s">
        <v>724</v>
      </c>
      <c r="S818">
        <v>4</v>
      </c>
    </row>
    <row r="819" spans="1:19" x14ac:dyDescent="0.3">
      <c r="A819" t="s">
        <v>72</v>
      </c>
      <c r="B819" t="s">
        <v>6</v>
      </c>
      <c r="C819" t="s">
        <v>292</v>
      </c>
      <c r="D819" t="s">
        <v>293</v>
      </c>
      <c r="E819" t="s">
        <v>80</v>
      </c>
      <c r="F819" t="s">
        <v>858</v>
      </c>
      <c r="G819" t="s">
        <v>133</v>
      </c>
      <c r="H819" t="s">
        <v>134</v>
      </c>
      <c r="I819" t="s">
        <v>80</v>
      </c>
      <c r="J819" t="s">
        <v>74</v>
      </c>
      <c r="K819" t="s">
        <v>883</v>
      </c>
      <c r="L819" t="s">
        <v>1619</v>
      </c>
      <c r="M819">
        <v>60</v>
      </c>
      <c r="N819" s="5">
        <v>1.78</v>
      </c>
      <c r="O819" s="5">
        <v>0</v>
      </c>
      <c r="P819" s="5" t="s">
        <v>722</v>
      </c>
      <c r="Q819" t="s">
        <v>754</v>
      </c>
      <c r="R819" t="s">
        <v>724</v>
      </c>
      <c r="S819">
        <v>4</v>
      </c>
    </row>
    <row r="820" spans="1:19" x14ac:dyDescent="0.3">
      <c r="A820" t="s">
        <v>72</v>
      </c>
      <c r="B820" t="s">
        <v>6</v>
      </c>
      <c r="C820" t="s">
        <v>199</v>
      </c>
      <c r="D820" t="s">
        <v>200</v>
      </c>
      <c r="E820" t="s">
        <v>80</v>
      </c>
      <c r="F820" t="s">
        <v>762</v>
      </c>
      <c r="G820" t="s">
        <v>201</v>
      </c>
      <c r="H820" t="s">
        <v>202</v>
      </c>
      <c r="I820" t="s">
        <v>80</v>
      </c>
      <c r="J820" t="s">
        <v>74</v>
      </c>
      <c r="K820" t="s">
        <v>883</v>
      </c>
      <c r="L820" t="s">
        <v>1619</v>
      </c>
      <c r="M820">
        <v>60</v>
      </c>
      <c r="N820" s="5">
        <v>2.0699999999999998</v>
      </c>
      <c r="O820" s="5">
        <v>0</v>
      </c>
      <c r="P820" s="5" t="s">
        <v>722</v>
      </c>
      <c r="Q820" t="s">
        <v>754</v>
      </c>
      <c r="R820" t="s">
        <v>724</v>
      </c>
      <c r="S820">
        <v>4</v>
      </c>
    </row>
    <row r="821" spans="1:19" x14ac:dyDescent="0.3">
      <c r="A821" t="s">
        <v>72</v>
      </c>
      <c r="B821" t="s">
        <v>6</v>
      </c>
      <c r="C821" t="s">
        <v>197</v>
      </c>
      <c r="D821" t="s">
        <v>198</v>
      </c>
      <c r="E821" t="s">
        <v>80</v>
      </c>
      <c r="F821" t="s">
        <v>762</v>
      </c>
      <c r="G821" t="s">
        <v>127</v>
      </c>
      <c r="H821" t="s">
        <v>128</v>
      </c>
      <c r="I821" t="s">
        <v>80</v>
      </c>
      <c r="J821" t="s">
        <v>74</v>
      </c>
      <c r="K821" t="s">
        <v>883</v>
      </c>
      <c r="L821" t="s">
        <v>1619</v>
      </c>
      <c r="M821">
        <v>60</v>
      </c>
      <c r="N821" s="5">
        <v>11.15</v>
      </c>
      <c r="O821" s="5">
        <v>0</v>
      </c>
      <c r="P821" s="5" t="s">
        <v>722</v>
      </c>
      <c r="Q821" t="s">
        <v>754</v>
      </c>
      <c r="R821" t="s">
        <v>724</v>
      </c>
      <c r="S821">
        <v>4</v>
      </c>
    </row>
    <row r="822" spans="1:19" x14ac:dyDescent="0.3">
      <c r="A822" t="s">
        <v>72</v>
      </c>
      <c r="B822" t="s">
        <v>6</v>
      </c>
      <c r="C822" t="s">
        <v>197</v>
      </c>
      <c r="D822" t="s">
        <v>198</v>
      </c>
      <c r="E822" t="s">
        <v>80</v>
      </c>
      <c r="F822" t="s">
        <v>762</v>
      </c>
      <c r="G822" t="s">
        <v>201</v>
      </c>
      <c r="H822" t="s">
        <v>202</v>
      </c>
      <c r="I822" t="s">
        <v>80</v>
      </c>
      <c r="J822" t="s">
        <v>74</v>
      </c>
      <c r="K822" t="s">
        <v>883</v>
      </c>
      <c r="L822" t="s">
        <v>1619</v>
      </c>
      <c r="M822">
        <v>60</v>
      </c>
      <c r="N822" s="5">
        <v>2.0699999999999998</v>
      </c>
      <c r="O822" s="5">
        <v>0</v>
      </c>
      <c r="P822" s="5" t="s">
        <v>722</v>
      </c>
      <c r="Q822" t="s">
        <v>754</v>
      </c>
      <c r="R822" t="s">
        <v>724</v>
      </c>
      <c r="S822">
        <v>4</v>
      </c>
    </row>
    <row r="823" spans="1:19" x14ac:dyDescent="0.3">
      <c r="A823" t="s">
        <v>72</v>
      </c>
      <c r="B823" t="s">
        <v>6</v>
      </c>
      <c r="C823" t="s">
        <v>199</v>
      </c>
      <c r="D823" t="s">
        <v>200</v>
      </c>
      <c r="E823" t="s">
        <v>80</v>
      </c>
      <c r="F823" t="s">
        <v>762</v>
      </c>
      <c r="G823" t="s">
        <v>127</v>
      </c>
      <c r="H823" t="s">
        <v>128</v>
      </c>
      <c r="I823" t="s">
        <v>80</v>
      </c>
      <c r="J823" t="s">
        <v>74</v>
      </c>
      <c r="K823" t="s">
        <v>883</v>
      </c>
      <c r="L823" t="s">
        <v>1619</v>
      </c>
      <c r="M823">
        <v>60</v>
      </c>
      <c r="N823" s="5">
        <v>11.15</v>
      </c>
      <c r="O823" s="5">
        <v>0</v>
      </c>
      <c r="P823" s="5" t="s">
        <v>722</v>
      </c>
      <c r="Q823" t="s">
        <v>754</v>
      </c>
      <c r="R823" t="s">
        <v>724</v>
      </c>
      <c r="S823">
        <v>4</v>
      </c>
    </row>
    <row r="824" spans="1:19" x14ac:dyDescent="0.3">
      <c r="A824" t="s">
        <v>72</v>
      </c>
      <c r="B824" t="s">
        <v>6</v>
      </c>
      <c r="C824" t="s">
        <v>514</v>
      </c>
      <c r="D824" t="s">
        <v>485</v>
      </c>
      <c r="E824" t="s">
        <v>80</v>
      </c>
      <c r="F824" t="s">
        <v>971</v>
      </c>
      <c r="G824" t="s">
        <v>489</v>
      </c>
      <c r="H824" t="s">
        <v>135</v>
      </c>
      <c r="I824" t="s">
        <v>80</v>
      </c>
      <c r="J824" t="s">
        <v>74</v>
      </c>
      <c r="K824" t="s">
        <v>883</v>
      </c>
      <c r="L824" t="s">
        <v>1619</v>
      </c>
      <c r="M824">
        <v>60</v>
      </c>
      <c r="N824" s="5">
        <v>4.49</v>
      </c>
      <c r="O824" s="5">
        <v>0</v>
      </c>
      <c r="P824" s="5" t="s">
        <v>722</v>
      </c>
      <c r="Q824" t="s">
        <v>754</v>
      </c>
      <c r="R824" t="s">
        <v>724</v>
      </c>
      <c r="S824">
        <v>4</v>
      </c>
    </row>
    <row r="825" spans="1:19" x14ac:dyDescent="0.3">
      <c r="A825" t="s">
        <v>72</v>
      </c>
      <c r="B825" t="s">
        <v>6</v>
      </c>
      <c r="C825" t="s">
        <v>514</v>
      </c>
      <c r="D825" t="s">
        <v>485</v>
      </c>
      <c r="E825" t="s">
        <v>80</v>
      </c>
      <c r="F825" t="s">
        <v>971</v>
      </c>
      <c r="G825" t="s">
        <v>516</v>
      </c>
      <c r="H825" t="s">
        <v>366</v>
      </c>
      <c r="I825" t="s">
        <v>80</v>
      </c>
      <c r="J825" t="s">
        <v>74</v>
      </c>
      <c r="K825" t="s">
        <v>883</v>
      </c>
      <c r="L825" t="s">
        <v>1619</v>
      </c>
      <c r="M825">
        <v>30</v>
      </c>
      <c r="N825" s="5">
        <v>14.92</v>
      </c>
      <c r="O825" s="5">
        <v>0</v>
      </c>
      <c r="P825" s="5" t="s">
        <v>722</v>
      </c>
      <c r="Q825" t="s">
        <v>754</v>
      </c>
      <c r="R825" t="s">
        <v>724</v>
      </c>
      <c r="S825">
        <v>4</v>
      </c>
    </row>
    <row r="826" spans="1:19" x14ac:dyDescent="0.3">
      <c r="A826" t="s">
        <v>72</v>
      </c>
      <c r="B826" t="s">
        <v>6</v>
      </c>
      <c r="C826" t="s">
        <v>296</v>
      </c>
      <c r="D826" t="s">
        <v>297</v>
      </c>
      <c r="E826" t="s">
        <v>80</v>
      </c>
      <c r="F826" t="s">
        <v>762</v>
      </c>
      <c r="G826" t="s">
        <v>166</v>
      </c>
      <c r="H826" t="s">
        <v>167</v>
      </c>
      <c r="I826" t="s">
        <v>80</v>
      </c>
      <c r="J826" t="s">
        <v>74</v>
      </c>
      <c r="K826" t="s">
        <v>762</v>
      </c>
      <c r="L826" t="s">
        <v>1620</v>
      </c>
      <c r="M826">
        <v>180</v>
      </c>
      <c r="N826" s="5">
        <v>0.19</v>
      </c>
      <c r="O826" s="5">
        <v>0</v>
      </c>
      <c r="P826" s="5" t="s">
        <v>722</v>
      </c>
      <c r="Q826" t="s">
        <v>754</v>
      </c>
      <c r="R826" t="s">
        <v>724</v>
      </c>
      <c r="S826">
        <v>4</v>
      </c>
    </row>
    <row r="827" spans="1:19" x14ac:dyDescent="0.3">
      <c r="A827" t="s">
        <v>72</v>
      </c>
      <c r="B827" t="s">
        <v>6</v>
      </c>
      <c r="C827" t="s">
        <v>296</v>
      </c>
      <c r="D827" t="s">
        <v>297</v>
      </c>
      <c r="E827" t="s">
        <v>80</v>
      </c>
      <c r="F827" t="s">
        <v>762</v>
      </c>
      <c r="G827" t="s">
        <v>330</v>
      </c>
      <c r="H827" t="s">
        <v>331</v>
      </c>
      <c r="I827" t="s">
        <v>80</v>
      </c>
      <c r="J827" t="s">
        <v>74</v>
      </c>
      <c r="K827" t="s">
        <v>762</v>
      </c>
      <c r="L827" t="s">
        <v>1620</v>
      </c>
      <c r="M827">
        <v>30</v>
      </c>
      <c r="N827" s="5">
        <v>7.8</v>
      </c>
      <c r="O827" s="5">
        <v>0</v>
      </c>
      <c r="P827" s="5" t="s">
        <v>722</v>
      </c>
      <c r="Q827" t="s">
        <v>754</v>
      </c>
      <c r="R827" t="s">
        <v>724</v>
      </c>
      <c r="S827">
        <v>4</v>
      </c>
    </row>
    <row r="828" spans="1:19" x14ac:dyDescent="0.3">
      <c r="A828" t="s">
        <v>72</v>
      </c>
      <c r="B828" t="s">
        <v>6</v>
      </c>
      <c r="C828" t="s">
        <v>590</v>
      </c>
      <c r="D828" t="s">
        <v>591</v>
      </c>
      <c r="E828" t="s">
        <v>80</v>
      </c>
      <c r="F828" t="s">
        <v>762</v>
      </c>
      <c r="G828" t="s">
        <v>586</v>
      </c>
      <c r="H828" t="s">
        <v>269</v>
      </c>
      <c r="I828" t="s">
        <v>80</v>
      </c>
      <c r="J828" t="s">
        <v>74</v>
      </c>
      <c r="K828" t="s">
        <v>762</v>
      </c>
      <c r="L828" t="s">
        <v>1620</v>
      </c>
      <c r="M828">
        <v>30</v>
      </c>
      <c r="N828" s="5">
        <v>0</v>
      </c>
      <c r="O828" s="5">
        <v>0</v>
      </c>
      <c r="P828" s="5" t="s">
        <v>729</v>
      </c>
      <c r="Q828" t="s">
        <v>1383</v>
      </c>
      <c r="R828" t="s">
        <v>724</v>
      </c>
      <c r="S828">
        <v>4</v>
      </c>
    </row>
    <row r="829" spans="1:19" x14ac:dyDescent="0.3">
      <c r="A829" t="s">
        <v>72</v>
      </c>
      <c r="B829" t="s">
        <v>6</v>
      </c>
      <c r="C829" t="s">
        <v>490</v>
      </c>
      <c r="D829" t="s">
        <v>491</v>
      </c>
      <c r="E829" t="s">
        <v>80</v>
      </c>
      <c r="F829" t="s">
        <v>762</v>
      </c>
      <c r="G829" t="s">
        <v>488</v>
      </c>
      <c r="H829" t="s">
        <v>110</v>
      </c>
      <c r="I829" t="s">
        <v>80</v>
      </c>
      <c r="J829" t="s">
        <v>74</v>
      </c>
      <c r="K829" t="s">
        <v>762</v>
      </c>
      <c r="L829" t="s">
        <v>1620</v>
      </c>
      <c r="M829">
        <v>180</v>
      </c>
      <c r="N829" s="5">
        <v>0.35</v>
      </c>
      <c r="O829" s="5">
        <v>0</v>
      </c>
      <c r="P829" s="5" t="s">
        <v>722</v>
      </c>
      <c r="Q829" t="s">
        <v>754</v>
      </c>
      <c r="R829" t="s">
        <v>724</v>
      </c>
      <c r="S829">
        <v>4</v>
      </c>
    </row>
    <row r="830" spans="1:19" x14ac:dyDescent="0.3">
      <c r="A830" t="s">
        <v>72</v>
      </c>
      <c r="B830" t="s">
        <v>6</v>
      </c>
      <c r="C830" t="s">
        <v>490</v>
      </c>
      <c r="D830" t="s">
        <v>491</v>
      </c>
      <c r="E830" t="s">
        <v>80</v>
      </c>
      <c r="F830" t="s">
        <v>762</v>
      </c>
      <c r="G830" t="s">
        <v>488</v>
      </c>
      <c r="H830" t="s">
        <v>110</v>
      </c>
      <c r="I830" t="s">
        <v>80</v>
      </c>
      <c r="J830" t="s">
        <v>74</v>
      </c>
      <c r="K830" t="s">
        <v>762</v>
      </c>
      <c r="L830" t="s">
        <v>1620</v>
      </c>
      <c r="M830">
        <v>60</v>
      </c>
      <c r="N830" s="5">
        <v>0.35</v>
      </c>
      <c r="O830" s="5">
        <v>0</v>
      </c>
      <c r="P830" s="5" t="s">
        <v>722</v>
      </c>
      <c r="Q830" t="s">
        <v>754</v>
      </c>
      <c r="R830" t="s">
        <v>724</v>
      </c>
      <c r="S830">
        <v>4</v>
      </c>
    </row>
    <row r="831" spans="1:19" x14ac:dyDescent="0.3">
      <c r="A831" t="s">
        <v>72</v>
      </c>
      <c r="B831" t="s">
        <v>6</v>
      </c>
      <c r="C831" t="s">
        <v>439</v>
      </c>
      <c r="D831" t="s">
        <v>440</v>
      </c>
      <c r="E831" t="s">
        <v>80</v>
      </c>
      <c r="F831" t="s">
        <v>762</v>
      </c>
      <c r="G831" t="s">
        <v>166</v>
      </c>
      <c r="H831" t="s">
        <v>167</v>
      </c>
      <c r="I831" t="s">
        <v>80</v>
      </c>
      <c r="J831" t="s">
        <v>74</v>
      </c>
      <c r="K831" t="s">
        <v>762</v>
      </c>
      <c r="L831" t="s">
        <v>1620</v>
      </c>
      <c r="M831">
        <v>180</v>
      </c>
      <c r="N831" s="5">
        <v>0.19</v>
      </c>
      <c r="O831" s="5">
        <v>0</v>
      </c>
      <c r="P831" s="5" t="s">
        <v>722</v>
      </c>
      <c r="Q831" t="s">
        <v>754</v>
      </c>
      <c r="R831" t="s">
        <v>724</v>
      </c>
      <c r="S831">
        <v>4</v>
      </c>
    </row>
    <row r="832" spans="1:19" x14ac:dyDescent="0.3">
      <c r="A832" t="s">
        <v>72</v>
      </c>
      <c r="B832" t="s">
        <v>6</v>
      </c>
      <c r="C832" t="s">
        <v>439</v>
      </c>
      <c r="D832" t="s">
        <v>440</v>
      </c>
      <c r="E832" t="s">
        <v>80</v>
      </c>
      <c r="F832" t="s">
        <v>762</v>
      </c>
      <c r="G832" t="s">
        <v>441</v>
      </c>
      <c r="H832" t="s">
        <v>331</v>
      </c>
      <c r="I832" t="s">
        <v>80</v>
      </c>
      <c r="J832" t="s">
        <v>74</v>
      </c>
      <c r="K832" t="s">
        <v>762</v>
      </c>
      <c r="L832" t="s">
        <v>1620</v>
      </c>
      <c r="M832">
        <v>30</v>
      </c>
      <c r="N832" s="5">
        <v>135</v>
      </c>
      <c r="O832" s="5">
        <v>0</v>
      </c>
      <c r="P832" s="5" t="s">
        <v>722</v>
      </c>
      <c r="Q832" t="s">
        <v>754</v>
      </c>
      <c r="R832" t="s">
        <v>724</v>
      </c>
      <c r="S832">
        <v>4</v>
      </c>
    </row>
    <row r="833" spans="1:19" x14ac:dyDescent="0.3">
      <c r="A833" t="s">
        <v>72</v>
      </c>
      <c r="B833" t="s">
        <v>6</v>
      </c>
      <c r="C833" t="s">
        <v>328</v>
      </c>
      <c r="D833" t="s">
        <v>329</v>
      </c>
      <c r="E833" t="s">
        <v>80</v>
      </c>
      <c r="F833" t="s">
        <v>1234</v>
      </c>
      <c r="G833" t="s">
        <v>1410</v>
      </c>
      <c r="H833" t="s">
        <v>1411</v>
      </c>
      <c r="I833" t="s">
        <v>73</v>
      </c>
      <c r="J833" t="s">
        <v>74</v>
      </c>
      <c r="K833" t="s">
        <v>1175</v>
      </c>
      <c r="L833" t="s">
        <v>1558</v>
      </c>
      <c r="M833">
        <v>15</v>
      </c>
      <c r="N833" s="5">
        <v>6.62</v>
      </c>
      <c r="O833" s="5">
        <v>0</v>
      </c>
      <c r="P833" s="5" t="s">
        <v>962</v>
      </c>
      <c r="Q833" t="s">
        <v>754</v>
      </c>
      <c r="R833" t="s">
        <v>724</v>
      </c>
      <c r="S833">
        <v>4</v>
      </c>
    </row>
    <row r="834" spans="1:19" x14ac:dyDescent="0.3">
      <c r="A834" t="s">
        <v>72</v>
      </c>
      <c r="B834" t="s">
        <v>6</v>
      </c>
      <c r="C834" t="s">
        <v>234</v>
      </c>
      <c r="D834" t="s">
        <v>235</v>
      </c>
      <c r="E834" t="s">
        <v>80</v>
      </c>
      <c r="F834" t="s">
        <v>1155</v>
      </c>
      <c r="G834" t="s">
        <v>1396</v>
      </c>
      <c r="H834" t="s">
        <v>1397</v>
      </c>
      <c r="I834" t="s">
        <v>73</v>
      </c>
      <c r="J834" t="s">
        <v>74</v>
      </c>
      <c r="K834" t="s">
        <v>1175</v>
      </c>
      <c r="L834" t="s">
        <v>1558</v>
      </c>
      <c r="M834">
        <v>12.6</v>
      </c>
      <c r="N834" s="5">
        <v>9.5299999999999994</v>
      </c>
      <c r="O834" s="5">
        <v>0</v>
      </c>
      <c r="P834" s="5" t="s">
        <v>962</v>
      </c>
      <c r="Q834" t="s">
        <v>1398</v>
      </c>
      <c r="R834" t="s">
        <v>724</v>
      </c>
      <c r="S834">
        <v>4</v>
      </c>
    </row>
    <row r="835" spans="1:19" x14ac:dyDescent="0.3">
      <c r="A835" t="s">
        <v>72</v>
      </c>
      <c r="B835" t="s">
        <v>6</v>
      </c>
      <c r="C835" t="s">
        <v>236</v>
      </c>
      <c r="D835" t="s">
        <v>237</v>
      </c>
      <c r="E835" t="s">
        <v>80</v>
      </c>
      <c r="F835" t="s">
        <v>1234</v>
      </c>
      <c r="G835" t="s">
        <v>1401</v>
      </c>
      <c r="H835" t="s">
        <v>1402</v>
      </c>
      <c r="I835" t="s">
        <v>73</v>
      </c>
      <c r="J835" t="s">
        <v>74</v>
      </c>
      <c r="K835" t="s">
        <v>1175</v>
      </c>
      <c r="L835" t="s">
        <v>1558</v>
      </c>
      <c r="M835">
        <v>7.8989999999999991</v>
      </c>
      <c r="N835" s="5">
        <v>9.1</v>
      </c>
      <c r="O835" s="5">
        <v>0</v>
      </c>
      <c r="P835" s="5" t="s">
        <v>962</v>
      </c>
      <c r="Q835" t="s">
        <v>754</v>
      </c>
      <c r="R835" t="s">
        <v>724</v>
      </c>
      <c r="S835">
        <v>4</v>
      </c>
    </row>
    <row r="836" spans="1:19" x14ac:dyDescent="0.3">
      <c r="A836" t="s">
        <v>72</v>
      </c>
      <c r="B836" t="s">
        <v>6</v>
      </c>
      <c r="C836" t="s">
        <v>204</v>
      </c>
      <c r="D836" t="s">
        <v>1056</v>
      </c>
      <c r="E836" t="s">
        <v>80</v>
      </c>
      <c r="F836" t="s">
        <v>1057</v>
      </c>
      <c r="G836" t="s">
        <v>1413</v>
      </c>
      <c r="H836" t="s">
        <v>1414</v>
      </c>
      <c r="I836" t="s">
        <v>73</v>
      </c>
      <c r="J836" t="s">
        <v>74</v>
      </c>
      <c r="K836" t="s">
        <v>1386</v>
      </c>
      <c r="L836" t="s">
        <v>1561</v>
      </c>
      <c r="M836">
        <v>9.0835799999999995</v>
      </c>
      <c r="N836" s="5">
        <v>5.66</v>
      </c>
      <c r="O836" s="5">
        <v>0</v>
      </c>
      <c r="P836" s="5" t="s">
        <v>962</v>
      </c>
      <c r="Q836" t="s">
        <v>754</v>
      </c>
      <c r="R836" t="s">
        <v>724</v>
      </c>
      <c r="S836">
        <v>4</v>
      </c>
    </row>
    <row r="837" spans="1:19" x14ac:dyDescent="0.3">
      <c r="A837" t="s">
        <v>72</v>
      </c>
      <c r="B837" t="s">
        <v>6</v>
      </c>
      <c r="C837" t="s">
        <v>203</v>
      </c>
      <c r="D837" t="s">
        <v>1063</v>
      </c>
      <c r="E837" t="s">
        <v>80</v>
      </c>
      <c r="F837" t="s">
        <v>1057</v>
      </c>
      <c r="G837" t="s">
        <v>1456</v>
      </c>
      <c r="H837" t="s">
        <v>1457</v>
      </c>
      <c r="I837" t="s">
        <v>73</v>
      </c>
      <c r="J837" t="s">
        <v>74</v>
      </c>
      <c r="K837" t="s">
        <v>1386</v>
      </c>
      <c r="L837" t="s">
        <v>1561</v>
      </c>
      <c r="M837">
        <v>29.985000000000003</v>
      </c>
      <c r="N837" s="5">
        <v>5.71</v>
      </c>
      <c r="O837" s="5">
        <v>0</v>
      </c>
      <c r="P837" s="5" t="s">
        <v>962</v>
      </c>
      <c r="Q837" t="s">
        <v>754</v>
      </c>
      <c r="R837" t="s">
        <v>724</v>
      </c>
      <c r="S837">
        <v>4</v>
      </c>
    </row>
    <row r="838" spans="1:19" x14ac:dyDescent="0.3">
      <c r="A838" t="s">
        <v>72</v>
      </c>
      <c r="B838" t="s">
        <v>6</v>
      </c>
      <c r="C838" t="s">
        <v>223</v>
      </c>
      <c r="D838" t="s">
        <v>1064</v>
      </c>
      <c r="E838" t="s">
        <v>80</v>
      </c>
      <c r="F838" t="s">
        <v>1057</v>
      </c>
      <c r="G838" t="s">
        <v>1387</v>
      </c>
      <c r="H838" t="s">
        <v>1388</v>
      </c>
      <c r="I838" t="s">
        <v>73</v>
      </c>
      <c r="J838" t="s">
        <v>74</v>
      </c>
      <c r="K838" t="s">
        <v>1386</v>
      </c>
      <c r="L838" t="s">
        <v>1561</v>
      </c>
      <c r="M838">
        <v>254.70000000000002</v>
      </c>
      <c r="N838" s="5">
        <v>5.39</v>
      </c>
      <c r="O838" s="5">
        <v>0</v>
      </c>
      <c r="P838" s="5" t="s">
        <v>962</v>
      </c>
      <c r="Q838" t="s">
        <v>754</v>
      </c>
      <c r="R838" t="s">
        <v>724</v>
      </c>
      <c r="S838">
        <v>4</v>
      </c>
    </row>
    <row r="839" spans="1:19" x14ac:dyDescent="0.3">
      <c r="A839" t="s">
        <v>72</v>
      </c>
      <c r="B839" t="s">
        <v>6</v>
      </c>
      <c r="C839" t="s">
        <v>225</v>
      </c>
      <c r="D839" t="s">
        <v>1065</v>
      </c>
      <c r="E839" t="s">
        <v>80</v>
      </c>
      <c r="F839" t="s">
        <v>1057</v>
      </c>
      <c r="G839" t="s">
        <v>1467</v>
      </c>
      <c r="H839" t="s">
        <v>1468</v>
      </c>
      <c r="I839" t="s">
        <v>73</v>
      </c>
      <c r="J839" t="s">
        <v>74</v>
      </c>
      <c r="K839" t="s">
        <v>1386</v>
      </c>
      <c r="L839" t="s">
        <v>1561</v>
      </c>
      <c r="M839">
        <v>0.80999999999999994</v>
      </c>
      <c r="N839" s="5">
        <v>0</v>
      </c>
      <c r="O839" s="5">
        <v>0</v>
      </c>
      <c r="P839" s="5" t="s">
        <v>962</v>
      </c>
      <c r="Q839" t="s">
        <v>754</v>
      </c>
      <c r="R839" t="s">
        <v>724</v>
      </c>
      <c r="S839">
        <v>4</v>
      </c>
    </row>
    <row r="840" spans="1:19" x14ac:dyDescent="0.3">
      <c r="A840" t="s">
        <v>72</v>
      </c>
      <c r="B840" t="s">
        <v>6</v>
      </c>
      <c r="C840" t="s">
        <v>501</v>
      </c>
      <c r="D840" t="s">
        <v>1081</v>
      </c>
      <c r="E840" t="s">
        <v>80</v>
      </c>
      <c r="F840" t="s">
        <v>1057</v>
      </c>
      <c r="G840" t="s">
        <v>1392</v>
      </c>
      <c r="H840" t="s">
        <v>1393</v>
      </c>
      <c r="I840" t="s">
        <v>73</v>
      </c>
      <c r="J840" t="s">
        <v>74</v>
      </c>
      <c r="K840" t="s">
        <v>1386</v>
      </c>
      <c r="L840" t="s">
        <v>1561</v>
      </c>
      <c r="M840">
        <v>26.004000000000001</v>
      </c>
      <c r="N840" s="5">
        <v>5.39</v>
      </c>
      <c r="O840" s="5">
        <v>0</v>
      </c>
      <c r="P840" s="5" t="s">
        <v>962</v>
      </c>
      <c r="Q840" t="s">
        <v>754</v>
      </c>
      <c r="R840" t="s">
        <v>724</v>
      </c>
      <c r="S840">
        <v>4</v>
      </c>
    </row>
    <row r="841" spans="1:19" x14ac:dyDescent="0.3">
      <c r="A841" t="s">
        <v>72</v>
      </c>
      <c r="B841" t="s">
        <v>6</v>
      </c>
      <c r="C841" t="s">
        <v>203</v>
      </c>
      <c r="D841" t="s">
        <v>1063</v>
      </c>
      <c r="E841" t="s">
        <v>80</v>
      </c>
      <c r="F841" t="s">
        <v>1057</v>
      </c>
      <c r="G841" t="s">
        <v>1456</v>
      </c>
      <c r="H841" t="s">
        <v>1457</v>
      </c>
      <c r="I841" t="s">
        <v>73</v>
      </c>
      <c r="J841" t="s">
        <v>74</v>
      </c>
      <c r="K841" t="s">
        <v>1386</v>
      </c>
      <c r="L841" t="s">
        <v>1561</v>
      </c>
      <c r="M841">
        <v>29.985000000000003</v>
      </c>
      <c r="N841" s="5">
        <v>5.71</v>
      </c>
      <c r="O841" s="5">
        <v>0</v>
      </c>
      <c r="P841" s="5" t="s">
        <v>962</v>
      </c>
      <c r="Q841" t="s">
        <v>754</v>
      </c>
      <c r="R841" t="s">
        <v>724</v>
      </c>
      <c r="S841">
        <v>4</v>
      </c>
    </row>
    <row r="842" spans="1:19" x14ac:dyDescent="0.3">
      <c r="A842" t="s">
        <v>72</v>
      </c>
      <c r="B842" t="s">
        <v>6</v>
      </c>
      <c r="C842" t="s">
        <v>342</v>
      </c>
      <c r="D842" t="s">
        <v>343</v>
      </c>
      <c r="E842" t="s">
        <v>80</v>
      </c>
      <c r="F842" t="s">
        <v>1057</v>
      </c>
      <c r="G842" t="s">
        <v>1461</v>
      </c>
      <c r="H842" t="s">
        <v>1462</v>
      </c>
      <c r="I842" t="s">
        <v>73</v>
      </c>
      <c r="J842" t="s">
        <v>74</v>
      </c>
      <c r="K842" t="s">
        <v>1386</v>
      </c>
      <c r="L842" t="s">
        <v>1561</v>
      </c>
      <c r="M842">
        <v>3178.44</v>
      </c>
      <c r="N842" s="5">
        <v>5.39</v>
      </c>
      <c r="O842" s="5">
        <v>0</v>
      </c>
      <c r="P842" s="5" t="s">
        <v>962</v>
      </c>
      <c r="Q842" t="s">
        <v>1463</v>
      </c>
      <c r="R842" t="s">
        <v>724</v>
      </c>
      <c r="S842">
        <v>4</v>
      </c>
    </row>
    <row r="843" spans="1:19" x14ac:dyDescent="0.3">
      <c r="A843" t="s">
        <v>72</v>
      </c>
      <c r="B843" t="s">
        <v>6</v>
      </c>
      <c r="C843" t="s">
        <v>226</v>
      </c>
      <c r="D843" t="s">
        <v>227</v>
      </c>
      <c r="E843" t="s">
        <v>80</v>
      </c>
      <c r="F843" t="s">
        <v>1057</v>
      </c>
      <c r="G843" t="s">
        <v>1458</v>
      </c>
      <c r="H843" t="s">
        <v>1459</v>
      </c>
      <c r="I843" t="s">
        <v>73</v>
      </c>
      <c r="J843" t="s">
        <v>74</v>
      </c>
      <c r="K843" t="s">
        <v>1386</v>
      </c>
      <c r="L843" t="s">
        <v>1561</v>
      </c>
      <c r="M843">
        <v>1844.5302000000001</v>
      </c>
      <c r="N843" s="5">
        <v>5.39</v>
      </c>
      <c r="O843" s="5">
        <v>0</v>
      </c>
      <c r="P843" s="5" t="s">
        <v>962</v>
      </c>
      <c r="Q843" t="s">
        <v>1460</v>
      </c>
      <c r="R843" t="s">
        <v>724</v>
      </c>
      <c r="S843">
        <v>4</v>
      </c>
    </row>
    <row r="844" spans="1:19" x14ac:dyDescent="0.3">
      <c r="A844" t="s">
        <v>72</v>
      </c>
      <c r="B844" t="s">
        <v>6</v>
      </c>
      <c r="C844" t="s">
        <v>203</v>
      </c>
      <c r="D844" t="s">
        <v>1063</v>
      </c>
      <c r="E844" t="s">
        <v>80</v>
      </c>
      <c r="F844" t="s">
        <v>1057</v>
      </c>
      <c r="G844" t="s">
        <v>1456</v>
      </c>
      <c r="H844" t="s">
        <v>1457</v>
      </c>
      <c r="I844" t="s">
        <v>73</v>
      </c>
      <c r="J844" t="s">
        <v>74</v>
      </c>
      <c r="K844" t="s">
        <v>1386</v>
      </c>
      <c r="L844" t="s">
        <v>1561</v>
      </c>
      <c r="M844">
        <v>6.3599999999999994</v>
      </c>
      <c r="N844" s="5">
        <v>5.71</v>
      </c>
      <c r="O844" s="5">
        <v>0</v>
      </c>
      <c r="P844" s="5" t="s">
        <v>962</v>
      </c>
      <c r="Q844" t="s">
        <v>754</v>
      </c>
      <c r="R844" t="s">
        <v>724</v>
      </c>
      <c r="S844">
        <v>4</v>
      </c>
    </row>
    <row r="845" spans="1:19" x14ac:dyDescent="0.3">
      <c r="A845" t="s">
        <v>72</v>
      </c>
      <c r="B845" t="s">
        <v>6</v>
      </c>
      <c r="C845" t="s">
        <v>204</v>
      </c>
      <c r="D845" t="s">
        <v>1056</v>
      </c>
      <c r="E845" t="s">
        <v>80</v>
      </c>
      <c r="F845" t="s">
        <v>1057</v>
      </c>
      <c r="G845" t="s">
        <v>1413</v>
      </c>
      <c r="H845" t="s">
        <v>1414</v>
      </c>
      <c r="I845" t="s">
        <v>73</v>
      </c>
      <c r="J845" t="s">
        <v>74</v>
      </c>
      <c r="K845" t="s">
        <v>1386</v>
      </c>
      <c r="L845" t="s">
        <v>1561</v>
      </c>
      <c r="M845">
        <v>21.279</v>
      </c>
      <c r="N845" s="5">
        <v>5.66</v>
      </c>
      <c r="O845" s="5">
        <v>0</v>
      </c>
      <c r="P845" s="5" t="s">
        <v>962</v>
      </c>
      <c r="Q845" t="s">
        <v>754</v>
      </c>
      <c r="R845" t="s">
        <v>724</v>
      </c>
      <c r="S845">
        <v>4</v>
      </c>
    </row>
    <row r="846" spans="1:19" x14ac:dyDescent="0.3">
      <c r="A846" t="s">
        <v>72</v>
      </c>
      <c r="B846" t="s">
        <v>6</v>
      </c>
      <c r="C846" t="s">
        <v>204</v>
      </c>
      <c r="D846" t="s">
        <v>1056</v>
      </c>
      <c r="E846" t="s">
        <v>80</v>
      </c>
      <c r="F846" t="s">
        <v>1057</v>
      </c>
      <c r="G846" t="s">
        <v>1413</v>
      </c>
      <c r="H846" t="s">
        <v>1414</v>
      </c>
      <c r="I846" t="s">
        <v>73</v>
      </c>
      <c r="J846" t="s">
        <v>74</v>
      </c>
      <c r="K846" t="s">
        <v>1386</v>
      </c>
      <c r="L846" t="s">
        <v>1561</v>
      </c>
      <c r="M846">
        <v>7.14</v>
      </c>
      <c r="N846" s="5">
        <v>5.66</v>
      </c>
      <c r="O846" s="5">
        <v>0</v>
      </c>
      <c r="P846" s="5" t="s">
        <v>962</v>
      </c>
      <c r="Q846" t="s">
        <v>754</v>
      </c>
      <c r="R846" t="s">
        <v>724</v>
      </c>
      <c r="S846">
        <v>4</v>
      </c>
    </row>
    <row r="847" spans="1:19" x14ac:dyDescent="0.3">
      <c r="A847" t="s">
        <v>72</v>
      </c>
      <c r="B847" t="s">
        <v>6</v>
      </c>
      <c r="C847" t="s">
        <v>362</v>
      </c>
      <c r="D847" t="s">
        <v>1071</v>
      </c>
      <c r="E847" t="s">
        <v>80</v>
      </c>
      <c r="F847" t="s">
        <v>1057</v>
      </c>
      <c r="G847" t="s">
        <v>1464</v>
      </c>
      <c r="H847" t="s">
        <v>1465</v>
      </c>
      <c r="I847" t="s">
        <v>73</v>
      </c>
      <c r="J847" t="s">
        <v>74</v>
      </c>
      <c r="K847" t="s">
        <v>1386</v>
      </c>
      <c r="L847" t="s">
        <v>1561</v>
      </c>
      <c r="M847">
        <v>169.2</v>
      </c>
      <c r="N847" s="5">
        <v>5.9</v>
      </c>
      <c r="O847" s="5">
        <v>0</v>
      </c>
      <c r="P847" s="5" t="s">
        <v>962</v>
      </c>
      <c r="Q847" t="s">
        <v>1426</v>
      </c>
      <c r="R847" t="s">
        <v>724</v>
      </c>
      <c r="S847">
        <v>4</v>
      </c>
    </row>
    <row r="848" spans="1:19" x14ac:dyDescent="0.3">
      <c r="A848" t="s">
        <v>72</v>
      </c>
      <c r="B848" t="s">
        <v>6</v>
      </c>
      <c r="C848" t="s">
        <v>223</v>
      </c>
      <c r="D848" t="s">
        <v>1064</v>
      </c>
      <c r="E848" t="s">
        <v>80</v>
      </c>
      <c r="F848" t="s">
        <v>1057</v>
      </c>
      <c r="G848" t="s">
        <v>1387</v>
      </c>
      <c r="H848" t="s">
        <v>1388</v>
      </c>
      <c r="I848" t="s">
        <v>73</v>
      </c>
      <c r="J848" t="s">
        <v>74</v>
      </c>
      <c r="K848" t="s">
        <v>1386</v>
      </c>
      <c r="L848" t="s">
        <v>1561</v>
      </c>
      <c r="M848">
        <v>82.47</v>
      </c>
      <c r="N848" s="5">
        <v>5.39</v>
      </c>
      <c r="O848" s="5">
        <v>0</v>
      </c>
      <c r="P848" s="5" t="s">
        <v>962</v>
      </c>
      <c r="Q848" t="s">
        <v>754</v>
      </c>
      <c r="R848" t="s">
        <v>724</v>
      </c>
      <c r="S848">
        <v>4</v>
      </c>
    </row>
    <row r="849" spans="1:19" x14ac:dyDescent="0.3">
      <c r="A849" t="s">
        <v>72</v>
      </c>
      <c r="B849" t="s">
        <v>6</v>
      </c>
      <c r="C849" t="s">
        <v>221</v>
      </c>
      <c r="D849" t="s">
        <v>1076</v>
      </c>
      <c r="E849" t="s">
        <v>80</v>
      </c>
      <c r="F849" t="s">
        <v>1057</v>
      </c>
      <c r="G849" t="s">
        <v>1384</v>
      </c>
      <c r="H849" t="s">
        <v>1385</v>
      </c>
      <c r="I849" t="s">
        <v>73</v>
      </c>
      <c r="J849" t="s">
        <v>74</v>
      </c>
      <c r="K849" t="s">
        <v>1386</v>
      </c>
      <c r="L849" t="s">
        <v>1561</v>
      </c>
      <c r="M849">
        <v>8.4666899999999998</v>
      </c>
      <c r="N849" s="5">
        <v>5.71</v>
      </c>
      <c r="O849" s="5">
        <v>0</v>
      </c>
      <c r="P849" s="5" t="s">
        <v>962</v>
      </c>
      <c r="Q849" t="s">
        <v>754</v>
      </c>
      <c r="R849" t="s">
        <v>724</v>
      </c>
      <c r="S849">
        <v>4</v>
      </c>
    </row>
    <row r="850" spans="1:19" x14ac:dyDescent="0.3">
      <c r="A850" t="s">
        <v>72</v>
      </c>
      <c r="B850" t="s">
        <v>6</v>
      </c>
      <c r="C850" t="s">
        <v>221</v>
      </c>
      <c r="D850" t="s">
        <v>1076</v>
      </c>
      <c r="E850" t="s">
        <v>80</v>
      </c>
      <c r="F850" t="s">
        <v>1057</v>
      </c>
      <c r="G850" t="s">
        <v>1384</v>
      </c>
      <c r="H850" t="s">
        <v>1385</v>
      </c>
      <c r="I850" t="s">
        <v>73</v>
      </c>
      <c r="J850" t="s">
        <v>74</v>
      </c>
      <c r="K850" t="s">
        <v>1386</v>
      </c>
      <c r="L850" t="s">
        <v>1561</v>
      </c>
      <c r="M850">
        <v>8.4666899999999998</v>
      </c>
      <c r="N850" s="5">
        <v>5.71</v>
      </c>
      <c r="O850" s="5">
        <v>0</v>
      </c>
      <c r="P850" s="5" t="s">
        <v>962</v>
      </c>
      <c r="Q850" t="s">
        <v>754</v>
      </c>
      <c r="R850" t="s">
        <v>724</v>
      </c>
      <c r="S850">
        <v>4</v>
      </c>
    </row>
    <row r="851" spans="1:19" x14ac:dyDescent="0.3">
      <c r="A851" t="s">
        <v>72</v>
      </c>
      <c r="B851" t="s">
        <v>6</v>
      </c>
      <c r="C851" t="s">
        <v>204</v>
      </c>
      <c r="D851" t="s">
        <v>1056</v>
      </c>
      <c r="E851" t="s">
        <v>80</v>
      </c>
      <c r="F851" t="s">
        <v>1057</v>
      </c>
      <c r="G851" t="s">
        <v>1413</v>
      </c>
      <c r="H851" t="s">
        <v>1414</v>
      </c>
      <c r="I851" t="s">
        <v>73</v>
      </c>
      <c r="J851" t="s">
        <v>74</v>
      </c>
      <c r="K851" t="s">
        <v>1386</v>
      </c>
      <c r="L851" t="s">
        <v>1561</v>
      </c>
      <c r="M851">
        <v>43.14</v>
      </c>
      <c r="N851" s="5">
        <v>5.66</v>
      </c>
      <c r="O851" s="5">
        <v>0</v>
      </c>
      <c r="P851" s="5" t="s">
        <v>962</v>
      </c>
      <c r="Q851" t="s">
        <v>754</v>
      </c>
      <c r="R851" t="s">
        <v>724</v>
      </c>
      <c r="S851">
        <v>4</v>
      </c>
    </row>
    <row r="852" spans="1:19" x14ac:dyDescent="0.3">
      <c r="A852" t="s">
        <v>72</v>
      </c>
      <c r="B852" t="s">
        <v>6</v>
      </c>
      <c r="C852" t="s">
        <v>223</v>
      </c>
      <c r="D852" t="s">
        <v>1064</v>
      </c>
      <c r="E852" t="s">
        <v>80</v>
      </c>
      <c r="F852" t="s">
        <v>1057</v>
      </c>
      <c r="G852" t="s">
        <v>1387</v>
      </c>
      <c r="H852" t="s">
        <v>1388</v>
      </c>
      <c r="I852" t="s">
        <v>73</v>
      </c>
      <c r="J852" t="s">
        <v>74</v>
      </c>
      <c r="K852" t="s">
        <v>1386</v>
      </c>
      <c r="L852" t="s">
        <v>1561</v>
      </c>
      <c r="M852">
        <v>4916.3999999999996</v>
      </c>
      <c r="N852" s="5">
        <v>5.39</v>
      </c>
      <c r="O852" s="5">
        <v>0</v>
      </c>
      <c r="P852" s="5" t="s">
        <v>962</v>
      </c>
      <c r="Q852" t="s">
        <v>754</v>
      </c>
      <c r="R852" t="s">
        <v>724</v>
      </c>
      <c r="S852">
        <v>4</v>
      </c>
    </row>
    <row r="853" spans="1:19" x14ac:dyDescent="0.3">
      <c r="A853" t="s">
        <v>72</v>
      </c>
      <c r="B853" t="s">
        <v>6</v>
      </c>
      <c r="C853" t="s">
        <v>335</v>
      </c>
      <c r="D853" t="s">
        <v>1091</v>
      </c>
      <c r="E853" t="s">
        <v>80</v>
      </c>
      <c r="F853" t="s">
        <v>1057</v>
      </c>
      <c r="G853" t="s">
        <v>1387</v>
      </c>
      <c r="H853" t="s">
        <v>1388</v>
      </c>
      <c r="I853" t="s">
        <v>73</v>
      </c>
      <c r="J853" t="s">
        <v>74</v>
      </c>
      <c r="K853" t="s">
        <v>1386</v>
      </c>
      <c r="L853" t="s">
        <v>1561</v>
      </c>
      <c r="M853">
        <v>1592.8020000000001</v>
      </c>
      <c r="N853" s="5">
        <v>5.39</v>
      </c>
      <c r="O853" s="5">
        <v>0</v>
      </c>
      <c r="P853" s="5" t="s">
        <v>962</v>
      </c>
      <c r="Q853" t="s">
        <v>754</v>
      </c>
      <c r="R853" t="s">
        <v>724</v>
      </c>
      <c r="S853">
        <v>4</v>
      </c>
    </row>
    <row r="854" spans="1:19" x14ac:dyDescent="0.3">
      <c r="A854" t="s">
        <v>72</v>
      </c>
      <c r="B854" t="s">
        <v>6</v>
      </c>
      <c r="C854" t="s">
        <v>501</v>
      </c>
      <c r="D854" t="s">
        <v>1081</v>
      </c>
      <c r="E854" t="s">
        <v>80</v>
      </c>
      <c r="F854" t="s">
        <v>1057</v>
      </c>
      <c r="G854" t="s">
        <v>1392</v>
      </c>
      <c r="H854" t="s">
        <v>1393</v>
      </c>
      <c r="I854" t="s">
        <v>73</v>
      </c>
      <c r="J854" t="s">
        <v>74</v>
      </c>
      <c r="K854" t="s">
        <v>1386</v>
      </c>
      <c r="L854" t="s">
        <v>1561</v>
      </c>
      <c r="M854">
        <v>648.84</v>
      </c>
      <c r="N854" s="5">
        <v>5.39</v>
      </c>
      <c r="O854" s="5">
        <v>0</v>
      </c>
      <c r="P854" s="5" t="s">
        <v>962</v>
      </c>
      <c r="Q854" t="s">
        <v>754</v>
      </c>
      <c r="R854" t="s">
        <v>724</v>
      </c>
      <c r="S854">
        <v>4</v>
      </c>
    </row>
    <row r="855" spans="1:19" x14ac:dyDescent="0.3">
      <c r="A855" t="s">
        <v>72</v>
      </c>
      <c r="B855" t="s">
        <v>6</v>
      </c>
      <c r="C855" t="s">
        <v>223</v>
      </c>
      <c r="D855" t="s">
        <v>1064</v>
      </c>
      <c r="E855" t="s">
        <v>80</v>
      </c>
      <c r="F855" t="s">
        <v>1057</v>
      </c>
      <c r="G855" t="s">
        <v>1387</v>
      </c>
      <c r="H855" t="s">
        <v>1388</v>
      </c>
      <c r="I855" t="s">
        <v>73</v>
      </c>
      <c r="J855" t="s">
        <v>74</v>
      </c>
      <c r="K855" t="s">
        <v>1386</v>
      </c>
      <c r="L855" t="s">
        <v>1561</v>
      </c>
      <c r="M855">
        <v>132.35999999999999</v>
      </c>
      <c r="N855" s="5">
        <v>5.39</v>
      </c>
      <c r="O855" s="5">
        <v>0</v>
      </c>
      <c r="P855" s="5" t="s">
        <v>962</v>
      </c>
      <c r="Q855" t="s">
        <v>754</v>
      </c>
      <c r="R855" t="s">
        <v>724</v>
      </c>
      <c r="S855">
        <v>4</v>
      </c>
    </row>
    <row r="856" spans="1:19" x14ac:dyDescent="0.3">
      <c r="A856" t="s">
        <v>72</v>
      </c>
      <c r="B856" t="s">
        <v>6</v>
      </c>
      <c r="C856" t="s">
        <v>221</v>
      </c>
      <c r="D856" t="s">
        <v>1076</v>
      </c>
      <c r="E856" t="s">
        <v>80</v>
      </c>
      <c r="F856" t="s">
        <v>1057</v>
      </c>
      <c r="G856" t="s">
        <v>1384</v>
      </c>
      <c r="H856" t="s">
        <v>1385</v>
      </c>
      <c r="I856" t="s">
        <v>73</v>
      </c>
      <c r="J856" t="s">
        <v>74</v>
      </c>
      <c r="K856" t="s">
        <v>1386</v>
      </c>
      <c r="L856" t="s">
        <v>1561</v>
      </c>
      <c r="M856">
        <v>7.1999999999999993</v>
      </c>
      <c r="N856" s="5">
        <v>5.71</v>
      </c>
      <c r="O856" s="5">
        <v>0</v>
      </c>
      <c r="P856" s="5" t="s">
        <v>962</v>
      </c>
      <c r="Q856" t="s">
        <v>754</v>
      </c>
      <c r="R856" t="s">
        <v>724</v>
      </c>
      <c r="S856">
        <v>4</v>
      </c>
    </row>
    <row r="857" spans="1:19" x14ac:dyDescent="0.3">
      <c r="A857" t="s">
        <v>72</v>
      </c>
      <c r="B857" t="s">
        <v>6</v>
      </c>
      <c r="C857" t="s">
        <v>223</v>
      </c>
      <c r="D857" t="s">
        <v>1064</v>
      </c>
      <c r="E857" t="s">
        <v>80</v>
      </c>
      <c r="F857" t="s">
        <v>1057</v>
      </c>
      <c r="G857" t="s">
        <v>1387</v>
      </c>
      <c r="H857" t="s">
        <v>1388</v>
      </c>
      <c r="I857" t="s">
        <v>73</v>
      </c>
      <c r="J857" t="s">
        <v>74</v>
      </c>
      <c r="K857" t="s">
        <v>1386</v>
      </c>
      <c r="L857" t="s">
        <v>1561</v>
      </c>
      <c r="M857">
        <v>33.9</v>
      </c>
      <c r="N857" s="5">
        <v>5.39</v>
      </c>
      <c r="O857" s="5">
        <v>0</v>
      </c>
      <c r="P857" s="5" t="s">
        <v>962</v>
      </c>
      <c r="Q857" t="s">
        <v>754</v>
      </c>
      <c r="R857" t="s">
        <v>724</v>
      </c>
      <c r="S857">
        <v>4</v>
      </c>
    </row>
    <row r="858" spans="1:19" x14ac:dyDescent="0.3">
      <c r="A858" t="s">
        <v>72</v>
      </c>
      <c r="B858" t="s">
        <v>6</v>
      </c>
      <c r="C858" t="s">
        <v>338</v>
      </c>
      <c r="D858" t="s">
        <v>1360</v>
      </c>
      <c r="E858" t="s">
        <v>80</v>
      </c>
      <c r="F858" t="s">
        <v>1057</v>
      </c>
      <c r="G858" t="s">
        <v>1389</v>
      </c>
      <c r="H858" t="s">
        <v>1390</v>
      </c>
      <c r="I858" t="s">
        <v>73</v>
      </c>
      <c r="J858" t="s">
        <v>74</v>
      </c>
      <c r="K858" t="s">
        <v>1386</v>
      </c>
      <c r="L858" t="s">
        <v>1561</v>
      </c>
      <c r="M858">
        <v>750</v>
      </c>
      <c r="N858" s="5">
        <v>6.3</v>
      </c>
      <c r="O858" s="5">
        <v>0</v>
      </c>
      <c r="P858" s="5" t="s">
        <v>962</v>
      </c>
      <c r="Q858" t="s">
        <v>1391</v>
      </c>
      <c r="R858" t="s">
        <v>724</v>
      </c>
      <c r="S858">
        <v>4</v>
      </c>
    </row>
    <row r="859" spans="1:19" x14ac:dyDescent="0.3">
      <c r="A859" t="s">
        <v>72</v>
      </c>
      <c r="B859" t="s">
        <v>6</v>
      </c>
      <c r="C859" t="s">
        <v>338</v>
      </c>
      <c r="D859" t="s">
        <v>1360</v>
      </c>
      <c r="E859" t="s">
        <v>80</v>
      </c>
      <c r="F859" t="s">
        <v>1057</v>
      </c>
      <c r="G859" t="s">
        <v>1389</v>
      </c>
      <c r="H859" t="s">
        <v>1390</v>
      </c>
      <c r="I859" t="s">
        <v>73</v>
      </c>
      <c r="J859" t="s">
        <v>74</v>
      </c>
      <c r="K859" t="s">
        <v>1386</v>
      </c>
      <c r="L859" t="s">
        <v>1561</v>
      </c>
      <c r="M859">
        <v>750</v>
      </c>
      <c r="N859" s="5">
        <v>6.3</v>
      </c>
      <c r="O859" s="5">
        <v>0</v>
      </c>
      <c r="P859" s="5" t="s">
        <v>962</v>
      </c>
      <c r="Q859" t="s">
        <v>1391</v>
      </c>
      <c r="R859" t="s">
        <v>724</v>
      </c>
      <c r="S859">
        <v>4</v>
      </c>
    </row>
    <row r="860" spans="1:19" x14ac:dyDescent="0.3">
      <c r="A860" t="s">
        <v>72</v>
      </c>
      <c r="B860" t="s">
        <v>6</v>
      </c>
      <c r="C860" t="s">
        <v>221</v>
      </c>
      <c r="D860" t="s">
        <v>1076</v>
      </c>
      <c r="E860" t="s">
        <v>80</v>
      </c>
      <c r="F860" t="s">
        <v>1057</v>
      </c>
      <c r="G860" t="s">
        <v>1384</v>
      </c>
      <c r="H860" t="s">
        <v>1385</v>
      </c>
      <c r="I860" t="s">
        <v>73</v>
      </c>
      <c r="J860" t="s">
        <v>74</v>
      </c>
      <c r="K860" t="s">
        <v>1386</v>
      </c>
      <c r="L860" t="s">
        <v>1561</v>
      </c>
      <c r="M860">
        <v>647.54802000000007</v>
      </c>
      <c r="N860" s="5">
        <v>5.71</v>
      </c>
      <c r="O860" s="5">
        <v>0</v>
      </c>
      <c r="P860" s="5" t="s">
        <v>962</v>
      </c>
      <c r="Q860" t="s">
        <v>754</v>
      </c>
      <c r="R860" t="s">
        <v>724</v>
      </c>
      <c r="S860">
        <v>4</v>
      </c>
    </row>
    <row r="861" spans="1:19" x14ac:dyDescent="0.3">
      <c r="A861" t="s">
        <v>72</v>
      </c>
      <c r="B861" t="s">
        <v>6</v>
      </c>
      <c r="C861" t="s">
        <v>223</v>
      </c>
      <c r="D861" t="s">
        <v>1064</v>
      </c>
      <c r="E861" t="s">
        <v>80</v>
      </c>
      <c r="F861" t="s">
        <v>1057</v>
      </c>
      <c r="G861" t="s">
        <v>1387</v>
      </c>
      <c r="H861" t="s">
        <v>1388</v>
      </c>
      <c r="I861" t="s">
        <v>73</v>
      </c>
      <c r="J861" t="s">
        <v>74</v>
      </c>
      <c r="K861" t="s">
        <v>1386</v>
      </c>
      <c r="L861" t="s">
        <v>1561</v>
      </c>
      <c r="M861">
        <v>274.59882000000005</v>
      </c>
      <c r="N861" s="5">
        <v>5.39</v>
      </c>
      <c r="O861" s="5">
        <v>0</v>
      </c>
      <c r="P861" s="5" t="s">
        <v>962</v>
      </c>
      <c r="Q861" t="s">
        <v>754</v>
      </c>
      <c r="R861" t="s">
        <v>724</v>
      </c>
      <c r="S861">
        <v>4</v>
      </c>
    </row>
    <row r="862" spans="1:19" x14ac:dyDescent="0.3">
      <c r="A862" t="s">
        <v>72</v>
      </c>
      <c r="B862" t="s">
        <v>6</v>
      </c>
      <c r="C862" t="s">
        <v>221</v>
      </c>
      <c r="D862" t="s">
        <v>1076</v>
      </c>
      <c r="E862" t="s">
        <v>80</v>
      </c>
      <c r="F862" t="s">
        <v>1057</v>
      </c>
      <c r="G862" t="s">
        <v>1384</v>
      </c>
      <c r="H862" t="s">
        <v>1385</v>
      </c>
      <c r="I862" t="s">
        <v>73</v>
      </c>
      <c r="J862" t="s">
        <v>74</v>
      </c>
      <c r="K862" t="s">
        <v>1386</v>
      </c>
      <c r="L862" t="s">
        <v>1561</v>
      </c>
      <c r="M862">
        <v>14.52</v>
      </c>
      <c r="N862" s="5">
        <v>5.71</v>
      </c>
      <c r="O862" s="5">
        <v>0</v>
      </c>
      <c r="P862" s="5" t="s">
        <v>962</v>
      </c>
      <c r="Q862" t="s">
        <v>754</v>
      </c>
      <c r="R862" t="s">
        <v>724</v>
      </c>
      <c r="S862">
        <v>4</v>
      </c>
    </row>
    <row r="863" spans="1:19" x14ac:dyDescent="0.3">
      <c r="A863" t="s">
        <v>72</v>
      </c>
      <c r="B863" t="s">
        <v>6</v>
      </c>
      <c r="C863" t="s">
        <v>221</v>
      </c>
      <c r="D863" t="s">
        <v>1076</v>
      </c>
      <c r="E863" t="s">
        <v>80</v>
      </c>
      <c r="F863" t="s">
        <v>1057</v>
      </c>
      <c r="G863" t="s">
        <v>1384</v>
      </c>
      <c r="H863" t="s">
        <v>1385</v>
      </c>
      <c r="I863" t="s">
        <v>73</v>
      </c>
      <c r="J863" t="s">
        <v>74</v>
      </c>
      <c r="K863" t="s">
        <v>1386</v>
      </c>
      <c r="L863" t="s">
        <v>1561</v>
      </c>
      <c r="M863">
        <v>26.52</v>
      </c>
      <c r="N863" s="5">
        <v>5.71</v>
      </c>
      <c r="O863" s="5">
        <v>0</v>
      </c>
      <c r="P863" s="5" t="s">
        <v>962</v>
      </c>
      <c r="Q863" t="s">
        <v>754</v>
      </c>
      <c r="R863" t="s">
        <v>724</v>
      </c>
      <c r="S863">
        <v>4</v>
      </c>
    </row>
    <row r="864" spans="1:19" x14ac:dyDescent="0.3">
      <c r="A864" t="s">
        <v>72</v>
      </c>
      <c r="B864" t="s">
        <v>6</v>
      </c>
      <c r="C864" t="s">
        <v>223</v>
      </c>
      <c r="D864" t="s">
        <v>1064</v>
      </c>
      <c r="E864" t="s">
        <v>80</v>
      </c>
      <c r="F864" t="s">
        <v>1057</v>
      </c>
      <c r="G864" t="s">
        <v>1387</v>
      </c>
      <c r="H864" t="s">
        <v>1388</v>
      </c>
      <c r="I864" t="s">
        <v>73</v>
      </c>
      <c r="J864" t="s">
        <v>74</v>
      </c>
      <c r="K864" t="s">
        <v>1386</v>
      </c>
      <c r="L864" t="s">
        <v>1561</v>
      </c>
      <c r="M864">
        <v>35.4</v>
      </c>
      <c r="N864" s="5">
        <v>5.39</v>
      </c>
      <c r="O864" s="5">
        <v>0</v>
      </c>
      <c r="P864" s="5" t="s">
        <v>962</v>
      </c>
      <c r="Q864" t="s">
        <v>754</v>
      </c>
      <c r="R864" t="s">
        <v>724</v>
      </c>
      <c r="S864">
        <v>4</v>
      </c>
    </row>
    <row r="865" spans="1:19" x14ac:dyDescent="0.3">
      <c r="A865" t="s">
        <v>72</v>
      </c>
      <c r="B865" t="s">
        <v>6</v>
      </c>
      <c r="C865" t="s">
        <v>557</v>
      </c>
      <c r="D865" t="s">
        <v>558</v>
      </c>
      <c r="E865" t="s">
        <v>80</v>
      </c>
      <c r="F865" t="s">
        <v>1057</v>
      </c>
      <c r="G865" t="s">
        <v>1394</v>
      </c>
      <c r="H865" t="s">
        <v>1395</v>
      </c>
      <c r="I865" t="s">
        <v>73</v>
      </c>
      <c r="J865" t="s">
        <v>74</v>
      </c>
      <c r="K865" t="s">
        <v>1386</v>
      </c>
      <c r="L865" t="s">
        <v>1561</v>
      </c>
      <c r="M865">
        <v>3.8519999999999994</v>
      </c>
      <c r="N865" s="5">
        <v>5.33</v>
      </c>
      <c r="O865" s="5">
        <v>0</v>
      </c>
      <c r="P865" s="5" t="s">
        <v>962</v>
      </c>
      <c r="Q865" t="s">
        <v>754</v>
      </c>
      <c r="R865" t="s">
        <v>724</v>
      </c>
      <c r="S865">
        <v>4</v>
      </c>
    </row>
    <row r="866" spans="1:19" x14ac:dyDescent="0.3">
      <c r="A866" t="s">
        <v>3</v>
      </c>
      <c r="B866" t="s">
        <v>6</v>
      </c>
      <c r="C866" t="s">
        <v>700</v>
      </c>
      <c r="D866" t="s">
        <v>701</v>
      </c>
      <c r="E866" t="s">
        <v>80</v>
      </c>
      <c r="F866" t="s">
        <v>1157</v>
      </c>
      <c r="G866" t="s">
        <v>1434</v>
      </c>
      <c r="H866" t="s">
        <v>1435</v>
      </c>
      <c r="I866" t="s">
        <v>73</v>
      </c>
      <c r="J866" t="s">
        <v>74</v>
      </c>
      <c r="K866" t="s">
        <v>757</v>
      </c>
      <c r="L866" t="s">
        <v>1565</v>
      </c>
      <c r="M866">
        <v>60</v>
      </c>
      <c r="N866" s="5">
        <v>2.92</v>
      </c>
      <c r="O866" s="5">
        <v>0</v>
      </c>
      <c r="P866" s="5" t="s">
        <v>722</v>
      </c>
      <c r="Q866" t="s">
        <v>1433</v>
      </c>
      <c r="R866" t="s">
        <v>724</v>
      </c>
      <c r="S866">
        <v>4</v>
      </c>
    </row>
    <row r="867" spans="1:19" x14ac:dyDescent="0.3">
      <c r="A867" t="s">
        <v>3</v>
      </c>
      <c r="B867" t="s">
        <v>6</v>
      </c>
      <c r="C867" t="s">
        <v>698</v>
      </c>
      <c r="D867" t="s">
        <v>699</v>
      </c>
      <c r="E867" t="s">
        <v>80</v>
      </c>
      <c r="F867" t="s">
        <v>1157</v>
      </c>
      <c r="G867" t="s">
        <v>1010</v>
      </c>
      <c r="H867" t="s">
        <v>1011</v>
      </c>
      <c r="I867" t="s">
        <v>73</v>
      </c>
      <c r="J867" t="s">
        <v>74</v>
      </c>
      <c r="K867" t="s">
        <v>757</v>
      </c>
      <c r="L867" t="s">
        <v>1565</v>
      </c>
      <c r="M867">
        <v>120</v>
      </c>
      <c r="N867" s="5">
        <v>2</v>
      </c>
      <c r="O867" s="5">
        <v>0</v>
      </c>
      <c r="P867" s="5" t="s">
        <v>722</v>
      </c>
      <c r="Q867" t="s">
        <v>1433</v>
      </c>
      <c r="R867" t="s">
        <v>724</v>
      </c>
      <c r="S867">
        <v>4</v>
      </c>
    </row>
    <row r="868" spans="1:19" x14ac:dyDescent="0.3">
      <c r="A868" t="s">
        <v>3</v>
      </c>
      <c r="B868" t="s">
        <v>6</v>
      </c>
      <c r="C868" t="s">
        <v>698</v>
      </c>
      <c r="D868" t="s">
        <v>699</v>
      </c>
      <c r="E868" t="s">
        <v>80</v>
      </c>
      <c r="F868" t="s">
        <v>1157</v>
      </c>
      <c r="G868" t="s">
        <v>1434</v>
      </c>
      <c r="H868" t="s">
        <v>1435</v>
      </c>
      <c r="I868" t="s">
        <v>73</v>
      </c>
      <c r="J868" t="s">
        <v>74</v>
      </c>
      <c r="K868" t="s">
        <v>757</v>
      </c>
      <c r="L868" t="s">
        <v>1565</v>
      </c>
      <c r="M868">
        <v>120</v>
      </c>
      <c r="N868" s="5">
        <v>2.92</v>
      </c>
      <c r="O868" s="5">
        <v>0</v>
      </c>
      <c r="P868" s="5" t="s">
        <v>722</v>
      </c>
      <c r="Q868" t="s">
        <v>1433</v>
      </c>
      <c r="R868" t="s">
        <v>724</v>
      </c>
      <c r="S868">
        <v>4</v>
      </c>
    </row>
    <row r="869" spans="1:19" x14ac:dyDescent="0.3">
      <c r="A869" t="s">
        <v>72</v>
      </c>
      <c r="B869" t="s">
        <v>6</v>
      </c>
      <c r="C869" t="s">
        <v>179</v>
      </c>
      <c r="D869" t="s">
        <v>107</v>
      </c>
      <c r="E869" t="s">
        <v>80</v>
      </c>
      <c r="F869" t="s">
        <v>762</v>
      </c>
      <c r="G869" t="s">
        <v>824</v>
      </c>
      <c r="H869" t="s">
        <v>825</v>
      </c>
      <c r="I869" t="s">
        <v>73</v>
      </c>
      <c r="J869" t="s">
        <v>74</v>
      </c>
      <c r="K869" t="s">
        <v>757</v>
      </c>
      <c r="L869" t="s">
        <v>1565</v>
      </c>
      <c r="M869">
        <v>480</v>
      </c>
      <c r="N869" s="5">
        <v>1.51</v>
      </c>
      <c r="O869" s="5">
        <v>0</v>
      </c>
      <c r="P869" s="5" t="s">
        <v>722</v>
      </c>
      <c r="Q869" t="s">
        <v>754</v>
      </c>
      <c r="R869" t="s">
        <v>724</v>
      </c>
      <c r="S869">
        <v>4</v>
      </c>
    </row>
    <row r="870" spans="1:19" x14ac:dyDescent="0.3">
      <c r="A870" t="s">
        <v>72</v>
      </c>
      <c r="B870" t="s">
        <v>6</v>
      </c>
      <c r="C870" t="s">
        <v>179</v>
      </c>
      <c r="D870" t="s">
        <v>107</v>
      </c>
      <c r="E870" t="s">
        <v>80</v>
      </c>
      <c r="F870" t="s">
        <v>762</v>
      </c>
      <c r="G870" t="s">
        <v>1149</v>
      </c>
      <c r="H870" t="s">
        <v>1150</v>
      </c>
      <c r="I870" t="s">
        <v>73</v>
      </c>
      <c r="J870" t="s">
        <v>74</v>
      </c>
      <c r="K870" t="s">
        <v>757</v>
      </c>
      <c r="L870" t="s">
        <v>1565</v>
      </c>
      <c r="M870">
        <v>480</v>
      </c>
      <c r="N870" s="5">
        <v>2.58</v>
      </c>
      <c r="O870" s="5">
        <v>0</v>
      </c>
      <c r="P870" s="5" t="s">
        <v>722</v>
      </c>
      <c r="Q870" t="s">
        <v>754</v>
      </c>
      <c r="R870" t="s">
        <v>724</v>
      </c>
      <c r="S870">
        <v>4</v>
      </c>
    </row>
    <row r="871" spans="1:19" x14ac:dyDescent="0.3">
      <c r="A871" t="s">
        <v>72</v>
      </c>
      <c r="B871" t="s">
        <v>6</v>
      </c>
      <c r="C871" t="s">
        <v>223</v>
      </c>
      <c r="D871" t="s">
        <v>1064</v>
      </c>
      <c r="E871" t="s">
        <v>80</v>
      </c>
      <c r="F871" t="s">
        <v>1057</v>
      </c>
      <c r="G871" t="s">
        <v>1387</v>
      </c>
      <c r="H871" t="s">
        <v>1388</v>
      </c>
      <c r="I871" t="s">
        <v>73</v>
      </c>
      <c r="J871" t="s">
        <v>74</v>
      </c>
      <c r="K871" t="s">
        <v>1386</v>
      </c>
      <c r="L871" t="s">
        <v>1561</v>
      </c>
      <c r="M871">
        <v>64.404119999999992</v>
      </c>
      <c r="N871" s="5">
        <v>5.39</v>
      </c>
      <c r="O871" s="5">
        <v>0</v>
      </c>
      <c r="P871" s="5" t="s">
        <v>962</v>
      </c>
      <c r="Q871" t="s">
        <v>754</v>
      </c>
      <c r="R871" t="s">
        <v>724</v>
      </c>
      <c r="S871">
        <v>4</v>
      </c>
    </row>
    <row r="872" spans="1:19" x14ac:dyDescent="0.3">
      <c r="A872" t="s">
        <v>72</v>
      </c>
      <c r="B872" t="s">
        <v>6</v>
      </c>
      <c r="C872" t="s">
        <v>223</v>
      </c>
      <c r="D872" t="s">
        <v>1064</v>
      </c>
      <c r="E872" t="s">
        <v>80</v>
      </c>
      <c r="F872" t="s">
        <v>1057</v>
      </c>
      <c r="G872" t="s">
        <v>1387</v>
      </c>
      <c r="H872" t="s">
        <v>1388</v>
      </c>
      <c r="I872" t="s">
        <v>73</v>
      </c>
      <c r="J872" t="s">
        <v>74</v>
      </c>
      <c r="K872" t="s">
        <v>1386</v>
      </c>
      <c r="L872" t="s">
        <v>1561</v>
      </c>
      <c r="M872">
        <v>131.4</v>
      </c>
      <c r="N872" s="5">
        <v>5.39</v>
      </c>
      <c r="O872" s="5">
        <v>0</v>
      </c>
      <c r="P872" s="5" t="s">
        <v>962</v>
      </c>
      <c r="Q872" t="s">
        <v>754</v>
      </c>
      <c r="R872" t="s">
        <v>724</v>
      </c>
      <c r="S872">
        <v>4</v>
      </c>
    </row>
    <row r="873" spans="1:19" x14ac:dyDescent="0.3">
      <c r="A873" t="s">
        <v>72</v>
      </c>
      <c r="B873" t="s">
        <v>6</v>
      </c>
      <c r="C873" t="s">
        <v>204</v>
      </c>
      <c r="D873" t="s">
        <v>1056</v>
      </c>
      <c r="E873" t="s">
        <v>80</v>
      </c>
      <c r="F873" t="s">
        <v>1057</v>
      </c>
      <c r="G873" t="s">
        <v>1413</v>
      </c>
      <c r="H873" t="s">
        <v>1414</v>
      </c>
      <c r="I873" t="s">
        <v>73</v>
      </c>
      <c r="J873" t="s">
        <v>74</v>
      </c>
      <c r="K873" t="s">
        <v>1386</v>
      </c>
      <c r="L873" t="s">
        <v>1561</v>
      </c>
      <c r="M873">
        <v>3.4470000000000001</v>
      </c>
      <c r="N873" s="5">
        <v>5.66</v>
      </c>
      <c r="O873" s="5">
        <v>0</v>
      </c>
      <c r="P873" s="5" t="s">
        <v>962</v>
      </c>
      <c r="Q873" t="s">
        <v>754</v>
      </c>
      <c r="R873" t="s">
        <v>724</v>
      </c>
      <c r="S873">
        <v>4</v>
      </c>
    </row>
    <row r="874" spans="1:19" x14ac:dyDescent="0.3">
      <c r="A874" t="s">
        <v>72</v>
      </c>
      <c r="B874" t="s">
        <v>6</v>
      </c>
      <c r="C874" t="s">
        <v>223</v>
      </c>
      <c r="D874" t="s">
        <v>1064</v>
      </c>
      <c r="E874" t="s">
        <v>80</v>
      </c>
      <c r="F874" t="s">
        <v>1057</v>
      </c>
      <c r="G874" t="s">
        <v>1387</v>
      </c>
      <c r="H874" t="s">
        <v>1388</v>
      </c>
      <c r="I874" t="s">
        <v>73</v>
      </c>
      <c r="J874" t="s">
        <v>74</v>
      </c>
      <c r="K874" t="s">
        <v>1386</v>
      </c>
      <c r="L874" t="s">
        <v>1561</v>
      </c>
      <c r="M874">
        <v>23.676000000000002</v>
      </c>
      <c r="N874" s="5">
        <v>5.39</v>
      </c>
      <c r="O874" s="5">
        <v>0</v>
      </c>
      <c r="P874" s="5" t="s">
        <v>962</v>
      </c>
      <c r="Q874" t="s">
        <v>754</v>
      </c>
      <c r="R874" t="s">
        <v>724</v>
      </c>
      <c r="S874">
        <v>4</v>
      </c>
    </row>
    <row r="875" spans="1:19" x14ac:dyDescent="0.3">
      <c r="A875" t="s">
        <v>72</v>
      </c>
      <c r="B875" t="s">
        <v>6</v>
      </c>
      <c r="C875" t="s">
        <v>501</v>
      </c>
      <c r="D875" t="s">
        <v>1081</v>
      </c>
      <c r="E875" t="s">
        <v>80</v>
      </c>
      <c r="F875" t="s">
        <v>1057</v>
      </c>
      <c r="G875" t="s">
        <v>1392</v>
      </c>
      <c r="H875" t="s">
        <v>1393</v>
      </c>
      <c r="I875" t="s">
        <v>73</v>
      </c>
      <c r="J875" t="s">
        <v>74</v>
      </c>
      <c r="K875" t="s">
        <v>1386</v>
      </c>
      <c r="L875" t="s">
        <v>1561</v>
      </c>
      <c r="M875">
        <v>8.4635999999999996</v>
      </c>
      <c r="N875" s="5">
        <v>5.39</v>
      </c>
      <c r="O875" s="5">
        <v>0</v>
      </c>
      <c r="P875" s="5" t="s">
        <v>962</v>
      </c>
      <c r="Q875" t="s">
        <v>754</v>
      </c>
      <c r="R875" t="s">
        <v>724</v>
      </c>
      <c r="S875">
        <v>4</v>
      </c>
    </row>
    <row r="876" spans="1:19" x14ac:dyDescent="0.3">
      <c r="A876" t="s">
        <v>72</v>
      </c>
      <c r="B876" t="s">
        <v>6</v>
      </c>
      <c r="C876" t="s">
        <v>105</v>
      </c>
      <c r="D876" t="s">
        <v>106</v>
      </c>
      <c r="E876" t="s">
        <v>80</v>
      </c>
      <c r="F876" t="s">
        <v>971</v>
      </c>
      <c r="G876" t="s">
        <v>1429</v>
      </c>
      <c r="H876" t="s">
        <v>1430</v>
      </c>
      <c r="I876" t="s">
        <v>73</v>
      </c>
      <c r="J876" t="s">
        <v>74</v>
      </c>
      <c r="K876" t="s">
        <v>757</v>
      </c>
      <c r="L876" t="s">
        <v>1565</v>
      </c>
      <c r="M876">
        <v>240</v>
      </c>
      <c r="N876" s="5">
        <v>0.98</v>
      </c>
      <c r="O876" s="5">
        <v>0</v>
      </c>
      <c r="P876" s="5" t="s">
        <v>722</v>
      </c>
      <c r="Q876" t="s">
        <v>754</v>
      </c>
      <c r="R876" t="s">
        <v>724</v>
      </c>
      <c r="S876">
        <v>4</v>
      </c>
    </row>
    <row r="877" spans="1:19" x14ac:dyDescent="0.3">
      <c r="A877" t="s">
        <v>72</v>
      </c>
      <c r="B877" t="s">
        <v>6</v>
      </c>
      <c r="C877" t="s">
        <v>575</v>
      </c>
      <c r="D877" t="s">
        <v>149</v>
      </c>
      <c r="E877" t="s">
        <v>80</v>
      </c>
      <c r="F877" t="s">
        <v>1172</v>
      </c>
      <c r="G877" t="s">
        <v>1027</v>
      </c>
      <c r="H877" t="s">
        <v>1028</v>
      </c>
      <c r="I877" t="s">
        <v>73</v>
      </c>
      <c r="J877" t="s">
        <v>74</v>
      </c>
      <c r="K877" t="s">
        <v>757</v>
      </c>
      <c r="L877" t="s">
        <v>1565</v>
      </c>
      <c r="M877">
        <v>60</v>
      </c>
      <c r="N877" s="5">
        <v>0.85</v>
      </c>
      <c r="O877" s="5">
        <v>0</v>
      </c>
      <c r="P877" s="5" t="s">
        <v>722</v>
      </c>
      <c r="Q877" t="s">
        <v>1427</v>
      </c>
      <c r="R877" t="s">
        <v>724</v>
      </c>
      <c r="S877">
        <v>4</v>
      </c>
    </row>
    <row r="878" spans="1:19" x14ac:dyDescent="0.3">
      <c r="A878" t="s">
        <v>72</v>
      </c>
      <c r="B878" t="s">
        <v>6</v>
      </c>
      <c r="C878" t="s">
        <v>501</v>
      </c>
      <c r="D878" t="s">
        <v>1081</v>
      </c>
      <c r="E878" t="s">
        <v>80</v>
      </c>
      <c r="F878" t="s">
        <v>1057</v>
      </c>
      <c r="G878" t="s">
        <v>1392</v>
      </c>
      <c r="H878" t="s">
        <v>1393</v>
      </c>
      <c r="I878" t="s">
        <v>73</v>
      </c>
      <c r="J878" t="s">
        <v>74</v>
      </c>
      <c r="K878" t="s">
        <v>1386</v>
      </c>
      <c r="L878" t="s">
        <v>1561</v>
      </c>
      <c r="M878">
        <v>36.528509999999997</v>
      </c>
      <c r="N878" s="5">
        <v>5.39</v>
      </c>
      <c r="O878" s="5">
        <v>0</v>
      </c>
      <c r="P878" s="5" t="s">
        <v>962</v>
      </c>
      <c r="Q878" t="s">
        <v>754</v>
      </c>
      <c r="R878" t="s">
        <v>724</v>
      </c>
      <c r="S878">
        <v>4</v>
      </c>
    </row>
    <row r="879" spans="1:19" x14ac:dyDescent="0.3">
      <c r="A879" t="s">
        <v>3</v>
      </c>
      <c r="B879" t="s">
        <v>6</v>
      </c>
      <c r="C879" t="s">
        <v>700</v>
      </c>
      <c r="D879" t="s">
        <v>701</v>
      </c>
      <c r="E879" t="s">
        <v>80</v>
      </c>
      <c r="F879" t="s">
        <v>1157</v>
      </c>
      <c r="G879" t="s">
        <v>1010</v>
      </c>
      <c r="H879" t="s">
        <v>1011</v>
      </c>
      <c r="I879" t="s">
        <v>73</v>
      </c>
      <c r="J879" t="s">
        <v>74</v>
      </c>
      <c r="K879" t="s">
        <v>757</v>
      </c>
      <c r="L879" t="s">
        <v>1565</v>
      </c>
      <c r="M879">
        <v>60</v>
      </c>
      <c r="N879" s="5">
        <v>2</v>
      </c>
      <c r="O879" s="5">
        <v>0</v>
      </c>
      <c r="P879" s="5" t="s">
        <v>722</v>
      </c>
      <c r="Q879" t="s">
        <v>1433</v>
      </c>
      <c r="R879" t="s">
        <v>724</v>
      </c>
      <c r="S879">
        <v>4</v>
      </c>
    </row>
    <row r="880" spans="1:19" x14ac:dyDescent="0.3">
      <c r="A880" t="s">
        <v>3</v>
      </c>
      <c r="B880" t="s">
        <v>6</v>
      </c>
      <c r="C880" t="s">
        <v>653</v>
      </c>
      <c r="D880" t="s">
        <v>654</v>
      </c>
      <c r="E880" t="s">
        <v>80</v>
      </c>
      <c r="F880" t="s">
        <v>934</v>
      </c>
      <c r="G880" t="s">
        <v>1186</v>
      </c>
      <c r="H880" t="s">
        <v>1187</v>
      </c>
      <c r="I880" t="s">
        <v>73</v>
      </c>
      <c r="J880" t="s">
        <v>74</v>
      </c>
      <c r="K880" t="s">
        <v>839</v>
      </c>
      <c r="L880" t="s">
        <v>1567</v>
      </c>
      <c r="M880">
        <v>30</v>
      </c>
      <c r="N880" s="5">
        <v>8.36</v>
      </c>
      <c r="O880" s="5">
        <v>0</v>
      </c>
      <c r="P880" s="5" t="s">
        <v>722</v>
      </c>
      <c r="Q880" t="s">
        <v>754</v>
      </c>
      <c r="R880" t="s">
        <v>724</v>
      </c>
      <c r="S880">
        <v>4</v>
      </c>
    </row>
    <row r="881" spans="1:19" x14ac:dyDescent="0.3">
      <c r="A881" t="s">
        <v>3</v>
      </c>
      <c r="B881" t="s">
        <v>6</v>
      </c>
      <c r="C881" t="s">
        <v>653</v>
      </c>
      <c r="D881" t="s">
        <v>654</v>
      </c>
      <c r="E881" t="s">
        <v>80</v>
      </c>
      <c r="F881" t="s">
        <v>934</v>
      </c>
      <c r="G881" t="s">
        <v>1274</v>
      </c>
      <c r="H881" t="s">
        <v>1275</v>
      </c>
      <c r="I881" t="s">
        <v>73</v>
      </c>
      <c r="J881" t="s">
        <v>74</v>
      </c>
      <c r="K881" t="s">
        <v>839</v>
      </c>
      <c r="L881" t="s">
        <v>1567</v>
      </c>
      <c r="M881">
        <v>60</v>
      </c>
      <c r="N881" s="5">
        <v>17.11</v>
      </c>
      <c r="O881" s="5">
        <v>0</v>
      </c>
      <c r="P881" s="5" t="s">
        <v>722</v>
      </c>
      <c r="Q881" t="s">
        <v>754</v>
      </c>
      <c r="R881" t="s">
        <v>724</v>
      </c>
      <c r="S881">
        <v>4</v>
      </c>
    </row>
    <row r="882" spans="1:19" x14ac:dyDescent="0.3">
      <c r="A882" t="s">
        <v>3</v>
      </c>
      <c r="B882" t="s">
        <v>6</v>
      </c>
      <c r="C882" t="s">
        <v>653</v>
      </c>
      <c r="D882" t="s">
        <v>654</v>
      </c>
      <c r="E882" t="s">
        <v>80</v>
      </c>
      <c r="F882" t="s">
        <v>934</v>
      </c>
      <c r="G882" t="s">
        <v>1405</v>
      </c>
      <c r="H882" t="s">
        <v>1406</v>
      </c>
      <c r="I882" t="s">
        <v>73</v>
      </c>
      <c r="J882" t="s">
        <v>74</v>
      </c>
      <c r="K882" t="s">
        <v>839</v>
      </c>
      <c r="L882" t="s">
        <v>1567</v>
      </c>
      <c r="M882">
        <v>30</v>
      </c>
      <c r="N882" s="5">
        <v>21.12</v>
      </c>
      <c r="O882" s="5">
        <v>0</v>
      </c>
      <c r="P882" s="5" t="s">
        <v>722</v>
      </c>
      <c r="Q882" t="s">
        <v>1407</v>
      </c>
      <c r="R882" t="s">
        <v>724</v>
      </c>
      <c r="S882">
        <v>4</v>
      </c>
    </row>
    <row r="883" spans="1:19" x14ac:dyDescent="0.3">
      <c r="A883" t="s">
        <v>72</v>
      </c>
      <c r="B883" t="s">
        <v>6</v>
      </c>
      <c r="C883" t="s">
        <v>514</v>
      </c>
      <c r="D883" t="s">
        <v>485</v>
      </c>
      <c r="E883" t="s">
        <v>80</v>
      </c>
      <c r="F883" t="s">
        <v>971</v>
      </c>
      <c r="G883" t="s">
        <v>1451</v>
      </c>
      <c r="H883" t="s">
        <v>1452</v>
      </c>
      <c r="I883" t="s">
        <v>73</v>
      </c>
      <c r="J883" t="s">
        <v>74</v>
      </c>
      <c r="K883" t="s">
        <v>1087</v>
      </c>
      <c r="L883" t="s">
        <v>1574</v>
      </c>
      <c r="M883">
        <v>30</v>
      </c>
      <c r="N883" s="5">
        <v>183.27</v>
      </c>
      <c r="O883" s="5">
        <v>0</v>
      </c>
      <c r="P883" s="5" t="s">
        <v>722</v>
      </c>
      <c r="Q883" t="s">
        <v>754</v>
      </c>
      <c r="R883" t="s">
        <v>724</v>
      </c>
      <c r="S883">
        <v>4</v>
      </c>
    </row>
    <row r="884" spans="1:19" x14ac:dyDescent="0.3">
      <c r="A884" t="s">
        <v>3</v>
      </c>
      <c r="B884" t="s">
        <v>6</v>
      </c>
      <c r="C884" t="s">
        <v>694</v>
      </c>
      <c r="D884" t="s">
        <v>695</v>
      </c>
      <c r="E884" t="s">
        <v>80</v>
      </c>
      <c r="F884" t="s">
        <v>1157</v>
      </c>
      <c r="G884" t="s">
        <v>1100</v>
      </c>
      <c r="H884" t="s">
        <v>1101</v>
      </c>
      <c r="I884" t="s">
        <v>73</v>
      </c>
      <c r="J884" t="s">
        <v>74</v>
      </c>
      <c r="K884" t="s">
        <v>975</v>
      </c>
      <c r="L884" t="s">
        <v>1580</v>
      </c>
      <c r="M884">
        <v>6.42</v>
      </c>
      <c r="N884" s="5">
        <v>34.43</v>
      </c>
      <c r="O884" s="5">
        <v>0</v>
      </c>
      <c r="P884" s="5" t="s">
        <v>976</v>
      </c>
      <c r="Q884" t="s">
        <v>1431</v>
      </c>
      <c r="R884" t="s">
        <v>724</v>
      </c>
      <c r="S884">
        <v>4</v>
      </c>
    </row>
    <row r="885" spans="1:19" x14ac:dyDescent="0.3">
      <c r="A885" t="s">
        <v>3</v>
      </c>
      <c r="B885" t="s">
        <v>6</v>
      </c>
      <c r="C885" t="s">
        <v>667</v>
      </c>
      <c r="D885" t="s">
        <v>569</v>
      </c>
      <c r="E885" t="s">
        <v>80</v>
      </c>
      <c r="F885" t="s">
        <v>1017</v>
      </c>
      <c r="G885" t="s">
        <v>1469</v>
      </c>
      <c r="H885" t="s">
        <v>1470</v>
      </c>
      <c r="I885" t="s">
        <v>73</v>
      </c>
      <c r="J885" t="s">
        <v>74</v>
      </c>
      <c r="K885" t="s">
        <v>975</v>
      </c>
      <c r="L885" t="s">
        <v>1580</v>
      </c>
      <c r="M885">
        <v>24.3</v>
      </c>
      <c r="N885" s="5">
        <v>24.55</v>
      </c>
      <c r="O885" s="5">
        <v>0</v>
      </c>
      <c r="P885" s="5" t="s">
        <v>962</v>
      </c>
      <c r="Q885" t="s">
        <v>1471</v>
      </c>
      <c r="R885" t="s">
        <v>724</v>
      </c>
      <c r="S885">
        <v>4</v>
      </c>
    </row>
    <row r="886" spans="1:19" x14ac:dyDescent="0.3">
      <c r="A886" t="s">
        <v>3</v>
      </c>
      <c r="B886" t="s">
        <v>6</v>
      </c>
      <c r="C886" t="s">
        <v>630</v>
      </c>
      <c r="D886" t="s">
        <v>631</v>
      </c>
      <c r="E886" t="s">
        <v>80</v>
      </c>
      <c r="F886" t="s">
        <v>936</v>
      </c>
      <c r="G886" t="s">
        <v>1363</v>
      </c>
      <c r="H886" t="s">
        <v>1364</v>
      </c>
      <c r="I886" t="s">
        <v>73</v>
      </c>
      <c r="J886" t="s">
        <v>74</v>
      </c>
      <c r="K886" t="s">
        <v>975</v>
      </c>
      <c r="L886" t="s">
        <v>1580</v>
      </c>
      <c r="M886">
        <v>1.2</v>
      </c>
      <c r="N886" s="5">
        <v>23.27</v>
      </c>
      <c r="O886" s="5">
        <v>0</v>
      </c>
      <c r="P886" s="5" t="s">
        <v>962</v>
      </c>
      <c r="Q886" t="s">
        <v>754</v>
      </c>
      <c r="R886" t="s">
        <v>724</v>
      </c>
      <c r="S886">
        <v>4</v>
      </c>
    </row>
    <row r="887" spans="1:19" x14ac:dyDescent="0.3">
      <c r="A887" t="s">
        <v>3</v>
      </c>
      <c r="B887" t="s">
        <v>6</v>
      </c>
      <c r="C887" t="s">
        <v>684</v>
      </c>
      <c r="D887" t="s">
        <v>685</v>
      </c>
      <c r="E887" t="s">
        <v>80</v>
      </c>
      <c r="F887" t="s">
        <v>762</v>
      </c>
      <c r="G887" t="s">
        <v>1363</v>
      </c>
      <c r="H887" t="s">
        <v>1364</v>
      </c>
      <c r="I887" t="s">
        <v>73</v>
      </c>
      <c r="J887" t="s">
        <v>74</v>
      </c>
      <c r="K887" t="s">
        <v>975</v>
      </c>
      <c r="L887" t="s">
        <v>1580</v>
      </c>
      <c r="M887">
        <v>6</v>
      </c>
      <c r="N887" s="5">
        <v>23.27</v>
      </c>
      <c r="O887" s="5">
        <v>0</v>
      </c>
      <c r="P887" s="5" t="s">
        <v>962</v>
      </c>
      <c r="Q887" t="s">
        <v>1431</v>
      </c>
      <c r="R887" t="s">
        <v>724</v>
      </c>
      <c r="S887">
        <v>4</v>
      </c>
    </row>
    <row r="888" spans="1:19" x14ac:dyDescent="0.3">
      <c r="A888" t="s">
        <v>3</v>
      </c>
      <c r="B888" t="s">
        <v>6</v>
      </c>
      <c r="C888" t="s">
        <v>634</v>
      </c>
      <c r="D888" t="s">
        <v>146</v>
      </c>
      <c r="E888" t="s">
        <v>80</v>
      </c>
      <c r="F888" t="s">
        <v>1135</v>
      </c>
      <c r="G888" t="s">
        <v>1363</v>
      </c>
      <c r="H888" t="s">
        <v>1364</v>
      </c>
      <c r="I888" t="s">
        <v>73</v>
      </c>
      <c r="J888" t="s">
        <v>74</v>
      </c>
      <c r="K888" t="s">
        <v>975</v>
      </c>
      <c r="L888" t="s">
        <v>1580</v>
      </c>
      <c r="M888">
        <v>1.2</v>
      </c>
      <c r="N888" s="5">
        <v>23.27</v>
      </c>
      <c r="O888" s="5">
        <v>0</v>
      </c>
      <c r="P888" s="5" t="s">
        <v>962</v>
      </c>
      <c r="Q888" t="s">
        <v>754</v>
      </c>
      <c r="R888" t="s">
        <v>724</v>
      </c>
      <c r="S888">
        <v>4</v>
      </c>
    </row>
    <row r="889" spans="1:19" x14ac:dyDescent="0.3">
      <c r="A889" t="s">
        <v>72</v>
      </c>
      <c r="B889" t="s">
        <v>6</v>
      </c>
      <c r="C889" t="s">
        <v>598</v>
      </c>
      <c r="D889" t="s">
        <v>599</v>
      </c>
      <c r="E889" t="s">
        <v>80</v>
      </c>
      <c r="F889" t="s">
        <v>889</v>
      </c>
      <c r="G889" t="s">
        <v>1399</v>
      </c>
      <c r="H889" t="s">
        <v>1400</v>
      </c>
      <c r="I889" t="s">
        <v>73</v>
      </c>
      <c r="J889" t="s">
        <v>74</v>
      </c>
      <c r="K889" t="s">
        <v>1075</v>
      </c>
      <c r="L889" t="s">
        <v>1581</v>
      </c>
      <c r="M889">
        <v>66.600000000000009</v>
      </c>
      <c r="N889" s="5">
        <v>8.3699999999999992</v>
      </c>
      <c r="O889" s="5">
        <v>0</v>
      </c>
      <c r="P889" s="5" t="s">
        <v>962</v>
      </c>
      <c r="Q889" t="s">
        <v>1345</v>
      </c>
      <c r="R889" t="s">
        <v>724</v>
      </c>
      <c r="S889">
        <v>4</v>
      </c>
    </row>
    <row r="890" spans="1:19" x14ac:dyDescent="0.3">
      <c r="A890" t="s">
        <v>3</v>
      </c>
      <c r="B890" t="s">
        <v>6</v>
      </c>
      <c r="C890" t="s">
        <v>696</v>
      </c>
      <c r="D890" t="s">
        <v>697</v>
      </c>
      <c r="E890" t="s">
        <v>80</v>
      </c>
      <c r="F890" t="s">
        <v>1157</v>
      </c>
      <c r="G890" t="s">
        <v>1100</v>
      </c>
      <c r="H890" t="s">
        <v>1101</v>
      </c>
      <c r="I890" t="s">
        <v>73</v>
      </c>
      <c r="J890" t="s">
        <v>74</v>
      </c>
      <c r="K890" t="s">
        <v>975</v>
      </c>
      <c r="L890" t="s">
        <v>1580</v>
      </c>
      <c r="M890">
        <v>3.21</v>
      </c>
      <c r="N890" s="5">
        <v>34.43</v>
      </c>
      <c r="O890" s="5">
        <v>0</v>
      </c>
      <c r="P890" s="5" t="s">
        <v>976</v>
      </c>
      <c r="Q890" t="s">
        <v>1431</v>
      </c>
      <c r="R890" t="s">
        <v>724</v>
      </c>
      <c r="S890">
        <v>4</v>
      </c>
    </row>
    <row r="891" spans="1:19" x14ac:dyDescent="0.3">
      <c r="A891" t="s">
        <v>3</v>
      </c>
      <c r="B891" t="s">
        <v>6</v>
      </c>
      <c r="C891" t="s">
        <v>700</v>
      </c>
      <c r="D891" t="s">
        <v>701</v>
      </c>
      <c r="E891" t="s">
        <v>80</v>
      </c>
      <c r="F891" t="s">
        <v>1157</v>
      </c>
      <c r="G891" t="s">
        <v>1100</v>
      </c>
      <c r="H891" t="s">
        <v>1101</v>
      </c>
      <c r="I891" t="s">
        <v>73</v>
      </c>
      <c r="J891" t="s">
        <v>74</v>
      </c>
      <c r="K891" t="s">
        <v>975</v>
      </c>
      <c r="L891" t="s">
        <v>1580</v>
      </c>
      <c r="M891">
        <v>3.3</v>
      </c>
      <c r="N891" s="5">
        <v>34.43</v>
      </c>
      <c r="O891" s="5">
        <v>0</v>
      </c>
      <c r="P891" s="5" t="s">
        <v>976</v>
      </c>
      <c r="Q891" t="s">
        <v>1431</v>
      </c>
      <c r="R891" t="s">
        <v>724</v>
      </c>
      <c r="S891">
        <v>4</v>
      </c>
    </row>
    <row r="892" spans="1:19" x14ac:dyDescent="0.3">
      <c r="A892" t="s">
        <v>3</v>
      </c>
      <c r="B892" t="s">
        <v>6</v>
      </c>
      <c r="C892" t="s">
        <v>698</v>
      </c>
      <c r="D892" t="s">
        <v>699</v>
      </c>
      <c r="E892" t="s">
        <v>80</v>
      </c>
      <c r="F892" t="s">
        <v>1157</v>
      </c>
      <c r="G892" t="s">
        <v>1100</v>
      </c>
      <c r="H892" t="s">
        <v>1101</v>
      </c>
      <c r="I892" t="s">
        <v>73</v>
      </c>
      <c r="J892" t="s">
        <v>74</v>
      </c>
      <c r="K892" t="s">
        <v>975</v>
      </c>
      <c r="L892" t="s">
        <v>1580</v>
      </c>
      <c r="M892">
        <v>6.6</v>
      </c>
      <c r="N892" s="5">
        <v>34.43</v>
      </c>
      <c r="O892" s="5">
        <v>0</v>
      </c>
      <c r="P892" s="5" t="s">
        <v>976</v>
      </c>
      <c r="Q892" t="s">
        <v>1431</v>
      </c>
      <c r="R892" t="s">
        <v>724</v>
      </c>
      <c r="S892">
        <v>4</v>
      </c>
    </row>
    <row r="893" spans="1:19" x14ac:dyDescent="0.3">
      <c r="A893" t="s">
        <v>3</v>
      </c>
      <c r="B893" t="s">
        <v>6</v>
      </c>
      <c r="C893" t="s">
        <v>632</v>
      </c>
      <c r="D893" t="s">
        <v>633</v>
      </c>
      <c r="E893" t="s">
        <v>80</v>
      </c>
      <c r="F893" t="s">
        <v>1156</v>
      </c>
      <c r="G893" t="s">
        <v>1363</v>
      </c>
      <c r="H893" t="s">
        <v>1364</v>
      </c>
      <c r="I893" t="s">
        <v>73</v>
      </c>
      <c r="J893" t="s">
        <v>74</v>
      </c>
      <c r="K893" t="s">
        <v>975</v>
      </c>
      <c r="L893" t="s">
        <v>1580</v>
      </c>
      <c r="M893">
        <v>6</v>
      </c>
      <c r="N893" s="5">
        <v>23.27</v>
      </c>
      <c r="O893" s="5">
        <v>0</v>
      </c>
      <c r="P893" s="5" t="s">
        <v>962</v>
      </c>
      <c r="Q893" t="s">
        <v>754</v>
      </c>
      <c r="R893" t="s">
        <v>724</v>
      </c>
      <c r="S893">
        <v>4</v>
      </c>
    </row>
    <row r="894" spans="1:19" x14ac:dyDescent="0.3">
      <c r="A894" t="s">
        <v>72</v>
      </c>
      <c r="B894" t="s">
        <v>6</v>
      </c>
      <c r="C894" t="s">
        <v>550</v>
      </c>
      <c r="D894" t="s">
        <v>551</v>
      </c>
      <c r="E894" t="s">
        <v>80</v>
      </c>
      <c r="F894" t="s">
        <v>1322</v>
      </c>
      <c r="G894" t="s">
        <v>1176</v>
      </c>
      <c r="H894" t="s">
        <v>1177</v>
      </c>
      <c r="I894" t="s">
        <v>73</v>
      </c>
      <c r="J894" t="s">
        <v>74</v>
      </c>
      <c r="K894" t="s">
        <v>1075</v>
      </c>
      <c r="L894" t="s">
        <v>1581</v>
      </c>
      <c r="M894">
        <v>4.08</v>
      </c>
      <c r="N894" s="5">
        <v>7.78</v>
      </c>
      <c r="O894" s="5">
        <v>0</v>
      </c>
      <c r="P894" s="5" t="s">
        <v>962</v>
      </c>
      <c r="Q894" t="s">
        <v>747</v>
      </c>
      <c r="R894" t="s">
        <v>724</v>
      </c>
      <c r="S894">
        <v>4</v>
      </c>
    </row>
    <row r="895" spans="1:19" x14ac:dyDescent="0.3">
      <c r="A895" t="s">
        <v>72</v>
      </c>
      <c r="B895" t="s">
        <v>6</v>
      </c>
      <c r="C895" t="s">
        <v>546</v>
      </c>
      <c r="D895" t="s">
        <v>547</v>
      </c>
      <c r="E895" t="s">
        <v>80</v>
      </c>
      <c r="F895" t="s">
        <v>889</v>
      </c>
      <c r="G895" t="s">
        <v>1176</v>
      </c>
      <c r="H895" t="s">
        <v>1177</v>
      </c>
      <c r="I895" t="s">
        <v>73</v>
      </c>
      <c r="J895" t="s">
        <v>74</v>
      </c>
      <c r="K895" t="s">
        <v>1075</v>
      </c>
      <c r="L895" t="s">
        <v>1581</v>
      </c>
      <c r="M895">
        <v>3.96</v>
      </c>
      <c r="N895" s="5">
        <v>7.78</v>
      </c>
      <c r="O895" s="5">
        <v>0</v>
      </c>
      <c r="P895" s="5" t="s">
        <v>962</v>
      </c>
      <c r="Q895" t="s">
        <v>754</v>
      </c>
      <c r="R895" t="s">
        <v>724</v>
      </c>
      <c r="S895">
        <v>4</v>
      </c>
    </row>
    <row r="896" spans="1:19" x14ac:dyDescent="0.3">
      <c r="A896" t="s">
        <v>3</v>
      </c>
      <c r="B896" t="s">
        <v>6</v>
      </c>
      <c r="C896" t="s">
        <v>672</v>
      </c>
      <c r="D896" t="s">
        <v>1321</v>
      </c>
      <c r="E896" t="s">
        <v>80</v>
      </c>
      <c r="F896" t="s">
        <v>889</v>
      </c>
      <c r="G896" t="s">
        <v>1419</v>
      </c>
      <c r="H896" t="s">
        <v>1420</v>
      </c>
      <c r="I896" t="s">
        <v>73</v>
      </c>
      <c r="J896" t="s">
        <v>74</v>
      </c>
      <c r="K896" t="s">
        <v>1075</v>
      </c>
      <c r="L896" t="s">
        <v>1581</v>
      </c>
      <c r="M896">
        <v>513.9</v>
      </c>
      <c r="N896" s="5">
        <v>7.56</v>
      </c>
      <c r="O896" s="5">
        <v>0</v>
      </c>
      <c r="P896" s="5" t="s">
        <v>962</v>
      </c>
      <c r="Q896" t="s">
        <v>754</v>
      </c>
      <c r="R896" t="s">
        <v>724</v>
      </c>
      <c r="S896">
        <v>4</v>
      </c>
    </row>
    <row r="897" spans="1:19" x14ac:dyDescent="0.3">
      <c r="A897" t="s">
        <v>72</v>
      </c>
      <c r="B897" t="s">
        <v>6</v>
      </c>
      <c r="C897" t="s">
        <v>89</v>
      </c>
      <c r="D897" t="s">
        <v>90</v>
      </c>
      <c r="E897" t="s">
        <v>80</v>
      </c>
      <c r="F897" t="s">
        <v>1155</v>
      </c>
      <c r="G897" t="s">
        <v>1176</v>
      </c>
      <c r="H897" t="s">
        <v>1177</v>
      </c>
      <c r="I897" t="s">
        <v>73</v>
      </c>
      <c r="J897" t="s">
        <v>74</v>
      </c>
      <c r="K897" t="s">
        <v>1075</v>
      </c>
      <c r="L897" t="s">
        <v>1581</v>
      </c>
      <c r="M897">
        <v>54.359999999999992</v>
      </c>
      <c r="N897" s="5">
        <v>7.78</v>
      </c>
      <c r="O897" s="5">
        <v>0</v>
      </c>
      <c r="P897" s="5" t="s">
        <v>962</v>
      </c>
      <c r="Q897" t="s">
        <v>754</v>
      </c>
      <c r="R897" t="s">
        <v>724</v>
      </c>
      <c r="S897">
        <v>4</v>
      </c>
    </row>
    <row r="898" spans="1:19" x14ac:dyDescent="0.3">
      <c r="A898" t="s">
        <v>72</v>
      </c>
      <c r="B898" t="s">
        <v>6</v>
      </c>
      <c r="C898" t="s">
        <v>243</v>
      </c>
      <c r="D898" t="s">
        <v>244</v>
      </c>
      <c r="E898" t="s">
        <v>80</v>
      </c>
      <c r="F898" t="s">
        <v>889</v>
      </c>
      <c r="G898" t="s">
        <v>1423</v>
      </c>
      <c r="H898" t="s">
        <v>1424</v>
      </c>
      <c r="I898" t="s">
        <v>73</v>
      </c>
      <c r="J898" t="s">
        <v>74</v>
      </c>
      <c r="K898" t="s">
        <v>1075</v>
      </c>
      <c r="L898" t="s">
        <v>1581</v>
      </c>
      <c r="M898">
        <v>46.040999999999997</v>
      </c>
      <c r="N898" s="5">
        <v>13.79</v>
      </c>
      <c r="O898" s="5">
        <v>0</v>
      </c>
      <c r="P898" s="5" t="s">
        <v>962</v>
      </c>
      <c r="Q898" t="s">
        <v>754</v>
      </c>
      <c r="R898" t="s">
        <v>724</v>
      </c>
      <c r="S898">
        <v>4</v>
      </c>
    </row>
    <row r="899" spans="1:19" x14ac:dyDescent="0.3">
      <c r="A899" t="s">
        <v>72</v>
      </c>
      <c r="B899" t="s">
        <v>6</v>
      </c>
      <c r="C899" t="s">
        <v>552</v>
      </c>
      <c r="D899" t="s">
        <v>271</v>
      </c>
      <c r="E899" t="s">
        <v>80</v>
      </c>
      <c r="F899" t="s">
        <v>889</v>
      </c>
      <c r="G899" t="s">
        <v>1417</v>
      </c>
      <c r="H899" t="s">
        <v>1418</v>
      </c>
      <c r="I899" t="s">
        <v>73</v>
      </c>
      <c r="J899" t="s">
        <v>74</v>
      </c>
      <c r="K899" t="s">
        <v>1075</v>
      </c>
      <c r="L899" t="s">
        <v>1581</v>
      </c>
      <c r="M899">
        <v>19.98</v>
      </c>
      <c r="N899" s="5">
        <v>14.15</v>
      </c>
      <c r="O899" s="5">
        <v>0</v>
      </c>
      <c r="P899" s="5" t="s">
        <v>962</v>
      </c>
      <c r="Q899" t="s">
        <v>1383</v>
      </c>
      <c r="R899" t="s">
        <v>724</v>
      </c>
      <c r="S899">
        <v>4</v>
      </c>
    </row>
    <row r="900" spans="1:19" x14ac:dyDescent="0.3">
      <c r="A900" t="s">
        <v>3</v>
      </c>
      <c r="B900" t="s">
        <v>6</v>
      </c>
      <c r="C900" t="s">
        <v>653</v>
      </c>
      <c r="D900" t="s">
        <v>654</v>
      </c>
      <c r="E900" t="s">
        <v>80</v>
      </c>
      <c r="F900" t="s">
        <v>934</v>
      </c>
      <c r="G900" t="s">
        <v>1403</v>
      </c>
      <c r="H900" t="s">
        <v>1404</v>
      </c>
      <c r="I900" t="s">
        <v>73</v>
      </c>
      <c r="J900" t="s">
        <v>74</v>
      </c>
      <c r="K900" t="s">
        <v>836</v>
      </c>
      <c r="L900" t="s">
        <v>1582</v>
      </c>
      <c r="M900">
        <v>30</v>
      </c>
      <c r="N900" s="5">
        <v>2062.9299999999998</v>
      </c>
      <c r="O900" s="5">
        <v>0</v>
      </c>
      <c r="P900" s="5" t="s">
        <v>729</v>
      </c>
      <c r="Q900" t="s">
        <v>754</v>
      </c>
      <c r="R900" t="s">
        <v>724</v>
      </c>
      <c r="S900">
        <v>4</v>
      </c>
    </row>
    <row r="901" spans="1:19" x14ac:dyDescent="0.3">
      <c r="A901" t="s">
        <v>72</v>
      </c>
      <c r="B901" t="s">
        <v>6</v>
      </c>
      <c r="C901" t="s">
        <v>574</v>
      </c>
      <c r="D901" t="s">
        <v>145</v>
      </c>
      <c r="E901" t="s">
        <v>80</v>
      </c>
      <c r="F901" t="s">
        <v>1012</v>
      </c>
      <c r="G901" t="s">
        <v>203</v>
      </c>
      <c r="H901" t="s">
        <v>1063</v>
      </c>
      <c r="I901" t="s">
        <v>80</v>
      </c>
      <c r="J901" t="s">
        <v>74</v>
      </c>
      <c r="K901" t="s">
        <v>1057</v>
      </c>
      <c r="L901" t="s">
        <v>1592</v>
      </c>
      <c r="M901">
        <v>51.167400000000001</v>
      </c>
      <c r="N901" s="5">
        <v>5.18</v>
      </c>
      <c r="O901" s="5">
        <v>0</v>
      </c>
      <c r="P901" s="5" t="s">
        <v>962</v>
      </c>
      <c r="Q901" t="s">
        <v>1455</v>
      </c>
      <c r="R901" t="s">
        <v>724</v>
      </c>
      <c r="S901">
        <v>4</v>
      </c>
    </row>
    <row r="902" spans="1:19" x14ac:dyDescent="0.3">
      <c r="A902" t="s">
        <v>72</v>
      </c>
      <c r="B902" t="s">
        <v>6</v>
      </c>
      <c r="C902" t="s">
        <v>446</v>
      </c>
      <c r="D902" t="s">
        <v>447</v>
      </c>
      <c r="E902" t="s">
        <v>80</v>
      </c>
      <c r="F902" t="s">
        <v>762</v>
      </c>
      <c r="G902" t="s">
        <v>223</v>
      </c>
      <c r="H902" t="s">
        <v>1064</v>
      </c>
      <c r="I902" t="s">
        <v>80</v>
      </c>
      <c r="J902" t="s">
        <v>74</v>
      </c>
      <c r="K902" t="s">
        <v>1057</v>
      </c>
      <c r="L902" t="s">
        <v>1592</v>
      </c>
      <c r="M902">
        <v>5.73</v>
      </c>
      <c r="N902" s="5">
        <v>4.68</v>
      </c>
      <c r="O902" s="5">
        <v>0</v>
      </c>
      <c r="P902" s="5" t="s">
        <v>962</v>
      </c>
      <c r="Q902" t="s">
        <v>1455</v>
      </c>
      <c r="R902" t="s">
        <v>724</v>
      </c>
      <c r="S902">
        <v>4</v>
      </c>
    </row>
    <row r="903" spans="1:19" x14ac:dyDescent="0.3">
      <c r="A903" t="s">
        <v>72</v>
      </c>
      <c r="B903" t="s">
        <v>6</v>
      </c>
      <c r="C903" t="s">
        <v>474</v>
      </c>
      <c r="D903" t="s">
        <v>475</v>
      </c>
      <c r="E903" t="s">
        <v>80</v>
      </c>
      <c r="F903" t="s">
        <v>883</v>
      </c>
      <c r="G903" t="s">
        <v>223</v>
      </c>
      <c r="H903" t="s">
        <v>1064</v>
      </c>
      <c r="I903" t="s">
        <v>80</v>
      </c>
      <c r="J903" t="s">
        <v>74</v>
      </c>
      <c r="K903" t="s">
        <v>1057</v>
      </c>
      <c r="L903" t="s">
        <v>1592</v>
      </c>
      <c r="M903">
        <v>22.740000000000002</v>
      </c>
      <c r="N903" s="5">
        <v>4.68</v>
      </c>
      <c r="O903" s="5">
        <v>0</v>
      </c>
      <c r="P903" s="5" t="s">
        <v>962</v>
      </c>
      <c r="Q903" t="s">
        <v>754</v>
      </c>
      <c r="R903" t="s">
        <v>724</v>
      </c>
      <c r="S903">
        <v>4</v>
      </c>
    </row>
    <row r="904" spans="1:19" x14ac:dyDescent="0.3">
      <c r="A904" t="s">
        <v>72</v>
      </c>
      <c r="B904" t="s">
        <v>6</v>
      </c>
      <c r="C904" t="s">
        <v>321</v>
      </c>
      <c r="D904" t="s">
        <v>322</v>
      </c>
      <c r="E904" t="s">
        <v>80</v>
      </c>
      <c r="F904" t="s">
        <v>1012</v>
      </c>
      <c r="G904" t="s">
        <v>219</v>
      </c>
      <c r="H904" t="s">
        <v>220</v>
      </c>
      <c r="I904" t="s">
        <v>80</v>
      </c>
      <c r="J904" t="s">
        <v>74</v>
      </c>
      <c r="K904" t="s">
        <v>1057</v>
      </c>
      <c r="L904" t="s">
        <v>1592</v>
      </c>
      <c r="M904">
        <v>197.64000000000001</v>
      </c>
      <c r="N904" s="5">
        <v>5.12</v>
      </c>
      <c r="O904" s="5">
        <v>0</v>
      </c>
      <c r="P904" s="5" t="s">
        <v>962</v>
      </c>
      <c r="Q904" t="s">
        <v>754</v>
      </c>
      <c r="R904" t="s">
        <v>724</v>
      </c>
      <c r="S904">
        <v>4</v>
      </c>
    </row>
    <row r="905" spans="1:19" x14ac:dyDescent="0.3">
      <c r="A905" t="s">
        <v>72</v>
      </c>
      <c r="B905" t="s">
        <v>6</v>
      </c>
      <c r="C905" t="s">
        <v>144</v>
      </c>
      <c r="D905" t="s">
        <v>145</v>
      </c>
      <c r="E905" t="s">
        <v>80</v>
      </c>
      <c r="F905" t="s">
        <v>1012</v>
      </c>
      <c r="G905" t="s">
        <v>203</v>
      </c>
      <c r="H905" t="s">
        <v>1063</v>
      </c>
      <c r="I905" t="s">
        <v>80</v>
      </c>
      <c r="J905" t="s">
        <v>74</v>
      </c>
      <c r="K905" t="s">
        <v>1057</v>
      </c>
      <c r="L905" t="s">
        <v>1592</v>
      </c>
      <c r="M905">
        <v>115.164</v>
      </c>
      <c r="N905" s="5">
        <v>5.18</v>
      </c>
      <c r="O905" s="5">
        <v>0</v>
      </c>
      <c r="P905" s="5" t="s">
        <v>962</v>
      </c>
      <c r="Q905" t="s">
        <v>754</v>
      </c>
      <c r="R905" t="s">
        <v>724</v>
      </c>
      <c r="S905">
        <v>4</v>
      </c>
    </row>
    <row r="906" spans="1:19" x14ac:dyDescent="0.3">
      <c r="A906" t="s">
        <v>72</v>
      </c>
      <c r="B906" t="s">
        <v>6</v>
      </c>
      <c r="C906" t="s">
        <v>442</v>
      </c>
      <c r="D906" t="s">
        <v>443</v>
      </c>
      <c r="E906" t="s">
        <v>80</v>
      </c>
      <c r="F906" t="s">
        <v>762</v>
      </c>
      <c r="G906" t="s">
        <v>219</v>
      </c>
      <c r="H906" t="s">
        <v>220</v>
      </c>
      <c r="I906" t="s">
        <v>80</v>
      </c>
      <c r="J906" t="s">
        <v>74</v>
      </c>
      <c r="K906" t="s">
        <v>1057</v>
      </c>
      <c r="L906" t="s">
        <v>1592</v>
      </c>
      <c r="M906">
        <v>295.44</v>
      </c>
      <c r="N906" s="5">
        <v>5.12</v>
      </c>
      <c r="O906" s="5">
        <v>0</v>
      </c>
      <c r="P906" s="5" t="s">
        <v>962</v>
      </c>
      <c r="Q906" t="s">
        <v>754</v>
      </c>
      <c r="R906" t="s">
        <v>724</v>
      </c>
      <c r="S906">
        <v>4</v>
      </c>
    </row>
    <row r="907" spans="1:19" x14ac:dyDescent="0.3">
      <c r="A907" t="s">
        <v>72</v>
      </c>
      <c r="B907" t="s">
        <v>6</v>
      </c>
      <c r="C907" t="s">
        <v>594</v>
      </c>
      <c r="D907" t="s">
        <v>595</v>
      </c>
      <c r="E907" t="s">
        <v>80</v>
      </c>
      <c r="F907" t="s">
        <v>762</v>
      </c>
      <c r="G907" t="s">
        <v>223</v>
      </c>
      <c r="H907" t="s">
        <v>1064</v>
      </c>
      <c r="I907" t="s">
        <v>80</v>
      </c>
      <c r="J907" t="s">
        <v>74</v>
      </c>
      <c r="K907" t="s">
        <v>1057</v>
      </c>
      <c r="L907" t="s">
        <v>1592</v>
      </c>
      <c r="M907">
        <v>126</v>
      </c>
      <c r="N907" s="5">
        <v>4.68</v>
      </c>
      <c r="O907" s="5">
        <v>0</v>
      </c>
      <c r="P907" s="5" t="s">
        <v>962</v>
      </c>
      <c r="Q907" t="s">
        <v>733</v>
      </c>
      <c r="R907" t="s">
        <v>724</v>
      </c>
      <c r="S907">
        <v>4</v>
      </c>
    </row>
    <row r="908" spans="1:19" x14ac:dyDescent="0.3">
      <c r="A908" t="s">
        <v>72</v>
      </c>
      <c r="B908" t="s">
        <v>6</v>
      </c>
      <c r="C908" t="s">
        <v>592</v>
      </c>
      <c r="D908" t="s">
        <v>593</v>
      </c>
      <c r="E908" t="s">
        <v>80</v>
      </c>
      <c r="F908" t="s">
        <v>762</v>
      </c>
      <c r="G908" t="s">
        <v>223</v>
      </c>
      <c r="H908" t="s">
        <v>1064</v>
      </c>
      <c r="I908" t="s">
        <v>80</v>
      </c>
      <c r="J908" t="s">
        <v>74</v>
      </c>
      <c r="K908" t="s">
        <v>1057</v>
      </c>
      <c r="L908" t="s">
        <v>1592</v>
      </c>
      <c r="M908">
        <v>126</v>
      </c>
      <c r="N908" s="5">
        <v>4.68</v>
      </c>
      <c r="O908" s="5">
        <v>0</v>
      </c>
      <c r="P908" s="5" t="s">
        <v>962</v>
      </c>
      <c r="Q908" t="s">
        <v>733</v>
      </c>
      <c r="R908" t="s">
        <v>724</v>
      </c>
      <c r="S908">
        <v>4</v>
      </c>
    </row>
    <row r="909" spans="1:19" x14ac:dyDescent="0.3">
      <c r="A909" t="s">
        <v>72</v>
      </c>
      <c r="B909" t="s">
        <v>6</v>
      </c>
      <c r="C909" t="s">
        <v>534</v>
      </c>
      <c r="D909" t="s">
        <v>535</v>
      </c>
      <c r="E909" t="s">
        <v>80</v>
      </c>
      <c r="F909" t="s">
        <v>858</v>
      </c>
      <c r="G909" t="s">
        <v>223</v>
      </c>
      <c r="H909" t="s">
        <v>1064</v>
      </c>
      <c r="I909" t="s">
        <v>80</v>
      </c>
      <c r="J909" t="s">
        <v>74</v>
      </c>
      <c r="K909" t="s">
        <v>1057</v>
      </c>
      <c r="L909" t="s">
        <v>1592</v>
      </c>
      <c r="M909">
        <v>37.68</v>
      </c>
      <c r="N909" s="5">
        <v>4.68</v>
      </c>
      <c r="O909" s="5">
        <v>0</v>
      </c>
      <c r="P909" s="5" t="s">
        <v>962</v>
      </c>
      <c r="Q909" t="s">
        <v>754</v>
      </c>
      <c r="R909" t="s">
        <v>724</v>
      </c>
      <c r="S909">
        <v>4</v>
      </c>
    </row>
    <row r="910" spans="1:19" x14ac:dyDescent="0.3">
      <c r="A910" t="s">
        <v>72</v>
      </c>
      <c r="B910" t="s">
        <v>6</v>
      </c>
      <c r="C910" t="s">
        <v>538</v>
      </c>
      <c r="D910" t="s">
        <v>539</v>
      </c>
      <c r="E910" t="s">
        <v>80</v>
      </c>
      <c r="F910" t="s">
        <v>857</v>
      </c>
      <c r="G910" t="s">
        <v>219</v>
      </c>
      <c r="H910" t="s">
        <v>220</v>
      </c>
      <c r="I910" t="s">
        <v>80</v>
      </c>
      <c r="J910" t="s">
        <v>74</v>
      </c>
      <c r="K910" t="s">
        <v>1057</v>
      </c>
      <c r="L910" t="s">
        <v>1592</v>
      </c>
      <c r="M910">
        <v>15</v>
      </c>
      <c r="N910" s="5">
        <v>5.12</v>
      </c>
      <c r="O910" s="5">
        <v>0</v>
      </c>
      <c r="P910" s="5" t="s">
        <v>962</v>
      </c>
      <c r="Q910" t="s">
        <v>754</v>
      </c>
      <c r="R910" t="s">
        <v>724</v>
      </c>
      <c r="S910">
        <v>4</v>
      </c>
    </row>
    <row r="911" spans="1:19" x14ac:dyDescent="0.3">
      <c r="A911" t="s">
        <v>72</v>
      </c>
      <c r="B911" t="s">
        <v>6</v>
      </c>
      <c r="C911" t="s">
        <v>261</v>
      </c>
      <c r="D911" t="s">
        <v>262</v>
      </c>
      <c r="E911" t="s">
        <v>80</v>
      </c>
      <c r="F911" t="s">
        <v>762</v>
      </c>
      <c r="G911" t="s">
        <v>219</v>
      </c>
      <c r="H911" t="s">
        <v>220</v>
      </c>
      <c r="I911" t="s">
        <v>80</v>
      </c>
      <c r="J911" t="s">
        <v>74</v>
      </c>
      <c r="K911" t="s">
        <v>1057</v>
      </c>
      <c r="L911" t="s">
        <v>1592</v>
      </c>
      <c r="M911">
        <v>132.34200000000001</v>
      </c>
      <c r="N911" s="5">
        <v>5.12</v>
      </c>
      <c r="O911" s="5">
        <v>0</v>
      </c>
      <c r="P911" s="5" t="s">
        <v>962</v>
      </c>
      <c r="Q911" t="s">
        <v>754</v>
      </c>
      <c r="R911" t="s">
        <v>724</v>
      </c>
      <c r="S911">
        <v>4</v>
      </c>
    </row>
    <row r="912" spans="1:19" x14ac:dyDescent="0.3">
      <c r="A912" t="s">
        <v>72</v>
      </c>
      <c r="B912" t="s">
        <v>6</v>
      </c>
      <c r="C912" t="s">
        <v>309</v>
      </c>
      <c r="D912" t="s">
        <v>310</v>
      </c>
      <c r="E912" t="s">
        <v>80</v>
      </c>
      <c r="F912" t="s">
        <v>762</v>
      </c>
      <c r="G912" t="s">
        <v>204</v>
      </c>
      <c r="H912" t="s">
        <v>1056</v>
      </c>
      <c r="I912" t="s">
        <v>80</v>
      </c>
      <c r="J912" t="s">
        <v>74</v>
      </c>
      <c r="K912" t="s">
        <v>1057</v>
      </c>
      <c r="L912" t="s">
        <v>1592</v>
      </c>
      <c r="M912">
        <v>3.258</v>
      </c>
      <c r="N912" s="5">
        <v>5.4</v>
      </c>
      <c r="O912" s="5">
        <v>0</v>
      </c>
      <c r="P912" s="5" t="s">
        <v>962</v>
      </c>
      <c r="Q912" t="s">
        <v>754</v>
      </c>
      <c r="R912" t="s">
        <v>724</v>
      </c>
      <c r="S912">
        <v>4</v>
      </c>
    </row>
    <row r="913" spans="1:19" x14ac:dyDescent="0.3">
      <c r="A913" t="s">
        <v>72</v>
      </c>
      <c r="B913" t="s">
        <v>6</v>
      </c>
      <c r="C913" t="s">
        <v>301</v>
      </c>
      <c r="D913" t="s">
        <v>302</v>
      </c>
      <c r="E913" t="s">
        <v>80</v>
      </c>
      <c r="F913" t="s">
        <v>883</v>
      </c>
      <c r="G913" t="s">
        <v>342</v>
      </c>
      <c r="H913" t="s">
        <v>343</v>
      </c>
      <c r="I913" t="s">
        <v>80</v>
      </c>
      <c r="J913" t="s">
        <v>74</v>
      </c>
      <c r="K913" t="s">
        <v>1057</v>
      </c>
      <c r="L913" t="s">
        <v>1592</v>
      </c>
      <c r="M913">
        <v>204.738</v>
      </c>
      <c r="N913" s="5">
        <v>5.45</v>
      </c>
      <c r="O913" s="5">
        <v>0</v>
      </c>
      <c r="P913" s="5" t="s">
        <v>962</v>
      </c>
      <c r="Q913" t="s">
        <v>754</v>
      </c>
      <c r="R913" t="s">
        <v>724</v>
      </c>
      <c r="S913">
        <v>4</v>
      </c>
    </row>
    <row r="914" spans="1:19" x14ac:dyDescent="0.3">
      <c r="A914" t="s">
        <v>72</v>
      </c>
      <c r="B914" t="s">
        <v>6</v>
      </c>
      <c r="C914" t="s">
        <v>263</v>
      </c>
      <c r="D914" t="s">
        <v>264</v>
      </c>
      <c r="E914" t="s">
        <v>80</v>
      </c>
      <c r="F914" t="s">
        <v>1070</v>
      </c>
      <c r="G914" t="s">
        <v>342</v>
      </c>
      <c r="H914" t="s">
        <v>343</v>
      </c>
      <c r="I914" t="s">
        <v>80</v>
      </c>
      <c r="J914" t="s">
        <v>74</v>
      </c>
      <c r="K914" t="s">
        <v>1057</v>
      </c>
      <c r="L914" t="s">
        <v>1592</v>
      </c>
      <c r="M914">
        <v>61.44</v>
      </c>
      <c r="N914" s="5">
        <v>5.45</v>
      </c>
      <c r="O914" s="5">
        <v>0</v>
      </c>
      <c r="P914" s="5" t="s">
        <v>962</v>
      </c>
      <c r="Q914" t="s">
        <v>754</v>
      </c>
      <c r="R914" t="s">
        <v>724</v>
      </c>
      <c r="S914">
        <v>4</v>
      </c>
    </row>
    <row r="915" spans="1:19" x14ac:dyDescent="0.3">
      <c r="A915" t="s">
        <v>72</v>
      </c>
      <c r="B915" t="s">
        <v>6</v>
      </c>
      <c r="C915" t="s">
        <v>439</v>
      </c>
      <c r="D915" t="s">
        <v>440</v>
      </c>
      <c r="E915" t="s">
        <v>80</v>
      </c>
      <c r="F915" t="s">
        <v>762</v>
      </c>
      <c r="G915" t="s">
        <v>177</v>
      </c>
      <c r="H915" t="s">
        <v>178</v>
      </c>
      <c r="I915" t="s">
        <v>80</v>
      </c>
      <c r="J915" t="s">
        <v>74</v>
      </c>
      <c r="K915" t="s">
        <v>1466</v>
      </c>
      <c r="L915" t="s">
        <v>1584</v>
      </c>
      <c r="M915">
        <v>30</v>
      </c>
      <c r="N915" s="5">
        <v>0.56000000000000005</v>
      </c>
      <c r="O915" s="5">
        <v>0</v>
      </c>
      <c r="P915" s="5" t="s">
        <v>722</v>
      </c>
      <c r="Q915" t="s">
        <v>754</v>
      </c>
      <c r="R915" t="s">
        <v>724</v>
      </c>
      <c r="S915">
        <v>4</v>
      </c>
    </row>
    <row r="916" spans="1:19" x14ac:dyDescent="0.3">
      <c r="A916" t="s">
        <v>72</v>
      </c>
      <c r="B916" t="s">
        <v>6</v>
      </c>
      <c r="C916" t="s">
        <v>296</v>
      </c>
      <c r="D916" t="s">
        <v>297</v>
      </c>
      <c r="E916" t="s">
        <v>80</v>
      </c>
      <c r="F916" t="s">
        <v>762</v>
      </c>
      <c r="G916" t="s">
        <v>177</v>
      </c>
      <c r="H916" t="s">
        <v>178</v>
      </c>
      <c r="I916" t="s">
        <v>80</v>
      </c>
      <c r="J916" t="s">
        <v>74</v>
      </c>
      <c r="K916" t="s">
        <v>1466</v>
      </c>
      <c r="L916" t="s">
        <v>1584</v>
      </c>
      <c r="M916">
        <v>30</v>
      </c>
      <c r="N916" s="5">
        <v>0.56000000000000005</v>
      </c>
      <c r="O916" s="5">
        <v>0</v>
      </c>
      <c r="P916" s="5" t="s">
        <v>722</v>
      </c>
      <c r="Q916" t="s">
        <v>754</v>
      </c>
      <c r="R916" t="s">
        <v>724</v>
      </c>
      <c r="S916">
        <v>4</v>
      </c>
    </row>
    <row r="917" spans="1:19" x14ac:dyDescent="0.3">
      <c r="A917" t="s">
        <v>72</v>
      </c>
      <c r="B917" t="s">
        <v>6</v>
      </c>
      <c r="C917" t="s">
        <v>439</v>
      </c>
      <c r="D917" t="s">
        <v>440</v>
      </c>
      <c r="E917" t="s">
        <v>80</v>
      </c>
      <c r="F917" t="s">
        <v>762</v>
      </c>
      <c r="G917" t="s">
        <v>93</v>
      </c>
      <c r="H917" t="s">
        <v>94</v>
      </c>
      <c r="I917" t="s">
        <v>80</v>
      </c>
      <c r="J917" t="s">
        <v>74</v>
      </c>
      <c r="K917" t="s">
        <v>884</v>
      </c>
      <c r="L917" t="s">
        <v>1586</v>
      </c>
      <c r="M917">
        <v>60</v>
      </c>
      <c r="N917" s="5">
        <v>0.62</v>
      </c>
      <c r="O917" s="5">
        <v>0</v>
      </c>
      <c r="P917" s="5" t="s">
        <v>722</v>
      </c>
      <c r="Q917" t="s">
        <v>754</v>
      </c>
      <c r="R917" t="s">
        <v>724</v>
      </c>
      <c r="S917">
        <v>4</v>
      </c>
    </row>
    <row r="918" spans="1:19" x14ac:dyDescent="0.3">
      <c r="A918" t="s">
        <v>72</v>
      </c>
      <c r="B918" t="s">
        <v>6</v>
      </c>
      <c r="C918" t="s">
        <v>439</v>
      </c>
      <c r="D918" t="s">
        <v>440</v>
      </c>
      <c r="E918" t="s">
        <v>80</v>
      </c>
      <c r="F918" t="s">
        <v>762</v>
      </c>
      <c r="G918" t="s">
        <v>182</v>
      </c>
      <c r="H918" t="s">
        <v>183</v>
      </c>
      <c r="I918" t="s">
        <v>80</v>
      </c>
      <c r="J918" t="s">
        <v>74</v>
      </c>
      <c r="K918" t="s">
        <v>884</v>
      </c>
      <c r="L918" t="s">
        <v>1586</v>
      </c>
      <c r="M918">
        <v>30</v>
      </c>
      <c r="N918" s="5">
        <v>1.36</v>
      </c>
      <c r="O918" s="5">
        <v>0</v>
      </c>
      <c r="P918" s="5" t="s">
        <v>722</v>
      </c>
      <c r="Q918" t="s">
        <v>754</v>
      </c>
      <c r="R918" t="s">
        <v>724</v>
      </c>
      <c r="S918">
        <v>4</v>
      </c>
    </row>
    <row r="919" spans="1:19" x14ac:dyDescent="0.3">
      <c r="A919" t="s">
        <v>72</v>
      </c>
      <c r="B919" t="s">
        <v>6</v>
      </c>
      <c r="C919" t="s">
        <v>296</v>
      </c>
      <c r="D919" t="s">
        <v>297</v>
      </c>
      <c r="E919" t="s">
        <v>80</v>
      </c>
      <c r="F919" t="s">
        <v>762</v>
      </c>
      <c r="G919" t="s">
        <v>93</v>
      </c>
      <c r="H919" t="s">
        <v>94</v>
      </c>
      <c r="I919" t="s">
        <v>80</v>
      </c>
      <c r="J919" t="s">
        <v>74</v>
      </c>
      <c r="K919" t="s">
        <v>884</v>
      </c>
      <c r="L919" t="s">
        <v>1586</v>
      </c>
      <c r="M919">
        <v>60</v>
      </c>
      <c r="N919" s="5">
        <v>0.62</v>
      </c>
      <c r="O919" s="5">
        <v>0</v>
      </c>
      <c r="P919" s="5" t="s">
        <v>722</v>
      </c>
      <c r="Q919" t="s">
        <v>754</v>
      </c>
      <c r="R919" t="s">
        <v>724</v>
      </c>
      <c r="S919">
        <v>4</v>
      </c>
    </row>
    <row r="920" spans="1:19" x14ac:dyDescent="0.3">
      <c r="A920" t="s">
        <v>72</v>
      </c>
      <c r="B920" t="s">
        <v>6</v>
      </c>
      <c r="C920" t="s">
        <v>296</v>
      </c>
      <c r="D920" t="s">
        <v>297</v>
      </c>
      <c r="E920" t="s">
        <v>80</v>
      </c>
      <c r="F920" t="s">
        <v>762</v>
      </c>
      <c r="G920" t="s">
        <v>182</v>
      </c>
      <c r="H920" t="s">
        <v>183</v>
      </c>
      <c r="I920" t="s">
        <v>80</v>
      </c>
      <c r="J920" t="s">
        <v>74</v>
      </c>
      <c r="K920" t="s">
        <v>884</v>
      </c>
      <c r="L920" t="s">
        <v>1586</v>
      </c>
      <c r="M920">
        <v>30</v>
      </c>
      <c r="N920" s="5">
        <v>1.36</v>
      </c>
      <c r="O920" s="5">
        <v>0</v>
      </c>
      <c r="P920" s="5" t="s">
        <v>722</v>
      </c>
      <c r="Q920" t="s">
        <v>754</v>
      </c>
      <c r="R920" t="s">
        <v>724</v>
      </c>
      <c r="S920">
        <v>4</v>
      </c>
    </row>
    <row r="921" spans="1:19" x14ac:dyDescent="0.3">
      <c r="A921" t="s">
        <v>72</v>
      </c>
      <c r="B921" t="s">
        <v>6</v>
      </c>
      <c r="C921" t="s">
        <v>157</v>
      </c>
      <c r="D921" t="s">
        <v>158</v>
      </c>
      <c r="E921" t="s">
        <v>80</v>
      </c>
      <c r="F921" t="s">
        <v>1234</v>
      </c>
      <c r="G921" t="s">
        <v>193</v>
      </c>
      <c r="H921" t="s">
        <v>194</v>
      </c>
      <c r="I921" t="s">
        <v>80</v>
      </c>
      <c r="J921" t="s">
        <v>74</v>
      </c>
      <c r="K921" t="s">
        <v>893</v>
      </c>
      <c r="L921" t="s">
        <v>1587</v>
      </c>
      <c r="M921">
        <v>60</v>
      </c>
      <c r="N921" s="5">
        <v>0.24</v>
      </c>
      <c r="O921" s="5">
        <v>0</v>
      </c>
      <c r="P921" s="5" t="s">
        <v>722</v>
      </c>
      <c r="Q921" t="s">
        <v>754</v>
      </c>
      <c r="R921" t="s">
        <v>724</v>
      </c>
      <c r="S921">
        <v>4</v>
      </c>
    </row>
    <row r="922" spans="1:19" x14ac:dyDescent="0.3">
      <c r="A922" t="s">
        <v>72</v>
      </c>
      <c r="B922" t="s">
        <v>6</v>
      </c>
      <c r="C922" t="s">
        <v>590</v>
      </c>
      <c r="D922" t="s">
        <v>591</v>
      </c>
      <c r="E922" t="s">
        <v>80</v>
      </c>
      <c r="F922" t="s">
        <v>762</v>
      </c>
      <c r="G922" t="s">
        <v>587</v>
      </c>
      <c r="H922" t="s">
        <v>270</v>
      </c>
      <c r="I922" t="s">
        <v>80</v>
      </c>
      <c r="J922" t="s">
        <v>74</v>
      </c>
      <c r="K922" t="s">
        <v>858</v>
      </c>
      <c r="L922" t="s">
        <v>1589</v>
      </c>
      <c r="M922">
        <v>30</v>
      </c>
      <c r="N922" s="5">
        <v>0</v>
      </c>
      <c r="O922" s="5">
        <v>0</v>
      </c>
      <c r="P922" s="5" t="s">
        <v>729</v>
      </c>
      <c r="Q922" t="s">
        <v>1383</v>
      </c>
      <c r="R922" t="s">
        <v>724</v>
      </c>
      <c r="S922">
        <v>4</v>
      </c>
    </row>
    <row r="923" spans="1:19" x14ac:dyDescent="0.3">
      <c r="A923" t="s">
        <v>72</v>
      </c>
      <c r="B923" t="s">
        <v>6</v>
      </c>
      <c r="C923" t="s">
        <v>492</v>
      </c>
      <c r="D923" t="s">
        <v>493</v>
      </c>
      <c r="E923" t="s">
        <v>80</v>
      </c>
      <c r="F923" t="s">
        <v>1235</v>
      </c>
      <c r="G923" t="s">
        <v>499</v>
      </c>
      <c r="H923" t="s">
        <v>500</v>
      </c>
      <c r="I923" t="s">
        <v>80</v>
      </c>
      <c r="J923" t="s">
        <v>74</v>
      </c>
      <c r="K923" t="s">
        <v>858</v>
      </c>
      <c r="L923" t="s">
        <v>1589</v>
      </c>
      <c r="M923">
        <v>30</v>
      </c>
      <c r="N923" s="5">
        <v>0</v>
      </c>
      <c r="O923" s="5">
        <v>0</v>
      </c>
      <c r="P923" s="5" t="s">
        <v>722</v>
      </c>
      <c r="Q923" t="s">
        <v>754</v>
      </c>
      <c r="R923" t="s">
        <v>724</v>
      </c>
      <c r="S923">
        <v>4</v>
      </c>
    </row>
    <row r="924" spans="1:19" x14ac:dyDescent="0.3">
      <c r="A924" t="s">
        <v>72</v>
      </c>
      <c r="B924" t="s">
        <v>6</v>
      </c>
      <c r="C924" t="s">
        <v>381</v>
      </c>
      <c r="D924" t="s">
        <v>382</v>
      </c>
      <c r="E924" t="s">
        <v>80</v>
      </c>
      <c r="F924" t="s">
        <v>762</v>
      </c>
      <c r="G924" t="s">
        <v>108</v>
      </c>
      <c r="H924" t="s">
        <v>109</v>
      </c>
      <c r="I924" t="s">
        <v>80</v>
      </c>
      <c r="J924" t="s">
        <v>74</v>
      </c>
      <c r="K924" t="s">
        <v>858</v>
      </c>
      <c r="L924" t="s">
        <v>1589</v>
      </c>
      <c r="M924">
        <v>360</v>
      </c>
      <c r="N924" s="5">
        <v>2.86</v>
      </c>
      <c r="O924" s="5">
        <v>0</v>
      </c>
      <c r="P924" s="5" t="s">
        <v>722</v>
      </c>
      <c r="Q924" t="s">
        <v>754</v>
      </c>
      <c r="R924" t="s">
        <v>724</v>
      </c>
      <c r="S924">
        <v>4</v>
      </c>
    </row>
    <row r="925" spans="1:19" x14ac:dyDescent="0.3">
      <c r="A925" t="s">
        <v>72</v>
      </c>
      <c r="B925" t="s">
        <v>6</v>
      </c>
      <c r="C925" t="s">
        <v>197</v>
      </c>
      <c r="D925" t="s">
        <v>198</v>
      </c>
      <c r="E925" t="s">
        <v>80</v>
      </c>
      <c r="F925" t="s">
        <v>762</v>
      </c>
      <c r="G925" t="s">
        <v>115</v>
      </c>
      <c r="H925" t="s">
        <v>116</v>
      </c>
      <c r="I925" t="s">
        <v>80</v>
      </c>
      <c r="J925" t="s">
        <v>74</v>
      </c>
      <c r="K925" t="s">
        <v>858</v>
      </c>
      <c r="L925" t="s">
        <v>1589</v>
      </c>
      <c r="M925">
        <v>60</v>
      </c>
      <c r="N925" s="5">
        <v>13.92</v>
      </c>
      <c r="O925" s="5">
        <v>0</v>
      </c>
      <c r="P925" s="5" t="s">
        <v>722</v>
      </c>
      <c r="Q925" t="s">
        <v>754</v>
      </c>
      <c r="R925" t="s">
        <v>724</v>
      </c>
      <c r="S925">
        <v>4</v>
      </c>
    </row>
    <row r="926" spans="1:19" x14ac:dyDescent="0.3">
      <c r="A926" t="s">
        <v>72</v>
      </c>
      <c r="B926" t="s">
        <v>6</v>
      </c>
      <c r="C926" t="s">
        <v>618</v>
      </c>
      <c r="D926" t="s">
        <v>619</v>
      </c>
      <c r="E926" t="s">
        <v>80</v>
      </c>
      <c r="F926" t="s">
        <v>1157</v>
      </c>
      <c r="G926" t="s">
        <v>1485</v>
      </c>
      <c r="H926" t="s">
        <v>1486</v>
      </c>
      <c r="I926" t="s">
        <v>73</v>
      </c>
      <c r="J926" t="s">
        <v>74</v>
      </c>
      <c r="K926" t="s">
        <v>732</v>
      </c>
      <c r="L926" t="s">
        <v>1636</v>
      </c>
      <c r="M926">
        <v>120</v>
      </c>
      <c r="N926" s="5">
        <v>38.479999999999997</v>
      </c>
      <c r="O926" s="5">
        <v>0</v>
      </c>
      <c r="P926" s="5" t="s">
        <v>722</v>
      </c>
      <c r="Q926" t="s">
        <v>1426</v>
      </c>
      <c r="R926" t="s">
        <v>724</v>
      </c>
      <c r="S926">
        <v>5</v>
      </c>
    </row>
    <row r="927" spans="1:19" x14ac:dyDescent="0.3">
      <c r="A927" t="s">
        <v>72</v>
      </c>
      <c r="B927" t="s">
        <v>6</v>
      </c>
      <c r="C927" t="s">
        <v>609</v>
      </c>
      <c r="D927" t="s">
        <v>605</v>
      </c>
      <c r="E927" t="s">
        <v>80</v>
      </c>
      <c r="F927" t="s">
        <v>801</v>
      </c>
      <c r="G927" t="s">
        <v>960</v>
      </c>
      <c r="H927" t="s">
        <v>961</v>
      </c>
      <c r="I927" t="s">
        <v>73</v>
      </c>
      <c r="J927" t="s">
        <v>74</v>
      </c>
      <c r="K927" t="s">
        <v>732</v>
      </c>
      <c r="L927" t="s">
        <v>1636</v>
      </c>
      <c r="M927">
        <v>1.77</v>
      </c>
      <c r="N927" s="5">
        <v>10.11</v>
      </c>
      <c r="O927" s="5">
        <v>0</v>
      </c>
      <c r="P927" s="5" t="s">
        <v>962</v>
      </c>
      <c r="Q927" t="s">
        <v>1494</v>
      </c>
      <c r="R927" t="s">
        <v>724</v>
      </c>
      <c r="S927">
        <v>5</v>
      </c>
    </row>
    <row r="928" spans="1:19" x14ac:dyDescent="0.3">
      <c r="A928" t="s">
        <v>72</v>
      </c>
      <c r="B928" t="s">
        <v>6</v>
      </c>
      <c r="C928" t="s">
        <v>345</v>
      </c>
      <c r="D928" t="s">
        <v>346</v>
      </c>
      <c r="E928" t="s">
        <v>80</v>
      </c>
      <c r="F928" t="s">
        <v>762</v>
      </c>
      <c r="G928" t="s">
        <v>584</v>
      </c>
      <c r="H928" t="s">
        <v>585</v>
      </c>
      <c r="I928" t="s">
        <v>80</v>
      </c>
      <c r="J928" t="s">
        <v>74</v>
      </c>
      <c r="K928" t="s">
        <v>762</v>
      </c>
      <c r="L928" t="s">
        <v>1620</v>
      </c>
      <c r="M928">
        <v>60</v>
      </c>
      <c r="N928" s="5">
        <v>0</v>
      </c>
      <c r="O928" s="5">
        <v>0</v>
      </c>
      <c r="P928" s="5" t="s">
        <v>722</v>
      </c>
      <c r="Q928" t="s">
        <v>1447</v>
      </c>
      <c r="R928" t="s">
        <v>724</v>
      </c>
      <c r="S928">
        <v>5</v>
      </c>
    </row>
    <row r="929" spans="1:19" x14ac:dyDescent="0.3">
      <c r="A929" t="s">
        <v>72</v>
      </c>
      <c r="B929" t="s">
        <v>6</v>
      </c>
      <c r="C929" t="s">
        <v>609</v>
      </c>
      <c r="D929" t="s">
        <v>605</v>
      </c>
      <c r="E929" t="s">
        <v>80</v>
      </c>
      <c r="F929" t="s">
        <v>801</v>
      </c>
      <c r="G929" t="s">
        <v>606</v>
      </c>
      <c r="H929" t="s">
        <v>607</v>
      </c>
      <c r="I929" t="s">
        <v>80</v>
      </c>
      <c r="J929" t="s">
        <v>74</v>
      </c>
      <c r="K929" t="s">
        <v>889</v>
      </c>
      <c r="L929" t="s">
        <v>1623</v>
      </c>
      <c r="M929">
        <v>30</v>
      </c>
      <c r="N929" s="5">
        <v>0</v>
      </c>
      <c r="O929" s="5">
        <v>0</v>
      </c>
      <c r="P929" s="5" t="s">
        <v>722</v>
      </c>
      <c r="Q929" t="s">
        <v>1495</v>
      </c>
      <c r="R929" t="s">
        <v>724</v>
      </c>
      <c r="S929">
        <v>5</v>
      </c>
    </row>
    <row r="930" spans="1:19" x14ac:dyDescent="0.3">
      <c r="A930" t="s">
        <v>72</v>
      </c>
      <c r="B930" t="s">
        <v>6</v>
      </c>
      <c r="C930" t="s">
        <v>620</v>
      </c>
      <c r="D930" t="s">
        <v>621</v>
      </c>
      <c r="E930" t="s">
        <v>80</v>
      </c>
      <c r="F930" t="s">
        <v>1157</v>
      </c>
      <c r="G930" t="s">
        <v>1485</v>
      </c>
      <c r="H930" t="s">
        <v>1486</v>
      </c>
      <c r="I930" t="s">
        <v>73</v>
      </c>
      <c r="J930" t="s">
        <v>74</v>
      </c>
      <c r="K930" t="s">
        <v>732</v>
      </c>
      <c r="L930" t="s">
        <v>1636</v>
      </c>
      <c r="M930">
        <v>60</v>
      </c>
      <c r="N930" s="5">
        <v>38.479999999999997</v>
      </c>
      <c r="O930" s="5">
        <v>0</v>
      </c>
      <c r="P930" s="5" t="s">
        <v>722</v>
      </c>
      <c r="Q930" t="s">
        <v>1426</v>
      </c>
      <c r="R930" t="s">
        <v>724</v>
      </c>
      <c r="S930">
        <v>5</v>
      </c>
    </row>
    <row r="931" spans="1:19" x14ac:dyDescent="0.3">
      <c r="A931" t="s">
        <v>72</v>
      </c>
      <c r="B931" t="s">
        <v>6</v>
      </c>
      <c r="C931" t="s">
        <v>211</v>
      </c>
      <c r="D931" t="s">
        <v>212</v>
      </c>
      <c r="E931" t="s">
        <v>80</v>
      </c>
      <c r="F931" t="s">
        <v>801</v>
      </c>
      <c r="G931" t="s">
        <v>1436</v>
      </c>
      <c r="H931" t="s">
        <v>1437</v>
      </c>
      <c r="I931" t="s">
        <v>73</v>
      </c>
      <c r="J931" t="s">
        <v>74</v>
      </c>
      <c r="K931" t="s">
        <v>732</v>
      </c>
      <c r="L931" t="s">
        <v>1636</v>
      </c>
      <c r="M931">
        <v>42</v>
      </c>
      <c r="N931" s="5">
        <v>11.85</v>
      </c>
      <c r="O931" s="5">
        <v>0</v>
      </c>
      <c r="P931" s="5" t="s">
        <v>962</v>
      </c>
      <c r="Q931" t="s">
        <v>754</v>
      </c>
      <c r="R931" t="s">
        <v>724</v>
      </c>
      <c r="S931">
        <v>5</v>
      </c>
    </row>
    <row r="932" spans="1:19" x14ac:dyDescent="0.3">
      <c r="A932" t="s">
        <v>72</v>
      </c>
      <c r="B932" t="s">
        <v>6</v>
      </c>
      <c r="C932" t="s">
        <v>119</v>
      </c>
      <c r="D932" t="s">
        <v>120</v>
      </c>
      <c r="E932" t="s">
        <v>80</v>
      </c>
      <c r="F932" t="s">
        <v>762</v>
      </c>
      <c r="G932" t="s">
        <v>1436</v>
      </c>
      <c r="H932" t="s">
        <v>1437</v>
      </c>
      <c r="I932" t="s">
        <v>73</v>
      </c>
      <c r="J932" t="s">
        <v>74</v>
      </c>
      <c r="K932" t="s">
        <v>732</v>
      </c>
      <c r="L932" t="s">
        <v>1636</v>
      </c>
      <c r="M932">
        <v>64.800000000000011</v>
      </c>
      <c r="N932" s="5">
        <v>11.85</v>
      </c>
      <c r="O932" s="5">
        <v>0</v>
      </c>
      <c r="P932" s="5" t="s">
        <v>962</v>
      </c>
      <c r="Q932" t="s">
        <v>754</v>
      </c>
      <c r="R932" t="s">
        <v>724</v>
      </c>
      <c r="S932">
        <v>5</v>
      </c>
    </row>
    <row r="933" spans="1:19" x14ac:dyDescent="0.3">
      <c r="A933" t="s">
        <v>72</v>
      </c>
      <c r="B933" t="s">
        <v>6</v>
      </c>
      <c r="C933" t="s">
        <v>462</v>
      </c>
      <c r="D933" t="s">
        <v>463</v>
      </c>
      <c r="E933" t="s">
        <v>80</v>
      </c>
      <c r="F933" t="s">
        <v>1156</v>
      </c>
      <c r="G933" t="s">
        <v>1436</v>
      </c>
      <c r="H933" t="s">
        <v>1437</v>
      </c>
      <c r="I933" t="s">
        <v>73</v>
      </c>
      <c r="J933" t="s">
        <v>74</v>
      </c>
      <c r="K933" t="s">
        <v>732</v>
      </c>
      <c r="L933" t="s">
        <v>1636</v>
      </c>
      <c r="M933">
        <v>8.4585599999999985</v>
      </c>
      <c r="N933" s="5">
        <v>11.85</v>
      </c>
      <c r="O933" s="5">
        <v>0</v>
      </c>
      <c r="P933" s="5" t="s">
        <v>962</v>
      </c>
      <c r="Q933" t="s">
        <v>754</v>
      </c>
      <c r="R933" t="s">
        <v>724</v>
      </c>
      <c r="S933">
        <v>5</v>
      </c>
    </row>
    <row r="934" spans="1:19" x14ac:dyDescent="0.3">
      <c r="A934" t="s">
        <v>72</v>
      </c>
      <c r="B934" t="s">
        <v>6</v>
      </c>
      <c r="C934" t="s">
        <v>351</v>
      </c>
      <c r="D934" t="s">
        <v>352</v>
      </c>
      <c r="E934" t="s">
        <v>80</v>
      </c>
      <c r="F934" t="s">
        <v>1135</v>
      </c>
      <c r="G934" t="s">
        <v>960</v>
      </c>
      <c r="H934" t="s">
        <v>961</v>
      </c>
      <c r="I934" t="s">
        <v>73</v>
      </c>
      <c r="J934" t="s">
        <v>74</v>
      </c>
      <c r="K934" t="s">
        <v>732</v>
      </c>
      <c r="L934" t="s">
        <v>1636</v>
      </c>
      <c r="M934">
        <v>0.55830000000000002</v>
      </c>
      <c r="N934" s="5">
        <v>10.11</v>
      </c>
      <c r="O934" s="5">
        <v>0</v>
      </c>
      <c r="P934" s="5" t="s">
        <v>962</v>
      </c>
      <c r="Q934" t="s">
        <v>754</v>
      </c>
      <c r="R934" t="s">
        <v>724</v>
      </c>
      <c r="S934">
        <v>5</v>
      </c>
    </row>
    <row r="935" spans="1:19" x14ac:dyDescent="0.3">
      <c r="A935" t="s">
        <v>72</v>
      </c>
      <c r="B935" t="s">
        <v>6</v>
      </c>
      <c r="C935" t="s">
        <v>345</v>
      </c>
      <c r="D935" t="s">
        <v>346</v>
      </c>
      <c r="E935" t="s">
        <v>80</v>
      </c>
      <c r="F935" t="s">
        <v>762</v>
      </c>
      <c r="G935" t="s">
        <v>960</v>
      </c>
      <c r="H935" t="s">
        <v>961</v>
      </c>
      <c r="I935" t="s">
        <v>73</v>
      </c>
      <c r="J935" t="s">
        <v>74</v>
      </c>
      <c r="K935" t="s">
        <v>732</v>
      </c>
      <c r="L935" t="s">
        <v>1636</v>
      </c>
      <c r="M935">
        <v>6.1199999999999992</v>
      </c>
      <c r="N935" s="5">
        <v>10.11</v>
      </c>
      <c r="O935" s="5">
        <v>0</v>
      </c>
      <c r="P935" s="5" t="s">
        <v>962</v>
      </c>
      <c r="Q935" t="s">
        <v>1447</v>
      </c>
      <c r="R935" t="s">
        <v>724</v>
      </c>
      <c r="S935">
        <v>5</v>
      </c>
    </row>
    <row r="936" spans="1:19" x14ac:dyDescent="0.3">
      <c r="A936" t="s">
        <v>72</v>
      </c>
      <c r="B936" t="s">
        <v>6</v>
      </c>
      <c r="C936" t="s">
        <v>119</v>
      </c>
      <c r="D936" t="s">
        <v>120</v>
      </c>
      <c r="E936" t="s">
        <v>80</v>
      </c>
      <c r="F936" t="s">
        <v>762</v>
      </c>
      <c r="G936" t="s">
        <v>115</v>
      </c>
      <c r="H936" t="s">
        <v>116</v>
      </c>
      <c r="I936" t="s">
        <v>80</v>
      </c>
      <c r="J936" t="s">
        <v>74</v>
      </c>
      <c r="K936" t="s">
        <v>858</v>
      </c>
      <c r="L936" t="s">
        <v>1589</v>
      </c>
      <c r="M936">
        <v>120</v>
      </c>
      <c r="N936" s="5">
        <v>13.92</v>
      </c>
      <c r="O936" s="5">
        <v>0</v>
      </c>
      <c r="P936" s="5" t="s">
        <v>722</v>
      </c>
      <c r="Q936" t="s">
        <v>754</v>
      </c>
      <c r="R936" t="s">
        <v>724</v>
      </c>
      <c r="S936">
        <v>5</v>
      </c>
    </row>
    <row r="937" spans="1:19" x14ac:dyDescent="0.3">
      <c r="A937" t="s">
        <v>72</v>
      </c>
      <c r="B937" t="s">
        <v>6</v>
      </c>
      <c r="C937" t="s">
        <v>462</v>
      </c>
      <c r="D937" t="s">
        <v>463</v>
      </c>
      <c r="E937" t="s">
        <v>80</v>
      </c>
      <c r="F937" t="s">
        <v>1156</v>
      </c>
      <c r="G937" t="s">
        <v>91</v>
      </c>
      <c r="H937" t="s">
        <v>92</v>
      </c>
      <c r="I937" t="s">
        <v>80</v>
      </c>
      <c r="J937" t="s">
        <v>74</v>
      </c>
      <c r="K937" t="s">
        <v>858</v>
      </c>
      <c r="L937" t="s">
        <v>1589</v>
      </c>
      <c r="M937">
        <v>120</v>
      </c>
      <c r="N937" s="5">
        <v>0</v>
      </c>
      <c r="O937" s="5">
        <v>0</v>
      </c>
      <c r="P937" s="5" t="s">
        <v>722</v>
      </c>
      <c r="Q937" t="s">
        <v>754</v>
      </c>
      <c r="R937" t="s">
        <v>724</v>
      </c>
      <c r="S937">
        <v>5</v>
      </c>
    </row>
    <row r="938" spans="1:19" x14ac:dyDescent="0.3">
      <c r="A938" t="s">
        <v>72</v>
      </c>
      <c r="B938" t="s">
        <v>6</v>
      </c>
      <c r="C938" t="s">
        <v>561</v>
      </c>
      <c r="D938" t="s">
        <v>556</v>
      </c>
      <c r="E938" t="s">
        <v>80</v>
      </c>
      <c r="F938" t="s">
        <v>1171</v>
      </c>
      <c r="G938" t="s">
        <v>245</v>
      </c>
      <c r="H938" t="s">
        <v>246</v>
      </c>
      <c r="I938" t="s">
        <v>80</v>
      </c>
      <c r="J938" t="s">
        <v>74</v>
      </c>
      <c r="K938" t="s">
        <v>1070</v>
      </c>
      <c r="L938" t="s">
        <v>1590</v>
      </c>
      <c r="M938">
        <v>30</v>
      </c>
      <c r="N938" s="5">
        <v>1.86</v>
      </c>
      <c r="O938" s="5">
        <v>0</v>
      </c>
      <c r="P938" s="5" t="s">
        <v>722</v>
      </c>
      <c r="Q938" t="s">
        <v>1247</v>
      </c>
      <c r="R938" t="s">
        <v>724</v>
      </c>
      <c r="S938">
        <v>5</v>
      </c>
    </row>
    <row r="939" spans="1:19" x14ac:dyDescent="0.3">
      <c r="A939" t="s">
        <v>72</v>
      </c>
      <c r="B939" t="s">
        <v>6</v>
      </c>
      <c r="C939" t="s">
        <v>560</v>
      </c>
      <c r="D939" t="s">
        <v>555</v>
      </c>
      <c r="E939" t="s">
        <v>80</v>
      </c>
      <c r="F939" t="s">
        <v>1171</v>
      </c>
      <c r="G939" t="s">
        <v>245</v>
      </c>
      <c r="H939" t="s">
        <v>246</v>
      </c>
      <c r="I939" t="s">
        <v>80</v>
      </c>
      <c r="J939" t="s">
        <v>74</v>
      </c>
      <c r="K939" t="s">
        <v>1070</v>
      </c>
      <c r="L939" t="s">
        <v>1590</v>
      </c>
      <c r="M939">
        <v>30</v>
      </c>
      <c r="N939" s="5">
        <v>1.86</v>
      </c>
      <c r="O939" s="5">
        <v>0</v>
      </c>
      <c r="P939" s="5" t="s">
        <v>722</v>
      </c>
      <c r="Q939" t="s">
        <v>1247</v>
      </c>
      <c r="R939" t="s">
        <v>724</v>
      </c>
      <c r="S939">
        <v>5</v>
      </c>
    </row>
    <row r="940" spans="1:19" x14ac:dyDescent="0.3">
      <c r="A940" t="s">
        <v>72</v>
      </c>
      <c r="B940" t="s">
        <v>6</v>
      </c>
      <c r="C940" t="s">
        <v>587</v>
      </c>
      <c r="D940" t="s">
        <v>270</v>
      </c>
      <c r="E940" t="s">
        <v>80</v>
      </c>
      <c r="F940" t="s">
        <v>858</v>
      </c>
      <c r="G940" t="s">
        <v>501</v>
      </c>
      <c r="H940" t="s">
        <v>1081</v>
      </c>
      <c r="I940" t="s">
        <v>80</v>
      </c>
      <c r="J940" t="s">
        <v>74</v>
      </c>
      <c r="K940" t="s">
        <v>1057</v>
      </c>
      <c r="L940" t="s">
        <v>1592</v>
      </c>
      <c r="M940">
        <v>19.0032</v>
      </c>
      <c r="N940" s="5">
        <v>4.79</v>
      </c>
      <c r="O940" s="5">
        <v>0</v>
      </c>
      <c r="P940" s="5" t="s">
        <v>962</v>
      </c>
      <c r="Q940" t="s">
        <v>1090</v>
      </c>
      <c r="R940" t="s">
        <v>724</v>
      </c>
      <c r="S940">
        <v>5</v>
      </c>
    </row>
    <row r="941" spans="1:19" x14ac:dyDescent="0.3">
      <c r="A941" t="s">
        <v>72</v>
      </c>
      <c r="B941" t="s">
        <v>6</v>
      </c>
      <c r="C941" t="s">
        <v>586</v>
      </c>
      <c r="D941" t="s">
        <v>269</v>
      </c>
      <c r="E941" t="s">
        <v>80</v>
      </c>
      <c r="F941" t="s">
        <v>762</v>
      </c>
      <c r="G941" t="s">
        <v>223</v>
      </c>
      <c r="H941" t="s">
        <v>1064</v>
      </c>
      <c r="I941" t="s">
        <v>80</v>
      </c>
      <c r="J941" t="s">
        <v>74</v>
      </c>
      <c r="K941" t="s">
        <v>1057</v>
      </c>
      <c r="L941" t="s">
        <v>1592</v>
      </c>
      <c r="M941">
        <v>63.3</v>
      </c>
      <c r="N941" s="5">
        <v>4.68</v>
      </c>
      <c r="O941" s="5">
        <v>0</v>
      </c>
      <c r="P941" s="5" t="s">
        <v>962</v>
      </c>
      <c r="Q941" t="s">
        <v>730</v>
      </c>
      <c r="R941" t="s">
        <v>724</v>
      </c>
      <c r="S941">
        <v>5</v>
      </c>
    </row>
    <row r="942" spans="1:19" x14ac:dyDescent="0.3">
      <c r="A942" t="s">
        <v>72</v>
      </c>
      <c r="B942" t="s">
        <v>6</v>
      </c>
      <c r="C942" t="s">
        <v>330</v>
      </c>
      <c r="D942" t="s">
        <v>331</v>
      </c>
      <c r="E942" t="s">
        <v>80</v>
      </c>
      <c r="F942" t="s">
        <v>762</v>
      </c>
      <c r="G942" t="s">
        <v>203</v>
      </c>
      <c r="H942" t="s">
        <v>1063</v>
      </c>
      <c r="I942" t="s">
        <v>80</v>
      </c>
      <c r="J942" t="s">
        <v>74</v>
      </c>
      <c r="K942" t="s">
        <v>1057</v>
      </c>
      <c r="L942" t="s">
        <v>1592</v>
      </c>
      <c r="M942">
        <v>38.994</v>
      </c>
      <c r="N942" s="5">
        <v>5.18</v>
      </c>
      <c r="O942" s="5">
        <v>0</v>
      </c>
      <c r="P942" s="5" t="s">
        <v>962</v>
      </c>
      <c r="Q942" t="s">
        <v>754</v>
      </c>
      <c r="R942" t="s">
        <v>724</v>
      </c>
      <c r="S942">
        <v>5</v>
      </c>
    </row>
    <row r="943" spans="1:19" x14ac:dyDescent="0.3">
      <c r="A943" t="s">
        <v>72</v>
      </c>
      <c r="B943" t="s">
        <v>6</v>
      </c>
      <c r="C943" t="s">
        <v>182</v>
      </c>
      <c r="D943" t="s">
        <v>183</v>
      </c>
      <c r="E943" t="s">
        <v>80</v>
      </c>
      <c r="F943" t="s">
        <v>884</v>
      </c>
      <c r="G943" t="s">
        <v>224</v>
      </c>
      <c r="H943" t="s">
        <v>1474</v>
      </c>
      <c r="I943" t="s">
        <v>80</v>
      </c>
      <c r="J943" t="s">
        <v>74</v>
      </c>
      <c r="K943" t="s">
        <v>1057</v>
      </c>
      <c r="L943" t="s">
        <v>1592</v>
      </c>
      <c r="M943">
        <v>6.7050000000000001</v>
      </c>
      <c r="N943" s="5">
        <v>0</v>
      </c>
      <c r="O943" s="5">
        <v>0</v>
      </c>
      <c r="P943" s="5" t="s">
        <v>962</v>
      </c>
      <c r="Q943" t="s">
        <v>754</v>
      </c>
      <c r="R943" t="s">
        <v>724</v>
      </c>
      <c r="S943">
        <v>5</v>
      </c>
    </row>
    <row r="944" spans="1:19" x14ac:dyDescent="0.3">
      <c r="A944" t="s">
        <v>72</v>
      </c>
      <c r="B944" t="s">
        <v>6</v>
      </c>
      <c r="C944" t="s">
        <v>177</v>
      </c>
      <c r="D944" t="s">
        <v>178</v>
      </c>
      <c r="E944" t="s">
        <v>80</v>
      </c>
      <c r="F944" t="s">
        <v>1466</v>
      </c>
      <c r="G944" t="s">
        <v>223</v>
      </c>
      <c r="H944" t="s">
        <v>1064</v>
      </c>
      <c r="I944" t="s">
        <v>80</v>
      </c>
      <c r="J944" t="s">
        <v>74</v>
      </c>
      <c r="K944" t="s">
        <v>1057</v>
      </c>
      <c r="L944" t="s">
        <v>1592</v>
      </c>
      <c r="M944">
        <v>2.661</v>
      </c>
      <c r="N944" s="5">
        <v>4.68</v>
      </c>
      <c r="O944" s="5">
        <v>0</v>
      </c>
      <c r="P944" s="5" t="s">
        <v>962</v>
      </c>
      <c r="Q944" t="s">
        <v>754</v>
      </c>
      <c r="R944" t="s">
        <v>724</v>
      </c>
      <c r="S944">
        <v>5</v>
      </c>
    </row>
    <row r="945" spans="1:19" x14ac:dyDescent="0.3">
      <c r="A945" t="s">
        <v>72</v>
      </c>
      <c r="B945" t="s">
        <v>6</v>
      </c>
      <c r="C945" t="s">
        <v>171</v>
      </c>
      <c r="D945" t="s">
        <v>172</v>
      </c>
      <c r="E945" t="s">
        <v>80</v>
      </c>
      <c r="F945" t="s">
        <v>970</v>
      </c>
      <c r="G945" t="s">
        <v>203</v>
      </c>
      <c r="H945" t="s">
        <v>1063</v>
      </c>
      <c r="I945" t="s">
        <v>80</v>
      </c>
      <c r="J945" t="s">
        <v>74</v>
      </c>
      <c r="K945" t="s">
        <v>1057</v>
      </c>
      <c r="L945" t="s">
        <v>1592</v>
      </c>
      <c r="M945">
        <v>5.64</v>
      </c>
      <c r="N945" s="5">
        <v>5.18</v>
      </c>
      <c r="O945" s="5">
        <v>0</v>
      </c>
      <c r="P945" s="5" t="s">
        <v>962</v>
      </c>
      <c r="Q945" t="s">
        <v>754</v>
      </c>
      <c r="R945" t="s">
        <v>724</v>
      </c>
      <c r="S945">
        <v>5</v>
      </c>
    </row>
    <row r="946" spans="1:19" x14ac:dyDescent="0.3">
      <c r="A946" t="s">
        <v>72</v>
      </c>
      <c r="B946" t="s">
        <v>6</v>
      </c>
      <c r="C946" t="s">
        <v>171</v>
      </c>
      <c r="D946" t="s">
        <v>172</v>
      </c>
      <c r="E946" t="s">
        <v>80</v>
      </c>
      <c r="F946" t="s">
        <v>970</v>
      </c>
      <c r="G946" t="s">
        <v>203</v>
      </c>
      <c r="H946" t="s">
        <v>1063</v>
      </c>
      <c r="I946" t="s">
        <v>80</v>
      </c>
      <c r="J946" t="s">
        <v>74</v>
      </c>
      <c r="K946" t="s">
        <v>1057</v>
      </c>
      <c r="L946" t="s">
        <v>1592</v>
      </c>
      <c r="M946">
        <v>5.64</v>
      </c>
      <c r="N946" s="5">
        <v>5.18</v>
      </c>
      <c r="O946" s="5">
        <v>0</v>
      </c>
      <c r="P946" s="5" t="s">
        <v>962</v>
      </c>
      <c r="Q946" t="s">
        <v>754</v>
      </c>
      <c r="R946" t="s">
        <v>724</v>
      </c>
      <c r="S946">
        <v>5</v>
      </c>
    </row>
    <row r="947" spans="1:19" x14ac:dyDescent="0.3">
      <c r="A947" t="s">
        <v>72</v>
      </c>
      <c r="B947" t="s">
        <v>6</v>
      </c>
      <c r="C947" t="s">
        <v>166</v>
      </c>
      <c r="D947" t="s">
        <v>167</v>
      </c>
      <c r="E947" t="s">
        <v>80</v>
      </c>
      <c r="F947" t="s">
        <v>762</v>
      </c>
      <c r="G947" t="s">
        <v>224</v>
      </c>
      <c r="H947" t="s">
        <v>1474</v>
      </c>
      <c r="I947" t="s">
        <v>80</v>
      </c>
      <c r="J947" t="s">
        <v>74</v>
      </c>
      <c r="K947" t="s">
        <v>1057</v>
      </c>
      <c r="L947" t="s">
        <v>1592</v>
      </c>
      <c r="M947">
        <v>5.5620000000000003</v>
      </c>
      <c r="N947" s="5">
        <v>0</v>
      </c>
      <c r="O947" s="5">
        <v>0</v>
      </c>
      <c r="P947" s="5" t="s">
        <v>962</v>
      </c>
      <c r="Q947" t="s">
        <v>754</v>
      </c>
      <c r="R947" t="s">
        <v>724</v>
      </c>
      <c r="S947">
        <v>5</v>
      </c>
    </row>
    <row r="948" spans="1:19" x14ac:dyDescent="0.3">
      <c r="A948" t="s">
        <v>72</v>
      </c>
      <c r="B948" t="s">
        <v>6</v>
      </c>
      <c r="C948" t="s">
        <v>147</v>
      </c>
      <c r="D948" t="s">
        <v>148</v>
      </c>
      <c r="E948" t="s">
        <v>80</v>
      </c>
      <c r="F948" t="s">
        <v>970</v>
      </c>
      <c r="G948" t="s">
        <v>203</v>
      </c>
      <c r="H948" t="s">
        <v>1063</v>
      </c>
      <c r="I948" t="s">
        <v>80</v>
      </c>
      <c r="J948" t="s">
        <v>74</v>
      </c>
      <c r="K948" t="s">
        <v>1057</v>
      </c>
      <c r="L948" t="s">
        <v>1592</v>
      </c>
      <c r="M948">
        <v>7.17</v>
      </c>
      <c r="N948" s="5">
        <v>5.18</v>
      </c>
      <c r="O948" s="5">
        <v>0</v>
      </c>
      <c r="P948" s="5" t="s">
        <v>962</v>
      </c>
      <c r="Q948" t="s">
        <v>754</v>
      </c>
      <c r="R948" t="s">
        <v>724</v>
      </c>
      <c r="S948">
        <v>5</v>
      </c>
    </row>
    <row r="949" spans="1:19" x14ac:dyDescent="0.3">
      <c r="A949" t="s">
        <v>72</v>
      </c>
      <c r="B949" t="s">
        <v>6</v>
      </c>
      <c r="C949" t="s">
        <v>97</v>
      </c>
      <c r="D949" t="s">
        <v>98</v>
      </c>
      <c r="E949" t="s">
        <v>80</v>
      </c>
      <c r="F949" t="s">
        <v>883</v>
      </c>
      <c r="G949" t="s">
        <v>223</v>
      </c>
      <c r="H949" t="s">
        <v>1064</v>
      </c>
      <c r="I949" t="s">
        <v>80</v>
      </c>
      <c r="J949" t="s">
        <v>74</v>
      </c>
      <c r="K949" t="s">
        <v>1057</v>
      </c>
      <c r="L949" t="s">
        <v>1592</v>
      </c>
      <c r="M949">
        <v>5.8620000000000001</v>
      </c>
      <c r="N949" s="5">
        <v>4.68</v>
      </c>
      <c r="O949" s="5">
        <v>0</v>
      </c>
      <c r="P949" s="5" t="s">
        <v>962</v>
      </c>
      <c r="Q949" t="s">
        <v>754</v>
      </c>
      <c r="R949" t="s">
        <v>724</v>
      </c>
      <c r="S949">
        <v>5</v>
      </c>
    </row>
    <row r="950" spans="1:19" x14ac:dyDescent="0.3">
      <c r="A950" t="s">
        <v>72</v>
      </c>
      <c r="B950" t="s">
        <v>6</v>
      </c>
      <c r="C950" t="s">
        <v>93</v>
      </c>
      <c r="D950" t="s">
        <v>94</v>
      </c>
      <c r="E950" t="s">
        <v>80</v>
      </c>
      <c r="F950" t="s">
        <v>884</v>
      </c>
      <c r="G950" t="s">
        <v>224</v>
      </c>
      <c r="H950" t="s">
        <v>1474</v>
      </c>
      <c r="I950" t="s">
        <v>80</v>
      </c>
      <c r="J950" t="s">
        <v>74</v>
      </c>
      <c r="K950" t="s">
        <v>1057</v>
      </c>
      <c r="L950" t="s">
        <v>1592</v>
      </c>
      <c r="M950">
        <v>6.0840000000000005</v>
      </c>
      <c r="N950" s="5">
        <v>0</v>
      </c>
      <c r="O950" s="5">
        <v>0</v>
      </c>
      <c r="P950" s="5" t="s">
        <v>962</v>
      </c>
      <c r="Q950" t="s">
        <v>754</v>
      </c>
      <c r="R950" t="s">
        <v>724</v>
      </c>
      <c r="S950">
        <v>5</v>
      </c>
    </row>
    <row r="951" spans="1:19" x14ac:dyDescent="0.3">
      <c r="A951" t="s">
        <v>72</v>
      </c>
      <c r="B951" t="s">
        <v>6</v>
      </c>
      <c r="C951" t="s">
        <v>166</v>
      </c>
      <c r="D951" t="s">
        <v>167</v>
      </c>
      <c r="E951" t="s">
        <v>80</v>
      </c>
      <c r="F951" t="s">
        <v>762</v>
      </c>
      <c r="G951" t="s">
        <v>224</v>
      </c>
      <c r="H951" t="s">
        <v>1474</v>
      </c>
      <c r="I951" t="s">
        <v>80</v>
      </c>
      <c r="J951" t="s">
        <v>74</v>
      </c>
      <c r="K951" t="s">
        <v>1057</v>
      </c>
      <c r="L951" t="s">
        <v>1592</v>
      </c>
      <c r="M951">
        <v>5.5620000000000003</v>
      </c>
      <c r="N951" s="5">
        <v>0</v>
      </c>
      <c r="O951" s="5">
        <v>0</v>
      </c>
      <c r="P951" s="5" t="s">
        <v>962</v>
      </c>
      <c r="Q951" t="s">
        <v>754</v>
      </c>
      <c r="R951" t="s">
        <v>724</v>
      </c>
      <c r="S951">
        <v>5</v>
      </c>
    </row>
    <row r="952" spans="1:19" x14ac:dyDescent="0.3">
      <c r="A952" t="s">
        <v>72</v>
      </c>
      <c r="B952" t="s">
        <v>6</v>
      </c>
      <c r="C952" t="s">
        <v>147</v>
      </c>
      <c r="D952" t="s">
        <v>148</v>
      </c>
      <c r="E952" t="s">
        <v>80</v>
      </c>
      <c r="F952" t="s">
        <v>970</v>
      </c>
      <c r="G952" t="s">
        <v>203</v>
      </c>
      <c r="H952" t="s">
        <v>1063</v>
      </c>
      <c r="I952" t="s">
        <v>80</v>
      </c>
      <c r="J952" t="s">
        <v>74</v>
      </c>
      <c r="K952" t="s">
        <v>1057</v>
      </c>
      <c r="L952" t="s">
        <v>1592</v>
      </c>
      <c r="M952">
        <v>7.17</v>
      </c>
      <c r="N952" s="5">
        <v>5.18</v>
      </c>
      <c r="O952" s="5">
        <v>0</v>
      </c>
      <c r="P952" s="5" t="s">
        <v>962</v>
      </c>
      <c r="Q952" t="s">
        <v>754</v>
      </c>
      <c r="R952" t="s">
        <v>724</v>
      </c>
      <c r="S952">
        <v>5</v>
      </c>
    </row>
    <row r="953" spans="1:19" x14ac:dyDescent="0.3">
      <c r="A953" t="s">
        <v>72</v>
      </c>
      <c r="B953" t="s">
        <v>6</v>
      </c>
      <c r="C953" t="s">
        <v>97</v>
      </c>
      <c r="D953" t="s">
        <v>98</v>
      </c>
      <c r="E953" t="s">
        <v>80</v>
      </c>
      <c r="F953" t="s">
        <v>883</v>
      </c>
      <c r="G953" t="s">
        <v>223</v>
      </c>
      <c r="H953" t="s">
        <v>1064</v>
      </c>
      <c r="I953" t="s">
        <v>80</v>
      </c>
      <c r="J953" t="s">
        <v>74</v>
      </c>
      <c r="K953" t="s">
        <v>1057</v>
      </c>
      <c r="L953" t="s">
        <v>1592</v>
      </c>
      <c r="M953">
        <v>5.8620000000000001</v>
      </c>
      <c r="N953" s="5">
        <v>4.68</v>
      </c>
      <c r="O953" s="5">
        <v>0</v>
      </c>
      <c r="P953" s="5" t="s">
        <v>962</v>
      </c>
      <c r="Q953" t="s">
        <v>754</v>
      </c>
      <c r="R953" t="s">
        <v>724</v>
      </c>
      <c r="S953">
        <v>5</v>
      </c>
    </row>
    <row r="954" spans="1:19" x14ac:dyDescent="0.3">
      <c r="A954" t="s">
        <v>72</v>
      </c>
      <c r="B954" t="s">
        <v>6</v>
      </c>
      <c r="C954" t="s">
        <v>93</v>
      </c>
      <c r="D954" t="s">
        <v>94</v>
      </c>
      <c r="E954" t="s">
        <v>80</v>
      </c>
      <c r="F954" t="s">
        <v>884</v>
      </c>
      <c r="G954" t="s">
        <v>224</v>
      </c>
      <c r="H954" t="s">
        <v>1474</v>
      </c>
      <c r="I954" t="s">
        <v>80</v>
      </c>
      <c r="J954" t="s">
        <v>74</v>
      </c>
      <c r="K954" t="s">
        <v>1057</v>
      </c>
      <c r="L954" t="s">
        <v>1592</v>
      </c>
      <c r="M954">
        <v>6.0840000000000005</v>
      </c>
      <c r="N954" s="5">
        <v>0</v>
      </c>
      <c r="O954" s="5">
        <v>0</v>
      </c>
      <c r="P954" s="5" t="s">
        <v>962</v>
      </c>
      <c r="Q954" t="s">
        <v>754</v>
      </c>
      <c r="R954" t="s">
        <v>724</v>
      </c>
      <c r="S954">
        <v>5</v>
      </c>
    </row>
    <row r="955" spans="1:19" x14ac:dyDescent="0.3">
      <c r="A955" t="s">
        <v>72</v>
      </c>
      <c r="B955" t="s">
        <v>6</v>
      </c>
      <c r="C955" t="s">
        <v>441</v>
      </c>
      <c r="D955" t="s">
        <v>331</v>
      </c>
      <c r="E955" t="s">
        <v>80</v>
      </c>
      <c r="F955" t="s">
        <v>762</v>
      </c>
      <c r="G955" t="s">
        <v>223</v>
      </c>
      <c r="H955" t="s">
        <v>1064</v>
      </c>
      <c r="I955" t="s">
        <v>80</v>
      </c>
      <c r="J955" t="s">
        <v>74</v>
      </c>
      <c r="K955" t="s">
        <v>1057</v>
      </c>
      <c r="L955" t="s">
        <v>1592</v>
      </c>
      <c r="M955">
        <v>89.22</v>
      </c>
      <c r="N955" s="5">
        <v>4.68</v>
      </c>
      <c r="O955" s="5">
        <v>0</v>
      </c>
      <c r="P955" s="5" t="s">
        <v>962</v>
      </c>
      <c r="Q955" t="s">
        <v>754</v>
      </c>
      <c r="R955" t="s">
        <v>724</v>
      </c>
      <c r="S955">
        <v>5</v>
      </c>
    </row>
    <row r="956" spans="1:19" x14ac:dyDescent="0.3">
      <c r="A956" t="s">
        <v>72</v>
      </c>
      <c r="B956" t="s">
        <v>6</v>
      </c>
      <c r="C956" t="s">
        <v>182</v>
      </c>
      <c r="D956" t="s">
        <v>183</v>
      </c>
      <c r="E956" t="s">
        <v>80</v>
      </c>
      <c r="F956" t="s">
        <v>884</v>
      </c>
      <c r="G956" t="s">
        <v>224</v>
      </c>
      <c r="H956" t="s">
        <v>1474</v>
      </c>
      <c r="I956" t="s">
        <v>80</v>
      </c>
      <c r="J956" t="s">
        <v>74</v>
      </c>
      <c r="K956" t="s">
        <v>1057</v>
      </c>
      <c r="L956" t="s">
        <v>1592</v>
      </c>
      <c r="M956">
        <v>6.7050000000000001</v>
      </c>
      <c r="N956" s="5">
        <v>0</v>
      </c>
      <c r="O956" s="5">
        <v>0</v>
      </c>
      <c r="P956" s="5" t="s">
        <v>962</v>
      </c>
      <c r="Q956" t="s">
        <v>754</v>
      </c>
      <c r="R956" t="s">
        <v>724</v>
      </c>
      <c r="S956">
        <v>5</v>
      </c>
    </row>
    <row r="957" spans="1:19" x14ac:dyDescent="0.3">
      <c r="A957" t="s">
        <v>72</v>
      </c>
      <c r="B957" t="s">
        <v>6</v>
      </c>
      <c r="C957" t="s">
        <v>177</v>
      </c>
      <c r="D957" t="s">
        <v>178</v>
      </c>
      <c r="E957" t="s">
        <v>80</v>
      </c>
      <c r="F957" t="s">
        <v>1466</v>
      </c>
      <c r="G957" t="s">
        <v>223</v>
      </c>
      <c r="H957" t="s">
        <v>1064</v>
      </c>
      <c r="I957" t="s">
        <v>80</v>
      </c>
      <c r="J957" t="s">
        <v>74</v>
      </c>
      <c r="K957" t="s">
        <v>1057</v>
      </c>
      <c r="L957" t="s">
        <v>1592</v>
      </c>
      <c r="M957">
        <v>2.661</v>
      </c>
      <c r="N957" s="5">
        <v>4.68</v>
      </c>
      <c r="O957" s="5">
        <v>0</v>
      </c>
      <c r="P957" s="5" t="s">
        <v>962</v>
      </c>
      <c r="Q957" t="s">
        <v>754</v>
      </c>
      <c r="R957" t="s">
        <v>724</v>
      </c>
      <c r="S957">
        <v>5</v>
      </c>
    </row>
    <row r="958" spans="1:19" x14ac:dyDescent="0.3">
      <c r="A958" t="s">
        <v>72</v>
      </c>
      <c r="B958" t="s">
        <v>6</v>
      </c>
      <c r="C958" t="s">
        <v>424</v>
      </c>
      <c r="D958" t="s">
        <v>425</v>
      </c>
      <c r="E958" t="s">
        <v>80</v>
      </c>
      <c r="F958" t="s">
        <v>889</v>
      </c>
      <c r="G958" t="s">
        <v>1492</v>
      </c>
      <c r="H958" t="s">
        <v>1493</v>
      </c>
      <c r="I958" t="s">
        <v>73</v>
      </c>
      <c r="J958" t="s">
        <v>74</v>
      </c>
      <c r="K958" t="s">
        <v>1075</v>
      </c>
      <c r="L958" t="s">
        <v>1581</v>
      </c>
      <c r="M958">
        <v>12.9</v>
      </c>
      <c r="N958" s="5">
        <v>34.94</v>
      </c>
      <c r="O958" s="5">
        <v>0</v>
      </c>
      <c r="P958" s="5" t="s">
        <v>962</v>
      </c>
      <c r="Q958" t="s">
        <v>754</v>
      </c>
      <c r="R958" t="s">
        <v>724</v>
      </c>
      <c r="S958">
        <v>5</v>
      </c>
    </row>
    <row r="959" spans="1:19" x14ac:dyDescent="0.3">
      <c r="A959" t="s">
        <v>72</v>
      </c>
      <c r="B959" t="s">
        <v>6</v>
      </c>
      <c r="C959" t="s">
        <v>424</v>
      </c>
      <c r="D959" t="s">
        <v>425</v>
      </c>
      <c r="E959" t="s">
        <v>80</v>
      </c>
      <c r="F959" t="s">
        <v>889</v>
      </c>
      <c r="G959" t="s">
        <v>1492</v>
      </c>
      <c r="H959" t="s">
        <v>1493</v>
      </c>
      <c r="I959" t="s">
        <v>73</v>
      </c>
      <c r="J959" t="s">
        <v>74</v>
      </c>
      <c r="K959" t="s">
        <v>1075</v>
      </c>
      <c r="L959" t="s">
        <v>1581</v>
      </c>
      <c r="M959">
        <v>12.9</v>
      </c>
      <c r="N959" s="5">
        <v>34.94</v>
      </c>
      <c r="O959" s="5">
        <v>0</v>
      </c>
      <c r="P959" s="5" t="s">
        <v>962</v>
      </c>
      <c r="Q959" t="s">
        <v>754</v>
      </c>
      <c r="R959" t="s">
        <v>724</v>
      </c>
      <c r="S959">
        <v>5</v>
      </c>
    </row>
    <row r="960" spans="1:19" x14ac:dyDescent="0.3">
      <c r="A960" t="s">
        <v>72</v>
      </c>
      <c r="B960" t="s">
        <v>6</v>
      </c>
      <c r="C960" t="s">
        <v>184</v>
      </c>
      <c r="D960" t="s">
        <v>185</v>
      </c>
      <c r="E960" t="s">
        <v>80</v>
      </c>
      <c r="F960" t="s">
        <v>1155</v>
      </c>
      <c r="G960" t="s">
        <v>1417</v>
      </c>
      <c r="H960" t="s">
        <v>1418</v>
      </c>
      <c r="I960" t="s">
        <v>73</v>
      </c>
      <c r="J960" t="s">
        <v>74</v>
      </c>
      <c r="K960" t="s">
        <v>1075</v>
      </c>
      <c r="L960" t="s">
        <v>1581</v>
      </c>
      <c r="M960">
        <v>0.36</v>
      </c>
      <c r="N960" s="5">
        <v>14.15</v>
      </c>
      <c r="O960" s="5">
        <v>0</v>
      </c>
      <c r="P960" s="5" t="s">
        <v>962</v>
      </c>
      <c r="Q960" t="s">
        <v>754</v>
      </c>
      <c r="R960" t="s">
        <v>724</v>
      </c>
      <c r="S960">
        <v>5</v>
      </c>
    </row>
    <row r="961" spans="1:19" x14ac:dyDescent="0.3">
      <c r="A961" t="s">
        <v>72</v>
      </c>
      <c r="B961" t="s">
        <v>6</v>
      </c>
      <c r="C961" t="s">
        <v>332</v>
      </c>
      <c r="D961" t="s">
        <v>333</v>
      </c>
      <c r="E961" t="s">
        <v>80</v>
      </c>
      <c r="F961" t="s">
        <v>1155</v>
      </c>
      <c r="G961" t="s">
        <v>1497</v>
      </c>
      <c r="H961" t="s">
        <v>1498</v>
      </c>
      <c r="I961" t="s">
        <v>73</v>
      </c>
      <c r="J961" t="s">
        <v>74</v>
      </c>
      <c r="K961" t="s">
        <v>1075</v>
      </c>
      <c r="L961" t="s">
        <v>1581</v>
      </c>
      <c r="M961">
        <v>2.37</v>
      </c>
      <c r="N961" s="5">
        <v>22.6</v>
      </c>
      <c r="O961" s="5">
        <v>0</v>
      </c>
      <c r="P961" s="5" t="s">
        <v>962</v>
      </c>
      <c r="Q961" t="s">
        <v>754</v>
      </c>
      <c r="R961" t="s">
        <v>724</v>
      </c>
      <c r="S961">
        <v>5</v>
      </c>
    </row>
    <row r="962" spans="1:19" x14ac:dyDescent="0.3">
      <c r="A962" t="s">
        <v>72</v>
      </c>
      <c r="B962" t="s">
        <v>6</v>
      </c>
      <c r="C962" t="s">
        <v>383</v>
      </c>
      <c r="D962" t="s">
        <v>190</v>
      </c>
      <c r="E962" t="s">
        <v>80</v>
      </c>
      <c r="F962" t="s">
        <v>762</v>
      </c>
      <c r="G962" t="s">
        <v>1499</v>
      </c>
      <c r="H962" t="s">
        <v>1500</v>
      </c>
      <c r="I962" t="s">
        <v>73</v>
      </c>
      <c r="J962" t="s">
        <v>74</v>
      </c>
      <c r="K962" t="s">
        <v>1075</v>
      </c>
      <c r="L962" t="s">
        <v>1581</v>
      </c>
      <c r="M962">
        <v>871.06212000000005</v>
      </c>
      <c r="N962" s="5">
        <v>7.39</v>
      </c>
      <c r="O962" s="5">
        <v>0</v>
      </c>
      <c r="P962" s="5" t="s">
        <v>962</v>
      </c>
      <c r="Q962" t="s">
        <v>754</v>
      </c>
      <c r="R962" t="s">
        <v>724</v>
      </c>
      <c r="S962">
        <v>5</v>
      </c>
    </row>
    <row r="963" spans="1:19" x14ac:dyDescent="0.3">
      <c r="A963" t="s">
        <v>72</v>
      </c>
      <c r="B963" t="s">
        <v>6</v>
      </c>
      <c r="C963" t="s">
        <v>184</v>
      </c>
      <c r="D963" t="s">
        <v>185</v>
      </c>
      <c r="E963" t="s">
        <v>80</v>
      </c>
      <c r="F963" t="s">
        <v>1155</v>
      </c>
      <c r="G963" t="s">
        <v>1417</v>
      </c>
      <c r="H963" t="s">
        <v>1418</v>
      </c>
      <c r="I963" t="s">
        <v>73</v>
      </c>
      <c r="J963" t="s">
        <v>74</v>
      </c>
      <c r="K963" t="s">
        <v>1075</v>
      </c>
      <c r="L963" t="s">
        <v>1581</v>
      </c>
      <c r="M963">
        <v>0.36</v>
      </c>
      <c r="N963" s="5">
        <v>14.15</v>
      </c>
      <c r="O963" s="5">
        <v>0</v>
      </c>
      <c r="P963" s="5" t="s">
        <v>962</v>
      </c>
      <c r="Q963" t="s">
        <v>754</v>
      </c>
      <c r="R963" t="s">
        <v>724</v>
      </c>
      <c r="S963">
        <v>5</v>
      </c>
    </row>
    <row r="964" spans="1:19" x14ac:dyDescent="0.3">
      <c r="A964" t="s">
        <v>72</v>
      </c>
      <c r="B964" t="s">
        <v>6</v>
      </c>
      <c r="C964" t="s">
        <v>372</v>
      </c>
      <c r="D964" t="s">
        <v>373</v>
      </c>
      <c r="E964" t="s">
        <v>80</v>
      </c>
      <c r="F964" t="s">
        <v>889</v>
      </c>
      <c r="G964" t="s">
        <v>1078</v>
      </c>
      <c r="H964" t="s">
        <v>1079</v>
      </c>
      <c r="I964" t="s">
        <v>73</v>
      </c>
      <c r="J964" t="s">
        <v>74</v>
      </c>
      <c r="K964" t="s">
        <v>1075</v>
      </c>
      <c r="L964" t="s">
        <v>1581</v>
      </c>
      <c r="M964">
        <v>8.58</v>
      </c>
      <c r="N964" s="5">
        <v>10.119999999999999</v>
      </c>
      <c r="O964" s="5">
        <v>0</v>
      </c>
      <c r="P964" s="5" t="s">
        <v>962</v>
      </c>
      <c r="Q964" t="s">
        <v>754</v>
      </c>
      <c r="R964" t="s">
        <v>724</v>
      </c>
      <c r="S964">
        <v>5</v>
      </c>
    </row>
    <row r="965" spans="1:19" x14ac:dyDescent="0.3">
      <c r="A965" t="s">
        <v>72</v>
      </c>
      <c r="B965" t="s">
        <v>6</v>
      </c>
      <c r="C965" t="s">
        <v>372</v>
      </c>
      <c r="D965" t="s">
        <v>373</v>
      </c>
      <c r="E965" t="s">
        <v>80</v>
      </c>
      <c r="F965" t="s">
        <v>889</v>
      </c>
      <c r="G965" t="s">
        <v>1078</v>
      </c>
      <c r="H965" t="s">
        <v>1079</v>
      </c>
      <c r="I965" t="s">
        <v>73</v>
      </c>
      <c r="J965" t="s">
        <v>74</v>
      </c>
      <c r="K965" t="s">
        <v>1075</v>
      </c>
      <c r="L965" t="s">
        <v>1581</v>
      </c>
      <c r="M965">
        <v>25.739999999999995</v>
      </c>
      <c r="N965" s="5">
        <v>10.119999999999999</v>
      </c>
      <c r="O965" s="5">
        <v>0</v>
      </c>
      <c r="P965" s="5" t="s">
        <v>962</v>
      </c>
      <c r="Q965" t="s">
        <v>754</v>
      </c>
      <c r="R965" t="s">
        <v>724</v>
      </c>
      <c r="S965">
        <v>5</v>
      </c>
    </row>
    <row r="966" spans="1:19" x14ac:dyDescent="0.3">
      <c r="A966" t="s">
        <v>72</v>
      </c>
      <c r="B966" t="s">
        <v>6</v>
      </c>
      <c r="C966" t="s">
        <v>265</v>
      </c>
      <c r="D966" t="s">
        <v>266</v>
      </c>
      <c r="E966" t="s">
        <v>80</v>
      </c>
      <c r="F966" t="s">
        <v>889</v>
      </c>
      <c r="G966" t="s">
        <v>1399</v>
      </c>
      <c r="H966" t="s">
        <v>1400</v>
      </c>
      <c r="I966" t="s">
        <v>73</v>
      </c>
      <c r="J966" t="s">
        <v>74</v>
      </c>
      <c r="K966" t="s">
        <v>1075</v>
      </c>
      <c r="L966" t="s">
        <v>1581</v>
      </c>
      <c r="M966">
        <v>128.16</v>
      </c>
      <c r="N966" s="5">
        <v>8.3699999999999992</v>
      </c>
      <c r="O966" s="5">
        <v>0</v>
      </c>
      <c r="P966" s="5" t="s">
        <v>962</v>
      </c>
      <c r="Q966" t="s">
        <v>754</v>
      </c>
      <c r="R966" t="s">
        <v>724</v>
      </c>
      <c r="S966">
        <v>5</v>
      </c>
    </row>
    <row r="967" spans="1:19" x14ac:dyDescent="0.3">
      <c r="A967" t="s">
        <v>72</v>
      </c>
      <c r="B967" t="s">
        <v>6</v>
      </c>
      <c r="C967" t="s">
        <v>223</v>
      </c>
      <c r="D967" t="s">
        <v>1064</v>
      </c>
      <c r="E967" t="s">
        <v>80</v>
      </c>
      <c r="F967" t="s">
        <v>1057</v>
      </c>
      <c r="G967" t="s">
        <v>1387</v>
      </c>
      <c r="H967" t="s">
        <v>1388</v>
      </c>
      <c r="I967" t="s">
        <v>73</v>
      </c>
      <c r="J967" t="s">
        <v>74</v>
      </c>
      <c r="K967" t="s">
        <v>1386</v>
      </c>
      <c r="L967" t="s">
        <v>1561</v>
      </c>
      <c r="M967">
        <v>29.13</v>
      </c>
      <c r="N967" s="5">
        <v>5.39</v>
      </c>
      <c r="O967" s="5">
        <v>0</v>
      </c>
      <c r="P967" s="5" t="s">
        <v>962</v>
      </c>
      <c r="Q967" t="s">
        <v>754</v>
      </c>
      <c r="R967" t="s">
        <v>724</v>
      </c>
      <c r="S967">
        <v>5</v>
      </c>
    </row>
    <row r="968" spans="1:19" x14ac:dyDescent="0.3">
      <c r="A968" t="s">
        <v>72</v>
      </c>
      <c r="B968" t="s">
        <v>6</v>
      </c>
      <c r="C968" t="s">
        <v>223</v>
      </c>
      <c r="D968" t="s">
        <v>1064</v>
      </c>
      <c r="E968" t="s">
        <v>80</v>
      </c>
      <c r="F968" t="s">
        <v>1057</v>
      </c>
      <c r="G968" t="s">
        <v>1387</v>
      </c>
      <c r="H968" t="s">
        <v>1388</v>
      </c>
      <c r="I968" t="s">
        <v>73</v>
      </c>
      <c r="J968" t="s">
        <v>74</v>
      </c>
      <c r="K968" t="s">
        <v>1386</v>
      </c>
      <c r="L968" t="s">
        <v>1561</v>
      </c>
      <c r="M968">
        <v>16.737359999999999</v>
      </c>
      <c r="N968" s="5">
        <v>5.39</v>
      </c>
      <c r="O968" s="5">
        <v>0</v>
      </c>
      <c r="P968" s="5" t="s">
        <v>962</v>
      </c>
      <c r="Q968" t="s">
        <v>754</v>
      </c>
      <c r="R968" t="s">
        <v>724</v>
      </c>
      <c r="S968">
        <v>5</v>
      </c>
    </row>
    <row r="969" spans="1:19" x14ac:dyDescent="0.3">
      <c r="A969" t="s">
        <v>72</v>
      </c>
      <c r="B969" t="s">
        <v>6</v>
      </c>
      <c r="C969" t="s">
        <v>221</v>
      </c>
      <c r="D969" t="s">
        <v>1076</v>
      </c>
      <c r="E969" t="s">
        <v>80</v>
      </c>
      <c r="F969" t="s">
        <v>1057</v>
      </c>
      <c r="G969" t="s">
        <v>1384</v>
      </c>
      <c r="H969" t="s">
        <v>1385</v>
      </c>
      <c r="I969" t="s">
        <v>73</v>
      </c>
      <c r="J969" t="s">
        <v>74</v>
      </c>
      <c r="K969" t="s">
        <v>1386</v>
      </c>
      <c r="L969" t="s">
        <v>1561</v>
      </c>
      <c r="M969">
        <v>8.4</v>
      </c>
      <c r="N969" s="5">
        <v>5.71</v>
      </c>
      <c r="O969" s="5">
        <v>0</v>
      </c>
      <c r="P969" s="5" t="s">
        <v>962</v>
      </c>
      <c r="Q969" t="s">
        <v>754</v>
      </c>
      <c r="R969" t="s">
        <v>724</v>
      </c>
      <c r="S969">
        <v>5</v>
      </c>
    </row>
    <row r="970" spans="1:19" x14ac:dyDescent="0.3">
      <c r="A970" t="s">
        <v>72</v>
      </c>
      <c r="B970" t="s">
        <v>6</v>
      </c>
      <c r="C970" t="s">
        <v>221</v>
      </c>
      <c r="D970" t="s">
        <v>1076</v>
      </c>
      <c r="E970" t="s">
        <v>80</v>
      </c>
      <c r="F970" t="s">
        <v>1057</v>
      </c>
      <c r="G970" t="s">
        <v>1384</v>
      </c>
      <c r="H970" t="s">
        <v>1385</v>
      </c>
      <c r="I970" t="s">
        <v>73</v>
      </c>
      <c r="J970" t="s">
        <v>74</v>
      </c>
      <c r="K970" t="s">
        <v>1386</v>
      </c>
      <c r="L970" t="s">
        <v>1561</v>
      </c>
      <c r="M970">
        <v>66.765840000000011</v>
      </c>
      <c r="N970" s="5">
        <v>5.71</v>
      </c>
      <c r="O970" s="5">
        <v>0</v>
      </c>
      <c r="P970" s="5" t="s">
        <v>962</v>
      </c>
      <c r="Q970" t="s">
        <v>754</v>
      </c>
      <c r="R970" t="s">
        <v>724</v>
      </c>
      <c r="S970">
        <v>5</v>
      </c>
    </row>
    <row r="971" spans="1:19" x14ac:dyDescent="0.3">
      <c r="A971" t="s">
        <v>72</v>
      </c>
      <c r="B971" t="s">
        <v>6</v>
      </c>
      <c r="C971" t="s">
        <v>557</v>
      </c>
      <c r="D971" t="s">
        <v>558</v>
      </c>
      <c r="E971" t="s">
        <v>80</v>
      </c>
      <c r="F971" t="s">
        <v>1057</v>
      </c>
      <c r="G971" t="s">
        <v>1394</v>
      </c>
      <c r="H971" t="s">
        <v>1395</v>
      </c>
      <c r="I971" t="s">
        <v>73</v>
      </c>
      <c r="J971" t="s">
        <v>74</v>
      </c>
      <c r="K971" t="s">
        <v>1386</v>
      </c>
      <c r="L971" t="s">
        <v>1561</v>
      </c>
      <c r="M971">
        <v>182.74877999999998</v>
      </c>
      <c r="N971" s="5">
        <v>5.33</v>
      </c>
      <c r="O971" s="5">
        <v>0</v>
      </c>
      <c r="P971" s="5" t="s">
        <v>962</v>
      </c>
      <c r="Q971" t="s">
        <v>754</v>
      </c>
      <c r="R971" t="s">
        <v>724</v>
      </c>
      <c r="S971">
        <v>5</v>
      </c>
    </row>
    <row r="972" spans="1:19" x14ac:dyDescent="0.3">
      <c r="A972" t="s">
        <v>72</v>
      </c>
      <c r="B972" t="s">
        <v>6</v>
      </c>
      <c r="C972" t="s">
        <v>557</v>
      </c>
      <c r="D972" t="s">
        <v>558</v>
      </c>
      <c r="E972" t="s">
        <v>80</v>
      </c>
      <c r="F972" t="s">
        <v>1057</v>
      </c>
      <c r="G972" t="s">
        <v>1394</v>
      </c>
      <c r="H972" t="s">
        <v>1395</v>
      </c>
      <c r="I972" t="s">
        <v>73</v>
      </c>
      <c r="J972" t="s">
        <v>74</v>
      </c>
      <c r="K972" t="s">
        <v>1386</v>
      </c>
      <c r="L972" t="s">
        <v>1561</v>
      </c>
      <c r="M972">
        <v>122.51999999999998</v>
      </c>
      <c r="N972" s="5">
        <v>5.33</v>
      </c>
      <c r="O972" s="5">
        <v>0</v>
      </c>
      <c r="P972" s="5" t="s">
        <v>962</v>
      </c>
      <c r="Q972" t="s">
        <v>754</v>
      </c>
      <c r="R972" t="s">
        <v>724</v>
      </c>
      <c r="S972">
        <v>5</v>
      </c>
    </row>
    <row r="973" spans="1:19" x14ac:dyDescent="0.3">
      <c r="A973" t="s">
        <v>72</v>
      </c>
      <c r="B973" t="s">
        <v>6</v>
      </c>
      <c r="C973" t="s">
        <v>223</v>
      </c>
      <c r="D973" t="s">
        <v>1064</v>
      </c>
      <c r="E973" t="s">
        <v>80</v>
      </c>
      <c r="F973" t="s">
        <v>1057</v>
      </c>
      <c r="G973" t="s">
        <v>1387</v>
      </c>
      <c r="H973" t="s">
        <v>1388</v>
      </c>
      <c r="I973" t="s">
        <v>73</v>
      </c>
      <c r="J973" t="s">
        <v>74</v>
      </c>
      <c r="K973" t="s">
        <v>1386</v>
      </c>
      <c r="L973" t="s">
        <v>1561</v>
      </c>
      <c r="M973">
        <v>43.379999999999995</v>
      </c>
      <c r="N973" s="5">
        <v>5.39</v>
      </c>
      <c r="O973" s="5">
        <v>0</v>
      </c>
      <c r="P973" s="5" t="s">
        <v>962</v>
      </c>
      <c r="Q973" t="s">
        <v>754</v>
      </c>
      <c r="R973" t="s">
        <v>724</v>
      </c>
      <c r="S973">
        <v>5</v>
      </c>
    </row>
    <row r="974" spans="1:19" x14ac:dyDescent="0.3">
      <c r="A974" t="s">
        <v>72</v>
      </c>
      <c r="B974" t="s">
        <v>6</v>
      </c>
      <c r="C974" t="s">
        <v>342</v>
      </c>
      <c r="D974" t="s">
        <v>343</v>
      </c>
      <c r="E974" t="s">
        <v>80</v>
      </c>
      <c r="F974" t="s">
        <v>1057</v>
      </c>
      <c r="G974" t="s">
        <v>1461</v>
      </c>
      <c r="H974" t="s">
        <v>1462</v>
      </c>
      <c r="I974" t="s">
        <v>73</v>
      </c>
      <c r="J974" t="s">
        <v>74</v>
      </c>
      <c r="K974" t="s">
        <v>1386</v>
      </c>
      <c r="L974" t="s">
        <v>1561</v>
      </c>
      <c r="M974">
        <v>80.888999999999996</v>
      </c>
      <c r="N974" s="5">
        <v>5.39</v>
      </c>
      <c r="O974" s="5">
        <v>0</v>
      </c>
      <c r="P974" s="5" t="s">
        <v>962</v>
      </c>
      <c r="Q974" t="s">
        <v>1463</v>
      </c>
      <c r="R974" t="s">
        <v>724</v>
      </c>
      <c r="S974">
        <v>5</v>
      </c>
    </row>
    <row r="975" spans="1:19" x14ac:dyDescent="0.3">
      <c r="A975" t="s">
        <v>72</v>
      </c>
      <c r="B975" t="s">
        <v>6</v>
      </c>
      <c r="C975" t="s">
        <v>223</v>
      </c>
      <c r="D975" t="s">
        <v>1064</v>
      </c>
      <c r="E975" t="s">
        <v>80</v>
      </c>
      <c r="F975" t="s">
        <v>1057</v>
      </c>
      <c r="G975" t="s">
        <v>1387</v>
      </c>
      <c r="H975" t="s">
        <v>1388</v>
      </c>
      <c r="I975" t="s">
        <v>73</v>
      </c>
      <c r="J975" t="s">
        <v>74</v>
      </c>
      <c r="K975" t="s">
        <v>1386</v>
      </c>
      <c r="L975" t="s">
        <v>1561</v>
      </c>
      <c r="M975">
        <v>81.600000000000009</v>
      </c>
      <c r="N975" s="5">
        <v>5.39</v>
      </c>
      <c r="O975" s="5">
        <v>0</v>
      </c>
      <c r="P975" s="5" t="s">
        <v>962</v>
      </c>
      <c r="Q975" t="s">
        <v>754</v>
      </c>
      <c r="R975" t="s">
        <v>724</v>
      </c>
      <c r="S975">
        <v>5</v>
      </c>
    </row>
    <row r="976" spans="1:19" x14ac:dyDescent="0.3">
      <c r="A976" t="s">
        <v>72</v>
      </c>
      <c r="B976" t="s">
        <v>6</v>
      </c>
      <c r="C976" t="s">
        <v>223</v>
      </c>
      <c r="D976" t="s">
        <v>1064</v>
      </c>
      <c r="E976" t="s">
        <v>80</v>
      </c>
      <c r="F976" t="s">
        <v>1057</v>
      </c>
      <c r="G976" t="s">
        <v>1387</v>
      </c>
      <c r="H976" t="s">
        <v>1388</v>
      </c>
      <c r="I976" t="s">
        <v>73</v>
      </c>
      <c r="J976" t="s">
        <v>74</v>
      </c>
      <c r="K976" t="s">
        <v>1386</v>
      </c>
      <c r="L976" t="s">
        <v>1561</v>
      </c>
      <c r="M976">
        <v>2.871</v>
      </c>
      <c r="N976" s="5">
        <v>5.39</v>
      </c>
      <c r="O976" s="5">
        <v>0</v>
      </c>
      <c r="P976" s="5" t="s">
        <v>962</v>
      </c>
      <c r="Q976" t="s">
        <v>754</v>
      </c>
      <c r="R976" t="s">
        <v>724</v>
      </c>
      <c r="S976">
        <v>5</v>
      </c>
    </row>
    <row r="977" spans="1:19" x14ac:dyDescent="0.3">
      <c r="A977" t="s">
        <v>72</v>
      </c>
      <c r="B977" t="s">
        <v>6</v>
      </c>
      <c r="C977" t="s">
        <v>204</v>
      </c>
      <c r="D977" t="s">
        <v>1056</v>
      </c>
      <c r="E977" t="s">
        <v>80</v>
      </c>
      <c r="F977" t="s">
        <v>1057</v>
      </c>
      <c r="G977" t="s">
        <v>1413</v>
      </c>
      <c r="H977" t="s">
        <v>1414</v>
      </c>
      <c r="I977" t="s">
        <v>73</v>
      </c>
      <c r="J977" t="s">
        <v>74</v>
      </c>
      <c r="K977" t="s">
        <v>1386</v>
      </c>
      <c r="L977" t="s">
        <v>1561</v>
      </c>
      <c r="M977">
        <v>422.52</v>
      </c>
      <c r="N977" s="5">
        <v>5.66</v>
      </c>
      <c r="O977" s="5">
        <v>0</v>
      </c>
      <c r="P977" s="5" t="s">
        <v>962</v>
      </c>
      <c r="Q977" t="s">
        <v>754</v>
      </c>
      <c r="R977" t="s">
        <v>724</v>
      </c>
      <c r="S977">
        <v>5</v>
      </c>
    </row>
    <row r="978" spans="1:19" x14ac:dyDescent="0.3">
      <c r="A978" t="s">
        <v>72</v>
      </c>
      <c r="B978" t="s">
        <v>6</v>
      </c>
      <c r="C978" t="s">
        <v>204</v>
      </c>
      <c r="D978" t="s">
        <v>1056</v>
      </c>
      <c r="E978" t="s">
        <v>80</v>
      </c>
      <c r="F978" t="s">
        <v>1057</v>
      </c>
      <c r="G978" t="s">
        <v>1413</v>
      </c>
      <c r="H978" t="s">
        <v>1414</v>
      </c>
      <c r="I978" t="s">
        <v>73</v>
      </c>
      <c r="J978" t="s">
        <v>74</v>
      </c>
      <c r="K978" t="s">
        <v>1386</v>
      </c>
      <c r="L978" t="s">
        <v>1561</v>
      </c>
      <c r="M978">
        <v>422.52</v>
      </c>
      <c r="N978" s="5">
        <v>5.66</v>
      </c>
      <c r="O978" s="5">
        <v>0</v>
      </c>
      <c r="P978" s="5" t="s">
        <v>962</v>
      </c>
      <c r="Q978" t="s">
        <v>754</v>
      </c>
      <c r="R978" t="s">
        <v>724</v>
      </c>
      <c r="S978">
        <v>5</v>
      </c>
    </row>
    <row r="979" spans="1:19" x14ac:dyDescent="0.3">
      <c r="A979" t="s">
        <v>72</v>
      </c>
      <c r="B979" t="s">
        <v>6</v>
      </c>
      <c r="C979" t="s">
        <v>223</v>
      </c>
      <c r="D979" t="s">
        <v>1064</v>
      </c>
      <c r="E979" t="s">
        <v>80</v>
      </c>
      <c r="F979" t="s">
        <v>1057</v>
      </c>
      <c r="G979" t="s">
        <v>1387</v>
      </c>
      <c r="H979" t="s">
        <v>1388</v>
      </c>
      <c r="I979" t="s">
        <v>73</v>
      </c>
      <c r="J979" t="s">
        <v>74</v>
      </c>
      <c r="K979" t="s">
        <v>1386</v>
      </c>
      <c r="L979" t="s">
        <v>1561</v>
      </c>
      <c r="M979">
        <v>20.400000000000002</v>
      </c>
      <c r="N979" s="5">
        <v>5.39</v>
      </c>
      <c r="O979" s="5">
        <v>0</v>
      </c>
      <c r="P979" s="5" t="s">
        <v>962</v>
      </c>
      <c r="Q979" t="s">
        <v>754</v>
      </c>
      <c r="R979" t="s">
        <v>724</v>
      </c>
      <c r="S979">
        <v>5</v>
      </c>
    </row>
    <row r="980" spans="1:19" x14ac:dyDescent="0.3">
      <c r="A980" t="s">
        <v>72</v>
      </c>
      <c r="B980" t="s">
        <v>6</v>
      </c>
      <c r="C980" t="s">
        <v>223</v>
      </c>
      <c r="D980" t="s">
        <v>1064</v>
      </c>
      <c r="E980" t="s">
        <v>80</v>
      </c>
      <c r="F980" t="s">
        <v>1057</v>
      </c>
      <c r="G980" t="s">
        <v>1387</v>
      </c>
      <c r="H980" t="s">
        <v>1388</v>
      </c>
      <c r="I980" t="s">
        <v>73</v>
      </c>
      <c r="J980" t="s">
        <v>74</v>
      </c>
      <c r="K980" t="s">
        <v>1386</v>
      </c>
      <c r="L980" t="s">
        <v>1561</v>
      </c>
      <c r="M980">
        <v>164.28</v>
      </c>
      <c r="N980" s="5">
        <v>5.39</v>
      </c>
      <c r="O980" s="5">
        <v>0</v>
      </c>
      <c r="P980" s="5" t="s">
        <v>962</v>
      </c>
      <c r="Q980" t="s">
        <v>754</v>
      </c>
      <c r="R980" t="s">
        <v>724</v>
      </c>
      <c r="S980">
        <v>5</v>
      </c>
    </row>
    <row r="981" spans="1:19" x14ac:dyDescent="0.3">
      <c r="A981" t="s">
        <v>72</v>
      </c>
      <c r="B981" t="s">
        <v>6</v>
      </c>
      <c r="C981" t="s">
        <v>217</v>
      </c>
      <c r="D981" t="s">
        <v>218</v>
      </c>
      <c r="E981" t="s">
        <v>80</v>
      </c>
      <c r="F981" t="s">
        <v>1057</v>
      </c>
      <c r="G981" t="s">
        <v>1506</v>
      </c>
      <c r="H981" t="s">
        <v>1507</v>
      </c>
      <c r="I981" t="s">
        <v>73</v>
      </c>
      <c r="J981" t="s">
        <v>74</v>
      </c>
      <c r="K981" t="s">
        <v>1386</v>
      </c>
      <c r="L981" t="s">
        <v>1561</v>
      </c>
      <c r="M981">
        <v>19.744799999999998</v>
      </c>
      <c r="N981" s="5">
        <v>5.39</v>
      </c>
      <c r="O981" s="5">
        <v>0</v>
      </c>
      <c r="P981" s="5" t="s">
        <v>962</v>
      </c>
      <c r="Q981" t="s">
        <v>754</v>
      </c>
      <c r="R981" t="s">
        <v>724</v>
      </c>
      <c r="S981">
        <v>5</v>
      </c>
    </row>
    <row r="982" spans="1:19" x14ac:dyDescent="0.3">
      <c r="A982" t="s">
        <v>72</v>
      </c>
      <c r="B982" t="s">
        <v>6</v>
      </c>
      <c r="C982" t="s">
        <v>203</v>
      </c>
      <c r="D982" t="s">
        <v>1063</v>
      </c>
      <c r="E982" t="s">
        <v>80</v>
      </c>
      <c r="F982" t="s">
        <v>1057</v>
      </c>
      <c r="G982" t="s">
        <v>1456</v>
      </c>
      <c r="H982" t="s">
        <v>1457</v>
      </c>
      <c r="I982" t="s">
        <v>73</v>
      </c>
      <c r="J982" t="s">
        <v>74</v>
      </c>
      <c r="K982" t="s">
        <v>1386</v>
      </c>
      <c r="L982" t="s">
        <v>1561</v>
      </c>
      <c r="M982">
        <v>33.42</v>
      </c>
      <c r="N982" s="5">
        <v>5.71</v>
      </c>
      <c r="O982" s="5">
        <v>0</v>
      </c>
      <c r="P982" s="5" t="s">
        <v>962</v>
      </c>
      <c r="Q982" t="s">
        <v>754</v>
      </c>
      <c r="R982" t="s">
        <v>724</v>
      </c>
      <c r="S982">
        <v>5</v>
      </c>
    </row>
    <row r="983" spans="1:19" x14ac:dyDescent="0.3">
      <c r="A983" t="s">
        <v>72</v>
      </c>
      <c r="B983" t="s">
        <v>6</v>
      </c>
      <c r="C983" t="s">
        <v>219</v>
      </c>
      <c r="D983" t="s">
        <v>220</v>
      </c>
      <c r="E983" t="s">
        <v>80</v>
      </c>
      <c r="F983" t="s">
        <v>1057</v>
      </c>
      <c r="G983" t="s">
        <v>1458</v>
      </c>
      <c r="H983" t="s">
        <v>1459</v>
      </c>
      <c r="I983" t="s">
        <v>73</v>
      </c>
      <c r="J983" t="s">
        <v>74</v>
      </c>
      <c r="K983" t="s">
        <v>1386</v>
      </c>
      <c r="L983" t="s">
        <v>1561</v>
      </c>
      <c r="M983">
        <v>51.93</v>
      </c>
      <c r="N983" s="5">
        <v>5.39</v>
      </c>
      <c r="O983" s="5">
        <v>0</v>
      </c>
      <c r="P983" s="5" t="s">
        <v>962</v>
      </c>
      <c r="Q983" t="s">
        <v>754</v>
      </c>
      <c r="R983" t="s">
        <v>724</v>
      </c>
      <c r="S983">
        <v>5</v>
      </c>
    </row>
    <row r="984" spans="1:19" x14ac:dyDescent="0.3">
      <c r="A984" t="s">
        <v>72</v>
      </c>
      <c r="B984" t="s">
        <v>6</v>
      </c>
      <c r="C984" t="s">
        <v>223</v>
      </c>
      <c r="D984" t="s">
        <v>1064</v>
      </c>
      <c r="E984" t="s">
        <v>80</v>
      </c>
      <c r="F984" t="s">
        <v>1057</v>
      </c>
      <c r="G984" t="s">
        <v>1387</v>
      </c>
      <c r="H984" t="s">
        <v>1388</v>
      </c>
      <c r="I984" t="s">
        <v>73</v>
      </c>
      <c r="J984" t="s">
        <v>74</v>
      </c>
      <c r="K984" t="s">
        <v>1386</v>
      </c>
      <c r="L984" t="s">
        <v>1561</v>
      </c>
      <c r="M984">
        <v>192.72</v>
      </c>
      <c r="N984" s="5">
        <v>5.39</v>
      </c>
      <c r="O984" s="5">
        <v>0</v>
      </c>
      <c r="P984" s="5" t="s">
        <v>962</v>
      </c>
      <c r="Q984" t="s">
        <v>754</v>
      </c>
      <c r="R984" t="s">
        <v>724</v>
      </c>
      <c r="S984">
        <v>5</v>
      </c>
    </row>
    <row r="985" spans="1:19" x14ac:dyDescent="0.3">
      <c r="A985" t="s">
        <v>72</v>
      </c>
      <c r="B985" t="s">
        <v>6</v>
      </c>
      <c r="C985" t="s">
        <v>223</v>
      </c>
      <c r="D985" t="s">
        <v>1064</v>
      </c>
      <c r="E985" t="s">
        <v>80</v>
      </c>
      <c r="F985" t="s">
        <v>1057</v>
      </c>
      <c r="G985" t="s">
        <v>1387</v>
      </c>
      <c r="H985" t="s">
        <v>1388</v>
      </c>
      <c r="I985" t="s">
        <v>73</v>
      </c>
      <c r="J985" t="s">
        <v>74</v>
      </c>
      <c r="K985" t="s">
        <v>1386</v>
      </c>
      <c r="L985" t="s">
        <v>1561</v>
      </c>
      <c r="M985">
        <v>79.259999999999991</v>
      </c>
      <c r="N985" s="5">
        <v>5.39</v>
      </c>
      <c r="O985" s="5">
        <v>0</v>
      </c>
      <c r="P985" s="5" t="s">
        <v>962</v>
      </c>
      <c r="Q985" t="s">
        <v>754</v>
      </c>
      <c r="R985" t="s">
        <v>724</v>
      </c>
      <c r="S985">
        <v>5</v>
      </c>
    </row>
    <row r="986" spans="1:19" x14ac:dyDescent="0.3">
      <c r="A986" t="s">
        <v>72</v>
      </c>
      <c r="B986" t="s">
        <v>6</v>
      </c>
      <c r="C986" t="s">
        <v>223</v>
      </c>
      <c r="D986" t="s">
        <v>1064</v>
      </c>
      <c r="E986" t="s">
        <v>80</v>
      </c>
      <c r="F986" t="s">
        <v>1057</v>
      </c>
      <c r="G986" t="s">
        <v>1387</v>
      </c>
      <c r="H986" t="s">
        <v>1388</v>
      </c>
      <c r="I986" t="s">
        <v>73</v>
      </c>
      <c r="J986" t="s">
        <v>74</v>
      </c>
      <c r="K986" t="s">
        <v>1386</v>
      </c>
      <c r="L986" t="s">
        <v>1561</v>
      </c>
      <c r="M986">
        <v>212.04</v>
      </c>
      <c r="N986" s="5">
        <v>5.39</v>
      </c>
      <c r="O986" s="5">
        <v>0</v>
      </c>
      <c r="P986" s="5" t="s">
        <v>962</v>
      </c>
      <c r="Q986" t="s">
        <v>754</v>
      </c>
      <c r="R986" t="s">
        <v>724</v>
      </c>
      <c r="S986">
        <v>5</v>
      </c>
    </row>
    <row r="987" spans="1:19" x14ac:dyDescent="0.3">
      <c r="A987" t="s">
        <v>72</v>
      </c>
      <c r="B987" t="s">
        <v>6</v>
      </c>
      <c r="C987" t="s">
        <v>223</v>
      </c>
      <c r="D987" t="s">
        <v>1064</v>
      </c>
      <c r="E987" t="s">
        <v>80</v>
      </c>
      <c r="F987" t="s">
        <v>1057</v>
      </c>
      <c r="G987" t="s">
        <v>1387</v>
      </c>
      <c r="H987" t="s">
        <v>1388</v>
      </c>
      <c r="I987" t="s">
        <v>73</v>
      </c>
      <c r="J987" t="s">
        <v>74</v>
      </c>
      <c r="K987" t="s">
        <v>1386</v>
      </c>
      <c r="L987" t="s">
        <v>1561</v>
      </c>
      <c r="M987">
        <v>212.04</v>
      </c>
      <c r="N987" s="5">
        <v>5.39</v>
      </c>
      <c r="O987" s="5">
        <v>0</v>
      </c>
      <c r="P987" s="5" t="s">
        <v>962</v>
      </c>
      <c r="Q987" t="s">
        <v>754</v>
      </c>
      <c r="R987" t="s">
        <v>724</v>
      </c>
      <c r="S987">
        <v>5</v>
      </c>
    </row>
    <row r="988" spans="1:19" x14ac:dyDescent="0.3">
      <c r="A988" t="s">
        <v>72</v>
      </c>
      <c r="B988" t="s">
        <v>6</v>
      </c>
      <c r="C988" t="s">
        <v>219</v>
      </c>
      <c r="D988" t="s">
        <v>220</v>
      </c>
      <c r="E988" t="s">
        <v>80</v>
      </c>
      <c r="F988" t="s">
        <v>1057</v>
      </c>
      <c r="G988" t="s">
        <v>1458</v>
      </c>
      <c r="H988" t="s">
        <v>1459</v>
      </c>
      <c r="I988" t="s">
        <v>73</v>
      </c>
      <c r="J988" t="s">
        <v>74</v>
      </c>
      <c r="K988" t="s">
        <v>1386</v>
      </c>
      <c r="L988" t="s">
        <v>1561</v>
      </c>
      <c r="M988">
        <v>722.32560000000001</v>
      </c>
      <c r="N988" s="5">
        <v>5.39</v>
      </c>
      <c r="O988" s="5">
        <v>0</v>
      </c>
      <c r="P988" s="5" t="s">
        <v>962</v>
      </c>
      <c r="Q988" t="s">
        <v>754</v>
      </c>
      <c r="R988" t="s">
        <v>724</v>
      </c>
      <c r="S988">
        <v>5</v>
      </c>
    </row>
    <row r="989" spans="1:19" x14ac:dyDescent="0.3">
      <c r="A989" t="s">
        <v>72</v>
      </c>
      <c r="B989" t="s">
        <v>6</v>
      </c>
      <c r="C989" t="s">
        <v>501</v>
      </c>
      <c r="D989" t="s">
        <v>1081</v>
      </c>
      <c r="E989" t="s">
        <v>80</v>
      </c>
      <c r="F989" t="s">
        <v>1057</v>
      </c>
      <c r="G989" t="s">
        <v>1392</v>
      </c>
      <c r="H989" t="s">
        <v>1393</v>
      </c>
      <c r="I989" t="s">
        <v>73</v>
      </c>
      <c r="J989" t="s">
        <v>74</v>
      </c>
      <c r="K989" t="s">
        <v>1386</v>
      </c>
      <c r="L989" t="s">
        <v>1561</v>
      </c>
      <c r="M989">
        <v>393.19344000000001</v>
      </c>
      <c r="N989" s="5">
        <v>5.39</v>
      </c>
      <c r="O989" s="5">
        <v>0</v>
      </c>
      <c r="P989" s="5" t="s">
        <v>962</v>
      </c>
      <c r="Q989" t="s">
        <v>754</v>
      </c>
      <c r="R989" t="s">
        <v>724</v>
      </c>
      <c r="S989">
        <v>5</v>
      </c>
    </row>
    <row r="990" spans="1:19" x14ac:dyDescent="0.3">
      <c r="A990" t="s">
        <v>72</v>
      </c>
      <c r="B990" t="s">
        <v>6</v>
      </c>
      <c r="C990" t="s">
        <v>501</v>
      </c>
      <c r="D990" t="s">
        <v>1081</v>
      </c>
      <c r="E990" t="s">
        <v>80</v>
      </c>
      <c r="F990" t="s">
        <v>1057</v>
      </c>
      <c r="G990" t="s">
        <v>1392</v>
      </c>
      <c r="H990" t="s">
        <v>1393</v>
      </c>
      <c r="I990" t="s">
        <v>73</v>
      </c>
      <c r="J990" t="s">
        <v>74</v>
      </c>
      <c r="K990" t="s">
        <v>1386</v>
      </c>
      <c r="L990" t="s">
        <v>1561</v>
      </c>
      <c r="M990">
        <v>55.80294</v>
      </c>
      <c r="N990" s="5">
        <v>5.39</v>
      </c>
      <c r="O990" s="5">
        <v>0</v>
      </c>
      <c r="P990" s="5" t="s">
        <v>962</v>
      </c>
      <c r="Q990" t="s">
        <v>754</v>
      </c>
      <c r="R990" t="s">
        <v>724</v>
      </c>
      <c r="S990">
        <v>5</v>
      </c>
    </row>
    <row r="991" spans="1:19" x14ac:dyDescent="0.3">
      <c r="A991" t="s">
        <v>72</v>
      </c>
      <c r="B991" t="s">
        <v>6</v>
      </c>
      <c r="C991" t="s">
        <v>501</v>
      </c>
      <c r="D991" t="s">
        <v>1081</v>
      </c>
      <c r="E991" t="s">
        <v>80</v>
      </c>
      <c r="F991" t="s">
        <v>1057</v>
      </c>
      <c r="G991" t="s">
        <v>1392</v>
      </c>
      <c r="H991" t="s">
        <v>1393</v>
      </c>
      <c r="I991" t="s">
        <v>73</v>
      </c>
      <c r="J991" t="s">
        <v>74</v>
      </c>
      <c r="K991" t="s">
        <v>1386</v>
      </c>
      <c r="L991" t="s">
        <v>1561</v>
      </c>
      <c r="M991">
        <v>48.6</v>
      </c>
      <c r="N991" s="5">
        <v>5.39</v>
      </c>
      <c r="O991" s="5">
        <v>0</v>
      </c>
      <c r="P991" s="5" t="s">
        <v>962</v>
      </c>
      <c r="Q991" t="s">
        <v>754</v>
      </c>
      <c r="R991" t="s">
        <v>724</v>
      </c>
      <c r="S991">
        <v>5</v>
      </c>
    </row>
    <row r="992" spans="1:19" x14ac:dyDescent="0.3">
      <c r="A992" t="s">
        <v>72</v>
      </c>
      <c r="B992" t="s">
        <v>6</v>
      </c>
      <c r="C992" t="s">
        <v>501</v>
      </c>
      <c r="D992" t="s">
        <v>1081</v>
      </c>
      <c r="E992" t="s">
        <v>80</v>
      </c>
      <c r="F992" t="s">
        <v>1057</v>
      </c>
      <c r="G992" t="s">
        <v>1392</v>
      </c>
      <c r="H992" t="s">
        <v>1393</v>
      </c>
      <c r="I992" t="s">
        <v>73</v>
      </c>
      <c r="J992" t="s">
        <v>74</v>
      </c>
      <c r="K992" t="s">
        <v>1386</v>
      </c>
      <c r="L992" t="s">
        <v>1561</v>
      </c>
      <c r="M992">
        <v>343.35</v>
      </c>
      <c r="N992" s="5">
        <v>5.39</v>
      </c>
      <c r="O992" s="5">
        <v>0</v>
      </c>
      <c r="P992" s="5" t="s">
        <v>962</v>
      </c>
      <c r="Q992" t="s">
        <v>754</v>
      </c>
      <c r="R992" t="s">
        <v>724</v>
      </c>
      <c r="S992">
        <v>5</v>
      </c>
    </row>
    <row r="993" spans="1:19" x14ac:dyDescent="0.3">
      <c r="A993" t="s">
        <v>72</v>
      </c>
      <c r="B993" t="s">
        <v>6</v>
      </c>
      <c r="C993" t="s">
        <v>203</v>
      </c>
      <c r="D993" t="s">
        <v>1063</v>
      </c>
      <c r="E993" t="s">
        <v>80</v>
      </c>
      <c r="F993" t="s">
        <v>1057</v>
      </c>
      <c r="G993" t="s">
        <v>1456</v>
      </c>
      <c r="H993" t="s">
        <v>1457</v>
      </c>
      <c r="I993" t="s">
        <v>73</v>
      </c>
      <c r="J993" t="s">
        <v>74</v>
      </c>
      <c r="K993" t="s">
        <v>1386</v>
      </c>
      <c r="L993" t="s">
        <v>1561</v>
      </c>
      <c r="M993">
        <v>443.39699999999999</v>
      </c>
      <c r="N993" s="5">
        <v>5.71</v>
      </c>
      <c r="O993" s="5">
        <v>0</v>
      </c>
      <c r="P993" s="5" t="s">
        <v>962</v>
      </c>
      <c r="Q993" t="s">
        <v>754</v>
      </c>
      <c r="R993" t="s">
        <v>724</v>
      </c>
      <c r="S993">
        <v>5</v>
      </c>
    </row>
    <row r="994" spans="1:19" x14ac:dyDescent="0.3">
      <c r="A994" t="s">
        <v>72</v>
      </c>
      <c r="B994" t="s">
        <v>6</v>
      </c>
      <c r="C994" t="s">
        <v>501</v>
      </c>
      <c r="D994" t="s">
        <v>1081</v>
      </c>
      <c r="E994" t="s">
        <v>80</v>
      </c>
      <c r="F994" t="s">
        <v>1057</v>
      </c>
      <c r="G994" t="s">
        <v>1392</v>
      </c>
      <c r="H994" t="s">
        <v>1393</v>
      </c>
      <c r="I994" t="s">
        <v>73</v>
      </c>
      <c r="J994" t="s">
        <v>74</v>
      </c>
      <c r="K994" t="s">
        <v>1386</v>
      </c>
      <c r="L994" t="s">
        <v>1561</v>
      </c>
      <c r="M994">
        <v>126.78</v>
      </c>
      <c r="N994" s="5">
        <v>5.39</v>
      </c>
      <c r="O994" s="5">
        <v>0</v>
      </c>
      <c r="P994" s="5" t="s">
        <v>962</v>
      </c>
      <c r="Q994" t="s">
        <v>754</v>
      </c>
      <c r="R994" t="s">
        <v>724</v>
      </c>
      <c r="S994">
        <v>5</v>
      </c>
    </row>
    <row r="995" spans="1:19" x14ac:dyDescent="0.3">
      <c r="A995" t="s">
        <v>72</v>
      </c>
      <c r="B995" t="s">
        <v>6</v>
      </c>
      <c r="C995" t="s">
        <v>501</v>
      </c>
      <c r="D995" t="s">
        <v>1081</v>
      </c>
      <c r="E995" t="s">
        <v>80</v>
      </c>
      <c r="F995" t="s">
        <v>1057</v>
      </c>
      <c r="G995" t="s">
        <v>1392</v>
      </c>
      <c r="H995" t="s">
        <v>1393</v>
      </c>
      <c r="I995" t="s">
        <v>73</v>
      </c>
      <c r="J995" t="s">
        <v>74</v>
      </c>
      <c r="K995" t="s">
        <v>1386</v>
      </c>
      <c r="L995" t="s">
        <v>1561</v>
      </c>
      <c r="M995">
        <v>1030.05</v>
      </c>
      <c r="N995" s="5">
        <v>5.39</v>
      </c>
      <c r="O995" s="5">
        <v>0</v>
      </c>
      <c r="P995" s="5" t="s">
        <v>962</v>
      </c>
      <c r="Q995" t="s">
        <v>754</v>
      </c>
      <c r="R995" t="s">
        <v>724</v>
      </c>
      <c r="S995">
        <v>5</v>
      </c>
    </row>
    <row r="996" spans="1:19" x14ac:dyDescent="0.3">
      <c r="A996" t="s">
        <v>72</v>
      </c>
      <c r="B996" t="s">
        <v>6</v>
      </c>
      <c r="C996" t="s">
        <v>223</v>
      </c>
      <c r="D996" t="s">
        <v>1064</v>
      </c>
      <c r="E996" t="s">
        <v>80</v>
      </c>
      <c r="F996" t="s">
        <v>1057</v>
      </c>
      <c r="G996" t="s">
        <v>1387</v>
      </c>
      <c r="H996" t="s">
        <v>1388</v>
      </c>
      <c r="I996" t="s">
        <v>73</v>
      </c>
      <c r="J996" t="s">
        <v>74</v>
      </c>
      <c r="K996" t="s">
        <v>1386</v>
      </c>
      <c r="L996" t="s">
        <v>1561</v>
      </c>
      <c r="M996">
        <v>351.24</v>
      </c>
      <c r="N996" s="5">
        <v>5.39</v>
      </c>
      <c r="O996" s="5">
        <v>0</v>
      </c>
      <c r="P996" s="5" t="s">
        <v>962</v>
      </c>
      <c r="Q996" t="s">
        <v>754</v>
      </c>
      <c r="R996" t="s">
        <v>724</v>
      </c>
      <c r="S996">
        <v>5</v>
      </c>
    </row>
    <row r="997" spans="1:19" x14ac:dyDescent="0.3">
      <c r="A997" t="s">
        <v>72</v>
      </c>
      <c r="B997" t="s">
        <v>6</v>
      </c>
      <c r="C997" t="s">
        <v>362</v>
      </c>
      <c r="D997" t="s">
        <v>1071</v>
      </c>
      <c r="E997" t="s">
        <v>80</v>
      </c>
      <c r="F997" t="s">
        <v>1057</v>
      </c>
      <c r="G997" t="s">
        <v>1464</v>
      </c>
      <c r="H997" t="s">
        <v>1465</v>
      </c>
      <c r="I997" t="s">
        <v>73</v>
      </c>
      <c r="J997" t="s">
        <v>74</v>
      </c>
      <c r="K997" t="s">
        <v>1386</v>
      </c>
      <c r="L997" t="s">
        <v>1561</v>
      </c>
      <c r="M997">
        <v>133.80000000000001</v>
      </c>
      <c r="N997" s="5">
        <v>5.9</v>
      </c>
      <c r="O997" s="5">
        <v>0</v>
      </c>
      <c r="P997" s="5" t="s">
        <v>962</v>
      </c>
      <c r="Q997" t="s">
        <v>1426</v>
      </c>
      <c r="R997" t="s">
        <v>724</v>
      </c>
      <c r="S997">
        <v>5</v>
      </c>
    </row>
    <row r="998" spans="1:19" x14ac:dyDescent="0.3">
      <c r="A998" t="s">
        <v>72</v>
      </c>
      <c r="B998" t="s">
        <v>6</v>
      </c>
      <c r="C998" t="s">
        <v>223</v>
      </c>
      <c r="D998" t="s">
        <v>1064</v>
      </c>
      <c r="E998" t="s">
        <v>80</v>
      </c>
      <c r="F998" t="s">
        <v>1057</v>
      </c>
      <c r="G998" t="s">
        <v>1387</v>
      </c>
      <c r="H998" t="s">
        <v>1388</v>
      </c>
      <c r="I998" t="s">
        <v>73</v>
      </c>
      <c r="J998" t="s">
        <v>74</v>
      </c>
      <c r="K998" t="s">
        <v>1386</v>
      </c>
      <c r="L998" t="s">
        <v>1561</v>
      </c>
      <c r="M998">
        <v>141.44999999999999</v>
      </c>
      <c r="N998" s="5">
        <v>5.39</v>
      </c>
      <c r="O998" s="5">
        <v>0</v>
      </c>
      <c r="P998" s="5" t="s">
        <v>962</v>
      </c>
      <c r="Q998" t="s">
        <v>754</v>
      </c>
      <c r="R998" t="s">
        <v>724</v>
      </c>
      <c r="S998">
        <v>5</v>
      </c>
    </row>
    <row r="999" spans="1:19" x14ac:dyDescent="0.3">
      <c r="A999" t="s">
        <v>72</v>
      </c>
      <c r="B999" t="s">
        <v>6</v>
      </c>
      <c r="C999" t="s">
        <v>223</v>
      </c>
      <c r="D999" t="s">
        <v>1064</v>
      </c>
      <c r="E999" t="s">
        <v>80</v>
      </c>
      <c r="F999" t="s">
        <v>1057</v>
      </c>
      <c r="G999" t="s">
        <v>1387</v>
      </c>
      <c r="H999" t="s">
        <v>1388</v>
      </c>
      <c r="I999" t="s">
        <v>73</v>
      </c>
      <c r="J999" t="s">
        <v>74</v>
      </c>
      <c r="K999" t="s">
        <v>1386</v>
      </c>
      <c r="L999" t="s">
        <v>1561</v>
      </c>
      <c r="M999">
        <v>166.16799</v>
      </c>
      <c r="N999" s="5">
        <v>5.39</v>
      </c>
      <c r="O999" s="5">
        <v>0</v>
      </c>
      <c r="P999" s="5" t="s">
        <v>962</v>
      </c>
      <c r="Q999" t="s">
        <v>754</v>
      </c>
      <c r="R999" t="s">
        <v>724</v>
      </c>
      <c r="S999">
        <v>5</v>
      </c>
    </row>
    <row r="1000" spans="1:19" x14ac:dyDescent="0.3">
      <c r="A1000" t="s">
        <v>72</v>
      </c>
      <c r="B1000" t="s">
        <v>6</v>
      </c>
      <c r="C1000" t="s">
        <v>362</v>
      </c>
      <c r="D1000" t="s">
        <v>1071</v>
      </c>
      <c r="E1000" t="s">
        <v>80</v>
      </c>
      <c r="F1000" t="s">
        <v>1057</v>
      </c>
      <c r="G1000" t="s">
        <v>1464</v>
      </c>
      <c r="H1000" t="s">
        <v>1465</v>
      </c>
      <c r="I1000" t="s">
        <v>73</v>
      </c>
      <c r="J1000" t="s">
        <v>74</v>
      </c>
      <c r="K1000" t="s">
        <v>1386</v>
      </c>
      <c r="L1000" t="s">
        <v>1561</v>
      </c>
      <c r="M1000">
        <v>105</v>
      </c>
      <c r="N1000" s="5">
        <v>5.9</v>
      </c>
      <c r="O1000" s="5">
        <v>0</v>
      </c>
      <c r="P1000" s="5" t="s">
        <v>962</v>
      </c>
      <c r="Q1000" t="s">
        <v>1426</v>
      </c>
      <c r="R1000" t="s">
        <v>724</v>
      </c>
      <c r="S1000">
        <v>5</v>
      </c>
    </row>
    <row r="1001" spans="1:19" x14ac:dyDescent="0.3">
      <c r="A1001" t="s">
        <v>72</v>
      </c>
      <c r="B1001" t="s">
        <v>6</v>
      </c>
      <c r="C1001" t="s">
        <v>501</v>
      </c>
      <c r="D1001" t="s">
        <v>1081</v>
      </c>
      <c r="E1001" t="s">
        <v>80</v>
      </c>
      <c r="F1001" t="s">
        <v>1057</v>
      </c>
      <c r="G1001" t="s">
        <v>1392</v>
      </c>
      <c r="H1001" t="s">
        <v>1393</v>
      </c>
      <c r="I1001" t="s">
        <v>73</v>
      </c>
      <c r="J1001" t="s">
        <v>74</v>
      </c>
      <c r="K1001" t="s">
        <v>1386</v>
      </c>
      <c r="L1001" t="s">
        <v>1561</v>
      </c>
      <c r="M1001">
        <v>13.002000000000001</v>
      </c>
      <c r="N1001" s="5">
        <v>5.39</v>
      </c>
      <c r="O1001" s="5">
        <v>0</v>
      </c>
      <c r="P1001" s="5" t="s">
        <v>962</v>
      </c>
      <c r="Q1001" t="s">
        <v>754</v>
      </c>
      <c r="R1001" t="s">
        <v>724</v>
      </c>
      <c r="S1001">
        <v>5</v>
      </c>
    </row>
    <row r="1002" spans="1:19" x14ac:dyDescent="0.3">
      <c r="A1002" t="s">
        <v>72</v>
      </c>
      <c r="B1002" t="s">
        <v>6</v>
      </c>
      <c r="C1002" t="s">
        <v>339</v>
      </c>
      <c r="D1002" t="s">
        <v>1408</v>
      </c>
      <c r="E1002" t="s">
        <v>80</v>
      </c>
      <c r="F1002" t="s">
        <v>1057</v>
      </c>
      <c r="G1002" t="s">
        <v>1504</v>
      </c>
      <c r="H1002" t="s">
        <v>1505</v>
      </c>
      <c r="I1002" t="s">
        <v>73</v>
      </c>
      <c r="J1002" t="s">
        <v>74</v>
      </c>
      <c r="K1002" t="s">
        <v>1386</v>
      </c>
      <c r="L1002" t="s">
        <v>1561</v>
      </c>
      <c r="M1002">
        <v>33.42</v>
      </c>
      <c r="N1002" s="5">
        <v>7.68</v>
      </c>
      <c r="O1002" s="5">
        <v>0</v>
      </c>
      <c r="P1002" s="5" t="s">
        <v>962</v>
      </c>
      <c r="Q1002" t="s">
        <v>754</v>
      </c>
      <c r="R1002" t="s">
        <v>724</v>
      </c>
      <c r="S1002">
        <v>5</v>
      </c>
    </row>
    <row r="1003" spans="1:19" x14ac:dyDescent="0.3">
      <c r="A1003" t="s">
        <v>72</v>
      </c>
      <c r="B1003" t="s">
        <v>6</v>
      </c>
      <c r="C1003" t="s">
        <v>223</v>
      </c>
      <c r="D1003" t="s">
        <v>1064</v>
      </c>
      <c r="E1003" t="s">
        <v>80</v>
      </c>
      <c r="F1003" t="s">
        <v>1057</v>
      </c>
      <c r="G1003" t="s">
        <v>1387</v>
      </c>
      <c r="H1003" t="s">
        <v>1388</v>
      </c>
      <c r="I1003" t="s">
        <v>73</v>
      </c>
      <c r="J1003" t="s">
        <v>74</v>
      </c>
      <c r="K1003" t="s">
        <v>1386</v>
      </c>
      <c r="L1003" t="s">
        <v>1561</v>
      </c>
      <c r="M1003">
        <v>148.07999999999998</v>
      </c>
      <c r="N1003" s="5">
        <v>5.39</v>
      </c>
      <c r="O1003" s="5">
        <v>0</v>
      </c>
      <c r="P1003" s="5" t="s">
        <v>962</v>
      </c>
      <c r="Q1003" t="s">
        <v>754</v>
      </c>
      <c r="R1003" t="s">
        <v>724</v>
      </c>
      <c r="S1003">
        <v>5</v>
      </c>
    </row>
    <row r="1004" spans="1:19" x14ac:dyDescent="0.3">
      <c r="A1004" t="s">
        <v>72</v>
      </c>
      <c r="B1004" t="s">
        <v>6</v>
      </c>
      <c r="C1004" t="s">
        <v>501</v>
      </c>
      <c r="D1004" t="s">
        <v>1081</v>
      </c>
      <c r="E1004" t="s">
        <v>80</v>
      </c>
      <c r="F1004" t="s">
        <v>1057</v>
      </c>
      <c r="G1004" t="s">
        <v>1392</v>
      </c>
      <c r="H1004" t="s">
        <v>1393</v>
      </c>
      <c r="I1004" t="s">
        <v>73</v>
      </c>
      <c r="J1004" t="s">
        <v>74</v>
      </c>
      <c r="K1004" t="s">
        <v>1386</v>
      </c>
      <c r="L1004" t="s">
        <v>1561</v>
      </c>
      <c r="M1004">
        <v>86.039999999999992</v>
      </c>
      <c r="N1004" s="5">
        <v>5.39</v>
      </c>
      <c r="O1004" s="5">
        <v>0</v>
      </c>
      <c r="P1004" s="5" t="s">
        <v>962</v>
      </c>
      <c r="Q1004" t="s">
        <v>754</v>
      </c>
      <c r="R1004" t="s">
        <v>724</v>
      </c>
      <c r="S1004">
        <v>5</v>
      </c>
    </row>
    <row r="1005" spans="1:19" x14ac:dyDescent="0.3">
      <c r="A1005" t="s">
        <v>72</v>
      </c>
      <c r="B1005" t="s">
        <v>6</v>
      </c>
      <c r="C1005" t="s">
        <v>204</v>
      </c>
      <c r="D1005" t="s">
        <v>1056</v>
      </c>
      <c r="E1005" t="s">
        <v>80</v>
      </c>
      <c r="F1005" t="s">
        <v>1057</v>
      </c>
      <c r="G1005" t="s">
        <v>1413</v>
      </c>
      <c r="H1005" t="s">
        <v>1414</v>
      </c>
      <c r="I1005" t="s">
        <v>73</v>
      </c>
      <c r="J1005" t="s">
        <v>74</v>
      </c>
      <c r="K1005" t="s">
        <v>1386</v>
      </c>
      <c r="L1005" t="s">
        <v>1561</v>
      </c>
      <c r="M1005">
        <v>12.54</v>
      </c>
      <c r="N1005" s="5">
        <v>5.66</v>
      </c>
      <c r="O1005" s="5">
        <v>0</v>
      </c>
      <c r="P1005" s="5" t="s">
        <v>962</v>
      </c>
      <c r="Q1005" t="s">
        <v>754</v>
      </c>
      <c r="R1005" t="s">
        <v>724</v>
      </c>
      <c r="S1005">
        <v>5</v>
      </c>
    </row>
    <row r="1006" spans="1:19" x14ac:dyDescent="0.3">
      <c r="A1006" t="s">
        <v>72</v>
      </c>
      <c r="B1006" t="s">
        <v>6</v>
      </c>
      <c r="C1006" t="s">
        <v>351</v>
      </c>
      <c r="D1006" t="s">
        <v>352</v>
      </c>
      <c r="E1006" t="s">
        <v>80</v>
      </c>
      <c r="F1006" t="s">
        <v>1135</v>
      </c>
      <c r="G1006" t="s">
        <v>1477</v>
      </c>
      <c r="H1006" t="s">
        <v>1478</v>
      </c>
      <c r="I1006" t="s">
        <v>73</v>
      </c>
      <c r="J1006" t="s">
        <v>74</v>
      </c>
      <c r="K1006" t="s">
        <v>757</v>
      </c>
      <c r="L1006" t="s">
        <v>1565</v>
      </c>
      <c r="M1006">
        <v>60</v>
      </c>
      <c r="N1006" s="5">
        <v>1.32</v>
      </c>
      <c r="O1006" s="5">
        <v>0</v>
      </c>
      <c r="P1006" s="5" t="s">
        <v>722</v>
      </c>
      <c r="Q1006" t="s">
        <v>754</v>
      </c>
      <c r="R1006" t="s">
        <v>724</v>
      </c>
      <c r="S1006">
        <v>5</v>
      </c>
    </row>
    <row r="1007" spans="1:19" x14ac:dyDescent="0.3">
      <c r="A1007" t="s">
        <v>3</v>
      </c>
      <c r="B1007" t="s">
        <v>6</v>
      </c>
      <c r="C1007" t="s">
        <v>683</v>
      </c>
      <c r="D1007" t="s">
        <v>680</v>
      </c>
      <c r="E1007" t="s">
        <v>80</v>
      </c>
      <c r="F1007" t="s">
        <v>1286</v>
      </c>
      <c r="G1007" t="s">
        <v>222</v>
      </c>
      <c r="H1007" t="s">
        <v>1480</v>
      </c>
      <c r="I1007" t="s">
        <v>73</v>
      </c>
      <c r="J1007" t="s">
        <v>74</v>
      </c>
      <c r="K1007" t="s">
        <v>1481</v>
      </c>
      <c r="L1007" t="s">
        <v>1563</v>
      </c>
      <c r="M1007">
        <v>730.5</v>
      </c>
      <c r="N1007" s="5">
        <v>4.3600000000000003</v>
      </c>
      <c r="O1007" s="5">
        <v>0</v>
      </c>
      <c r="P1007" s="5" t="s">
        <v>962</v>
      </c>
      <c r="Q1007" t="s">
        <v>1482</v>
      </c>
      <c r="R1007" t="s">
        <v>724</v>
      </c>
      <c r="S1007">
        <v>5</v>
      </c>
    </row>
    <row r="1008" spans="1:19" x14ac:dyDescent="0.3">
      <c r="A1008" t="s">
        <v>3</v>
      </c>
      <c r="B1008" t="s">
        <v>6</v>
      </c>
      <c r="C1008" t="s">
        <v>681</v>
      </c>
      <c r="D1008" t="s">
        <v>682</v>
      </c>
      <c r="E1008" t="s">
        <v>80</v>
      </c>
      <c r="F1008" t="s">
        <v>1286</v>
      </c>
      <c r="G1008" t="s">
        <v>222</v>
      </c>
      <c r="H1008" t="s">
        <v>1480</v>
      </c>
      <c r="I1008" t="s">
        <v>73</v>
      </c>
      <c r="J1008" t="s">
        <v>74</v>
      </c>
      <c r="K1008" t="s">
        <v>1481</v>
      </c>
      <c r="L1008" t="s">
        <v>1563</v>
      </c>
      <c r="M1008">
        <v>2231.1299999999997</v>
      </c>
      <c r="N1008" s="5">
        <v>4.3600000000000003</v>
      </c>
      <c r="O1008" s="5">
        <v>0</v>
      </c>
      <c r="P1008" s="5" t="s">
        <v>962</v>
      </c>
      <c r="Q1008" t="s">
        <v>1482</v>
      </c>
      <c r="R1008" t="s">
        <v>724</v>
      </c>
      <c r="S1008">
        <v>5</v>
      </c>
    </row>
    <row r="1009" spans="1:19" x14ac:dyDescent="0.3">
      <c r="A1009" t="s">
        <v>3</v>
      </c>
      <c r="B1009" t="s">
        <v>6</v>
      </c>
      <c r="C1009" t="s">
        <v>683</v>
      </c>
      <c r="D1009" t="s">
        <v>680</v>
      </c>
      <c r="E1009" t="s">
        <v>80</v>
      </c>
      <c r="F1009" t="s">
        <v>1286</v>
      </c>
      <c r="G1009" t="s">
        <v>222</v>
      </c>
      <c r="H1009" t="s">
        <v>1480</v>
      </c>
      <c r="I1009" t="s">
        <v>73</v>
      </c>
      <c r="J1009" t="s">
        <v>74</v>
      </c>
      <c r="K1009" t="s">
        <v>1481</v>
      </c>
      <c r="L1009" t="s">
        <v>1563</v>
      </c>
      <c r="M1009">
        <v>730.5</v>
      </c>
      <c r="N1009" s="5">
        <v>4.3600000000000003</v>
      </c>
      <c r="O1009" s="5">
        <v>0</v>
      </c>
      <c r="P1009" s="5" t="s">
        <v>962</v>
      </c>
      <c r="Q1009" t="s">
        <v>1482</v>
      </c>
      <c r="R1009" t="s">
        <v>724</v>
      </c>
      <c r="S1009">
        <v>5</v>
      </c>
    </row>
    <row r="1010" spans="1:19" x14ac:dyDescent="0.3">
      <c r="A1010" t="s">
        <v>3</v>
      </c>
      <c r="B1010" t="s">
        <v>6</v>
      </c>
      <c r="C1010" t="s">
        <v>681</v>
      </c>
      <c r="D1010" t="s">
        <v>682</v>
      </c>
      <c r="E1010" t="s">
        <v>80</v>
      </c>
      <c r="F1010" t="s">
        <v>1286</v>
      </c>
      <c r="G1010" t="s">
        <v>222</v>
      </c>
      <c r="H1010" t="s">
        <v>1480</v>
      </c>
      <c r="I1010" t="s">
        <v>73</v>
      </c>
      <c r="J1010" t="s">
        <v>74</v>
      </c>
      <c r="K1010" t="s">
        <v>1481</v>
      </c>
      <c r="L1010" t="s">
        <v>1563</v>
      </c>
      <c r="M1010">
        <v>2231.1299999999997</v>
      </c>
      <c r="N1010" s="5">
        <v>4.3600000000000003</v>
      </c>
      <c r="O1010" s="5">
        <v>0</v>
      </c>
      <c r="P1010" s="5" t="s">
        <v>962</v>
      </c>
      <c r="Q1010" t="s">
        <v>1482</v>
      </c>
      <c r="R1010" t="s">
        <v>724</v>
      </c>
      <c r="S1010">
        <v>5</v>
      </c>
    </row>
    <row r="1011" spans="1:19" x14ac:dyDescent="0.3">
      <c r="A1011" t="s">
        <v>72</v>
      </c>
      <c r="B1011" t="s">
        <v>6</v>
      </c>
      <c r="C1011" t="s">
        <v>221</v>
      </c>
      <c r="D1011" t="s">
        <v>1076</v>
      </c>
      <c r="E1011" t="s">
        <v>80</v>
      </c>
      <c r="F1011" t="s">
        <v>1057</v>
      </c>
      <c r="G1011" t="s">
        <v>1384</v>
      </c>
      <c r="H1011" t="s">
        <v>1385</v>
      </c>
      <c r="I1011" t="s">
        <v>73</v>
      </c>
      <c r="J1011" t="s">
        <v>74</v>
      </c>
      <c r="K1011" t="s">
        <v>1386</v>
      </c>
      <c r="L1011" t="s">
        <v>1561</v>
      </c>
      <c r="M1011">
        <v>6.1199999999999992</v>
      </c>
      <c r="N1011" s="5">
        <v>5.71</v>
      </c>
      <c r="O1011" s="5">
        <v>0</v>
      </c>
      <c r="P1011" s="5" t="s">
        <v>962</v>
      </c>
      <c r="Q1011" t="s">
        <v>754</v>
      </c>
      <c r="R1011" t="s">
        <v>724</v>
      </c>
      <c r="S1011">
        <v>5</v>
      </c>
    </row>
    <row r="1012" spans="1:19" x14ac:dyDescent="0.3">
      <c r="A1012" t="s">
        <v>72</v>
      </c>
      <c r="B1012" t="s">
        <v>6</v>
      </c>
      <c r="C1012" t="s">
        <v>223</v>
      </c>
      <c r="D1012" t="s">
        <v>1064</v>
      </c>
      <c r="E1012" t="s">
        <v>80</v>
      </c>
      <c r="F1012" t="s">
        <v>1057</v>
      </c>
      <c r="G1012" t="s">
        <v>1387</v>
      </c>
      <c r="H1012" t="s">
        <v>1388</v>
      </c>
      <c r="I1012" t="s">
        <v>73</v>
      </c>
      <c r="J1012" t="s">
        <v>74</v>
      </c>
      <c r="K1012" t="s">
        <v>1386</v>
      </c>
      <c r="L1012" t="s">
        <v>1561</v>
      </c>
      <c r="M1012">
        <v>25.68</v>
      </c>
      <c r="N1012" s="5">
        <v>5.39</v>
      </c>
      <c r="O1012" s="5">
        <v>0</v>
      </c>
      <c r="P1012" s="5" t="s">
        <v>962</v>
      </c>
      <c r="Q1012" t="s">
        <v>754</v>
      </c>
      <c r="R1012" t="s">
        <v>724</v>
      </c>
      <c r="S1012">
        <v>5</v>
      </c>
    </row>
    <row r="1013" spans="1:19" x14ac:dyDescent="0.3">
      <c r="A1013" t="s">
        <v>72</v>
      </c>
      <c r="B1013" t="s">
        <v>6</v>
      </c>
      <c r="C1013" t="s">
        <v>223</v>
      </c>
      <c r="D1013" t="s">
        <v>1064</v>
      </c>
      <c r="E1013" t="s">
        <v>80</v>
      </c>
      <c r="F1013" t="s">
        <v>1057</v>
      </c>
      <c r="G1013" t="s">
        <v>1387</v>
      </c>
      <c r="H1013" t="s">
        <v>1388</v>
      </c>
      <c r="I1013" t="s">
        <v>73</v>
      </c>
      <c r="J1013" t="s">
        <v>74</v>
      </c>
      <c r="K1013" t="s">
        <v>1386</v>
      </c>
      <c r="L1013" t="s">
        <v>1561</v>
      </c>
      <c r="M1013">
        <v>7.7107199999999994</v>
      </c>
      <c r="N1013" s="5">
        <v>5.39</v>
      </c>
      <c r="O1013" s="5">
        <v>0</v>
      </c>
      <c r="P1013" s="5" t="s">
        <v>962</v>
      </c>
      <c r="Q1013" t="s">
        <v>754</v>
      </c>
      <c r="R1013" t="s">
        <v>724</v>
      </c>
      <c r="S1013">
        <v>5</v>
      </c>
    </row>
    <row r="1014" spans="1:19" x14ac:dyDescent="0.3">
      <c r="A1014" t="s">
        <v>72</v>
      </c>
      <c r="B1014" t="s">
        <v>6</v>
      </c>
      <c r="C1014" t="s">
        <v>501</v>
      </c>
      <c r="D1014" t="s">
        <v>1081</v>
      </c>
      <c r="E1014" t="s">
        <v>80</v>
      </c>
      <c r="F1014" t="s">
        <v>1057</v>
      </c>
      <c r="G1014" t="s">
        <v>1392</v>
      </c>
      <c r="H1014" t="s">
        <v>1393</v>
      </c>
      <c r="I1014" t="s">
        <v>73</v>
      </c>
      <c r="J1014" t="s">
        <v>74</v>
      </c>
      <c r="K1014" t="s">
        <v>1386</v>
      </c>
      <c r="L1014" t="s">
        <v>1561</v>
      </c>
      <c r="M1014">
        <v>1833.66</v>
      </c>
      <c r="N1014" s="5">
        <v>5.39</v>
      </c>
      <c r="O1014" s="5">
        <v>0</v>
      </c>
      <c r="P1014" s="5" t="s">
        <v>962</v>
      </c>
      <c r="Q1014" t="s">
        <v>754</v>
      </c>
      <c r="R1014" t="s">
        <v>724</v>
      </c>
      <c r="S1014">
        <v>5</v>
      </c>
    </row>
    <row r="1015" spans="1:19" x14ac:dyDescent="0.3">
      <c r="A1015" t="s">
        <v>72</v>
      </c>
      <c r="B1015" t="s">
        <v>6</v>
      </c>
      <c r="C1015" t="s">
        <v>501</v>
      </c>
      <c r="D1015" t="s">
        <v>1081</v>
      </c>
      <c r="E1015" t="s">
        <v>80</v>
      </c>
      <c r="F1015" t="s">
        <v>1057</v>
      </c>
      <c r="G1015" t="s">
        <v>1392</v>
      </c>
      <c r="H1015" t="s">
        <v>1393</v>
      </c>
      <c r="I1015" t="s">
        <v>73</v>
      </c>
      <c r="J1015" t="s">
        <v>74</v>
      </c>
      <c r="K1015" t="s">
        <v>1386</v>
      </c>
      <c r="L1015" t="s">
        <v>1561</v>
      </c>
      <c r="M1015">
        <v>629.43000000000006</v>
      </c>
      <c r="N1015" s="5">
        <v>5.39</v>
      </c>
      <c r="O1015" s="5">
        <v>0</v>
      </c>
      <c r="P1015" s="5" t="s">
        <v>962</v>
      </c>
      <c r="Q1015" t="s">
        <v>754</v>
      </c>
      <c r="R1015" t="s">
        <v>724</v>
      </c>
      <c r="S1015">
        <v>5</v>
      </c>
    </row>
    <row r="1016" spans="1:19" x14ac:dyDescent="0.3">
      <c r="A1016" t="s">
        <v>72</v>
      </c>
      <c r="B1016" t="s">
        <v>6</v>
      </c>
      <c r="C1016" t="s">
        <v>223</v>
      </c>
      <c r="D1016" t="s">
        <v>1064</v>
      </c>
      <c r="E1016" t="s">
        <v>80</v>
      </c>
      <c r="F1016" t="s">
        <v>1057</v>
      </c>
      <c r="G1016" t="s">
        <v>1387</v>
      </c>
      <c r="H1016" t="s">
        <v>1388</v>
      </c>
      <c r="I1016" t="s">
        <v>73</v>
      </c>
      <c r="J1016" t="s">
        <v>74</v>
      </c>
      <c r="K1016" t="s">
        <v>1386</v>
      </c>
      <c r="L1016" t="s">
        <v>1561</v>
      </c>
      <c r="M1016">
        <v>746.4</v>
      </c>
      <c r="N1016" s="5">
        <v>5.39</v>
      </c>
      <c r="O1016" s="5">
        <v>0</v>
      </c>
      <c r="P1016" s="5" t="s">
        <v>962</v>
      </c>
      <c r="Q1016" t="s">
        <v>754</v>
      </c>
      <c r="R1016" t="s">
        <v>724</v>
      </c>
      <c r="S1016">
        <v>5</v>
      </c>
    </row>
    <row r="1017" spans="1:19" x14ac:dyDescent="0.3">
      <c r="A1017" t="s">
        <v>72</v>
      </c>
      <c r="B1017" t="s">
        <v>6</v>
      </c>
      <c r="C1017" t="s">
        <v>1448</v>
      </c>
      <c r="D1017" t="s">
        <v>1449</v>
      </c>
      <c r="E1017" t="s">
        <v>80</v>
      </c>
      <c r="F1017" t="s">
        <v>1057</v>
      </c>
      <c r="G1017" t="s">
        <v>1456</v>
      </c>
      <c r="H1017" t="s">
        <v>1457</v>
      </c>
      <c r="I1017" t="s">
        <v>73</v>
      </c>
      <c r="J1017" t="s">
        <v>74</v>
      </c>
      <c r="K1017" t="s">
        <v>1386</v>
      </c>
      <c r="L1017" t="s">
        <v>1561</v>
      </c>
      <c r="M1017">
        <v>30611.8668</v>
      </c>
      <c r="N1017" s="5">
        <v>5.71</v>
      </c>
      <c r="O1017" s="5">
        <v>0</v>
      </c>
      <c r="P1017" s="5" t="s">
        <v>962</v>
      </c>
      <c r="Q1017" t="s">
        <v>730</v>
      </c>
      <c r="R1017" t="s">
        <v>724</v>
      </c>
      <c r="S1017">
        <v>5</v>
      </c>
    </row>
    <row r="1018" spans="1:19" x14ac:dyDescent="0.3">
      <c r="A1018" t="s">
        <v>72</v>
      </c>
      <c r="B1018" t="s">
        <v>6</v>
      </c>
      <c r="C1018" t="s">
        <v>1448</v>
      </c>
      <c r="D1018" t="s">
        <v>1449</v>
      </c>
      <c r="E1018" t="s">
        <v>80</v>
      </c>
      <c r="F1018" t="s">
        <v>1057</v>
      </c>
      <c r="G1018" t="s">
        <v>1456</v>
      </c>
      <c r="H1018" t="s">
        <v>1457</v>
      </c>
      <c r="I1018" t="s">
        <v>73</v>
      </c>
      <c r="J1018" t="s">
        <v>74</v>
      </c>
      <c r="K1018" t="s">
        <v>1386</v>
      </c>
      <c r="L1018" t="s">
        <v>1561</v>
      </c>
      <c r="M1018">
        <v>6091.7699999999995</v>
      </c>
      <c r="N1018" s="5">
        <v>5.71</v>
      </c>
      <c r="O1018" s="5">
        <v>0</v>
      </c>
      <c r="P1018" s="5" t="s">
        <v>962</v>
      </c>
      <c r="Q1018" t="s">
        <v>730</v>
      </c>
      <c r="R1018" t="s">
        <v>724</v>
      </c>
      <c r="S1018">
        <v>5</v>
      </c>
    </row>
    <row r="1019" spans="1:19" x14ac:dyDescent="0.3">
      <c r="A1019" t="s">
        <v>72</v>
      </c>
      <c r="B1019" t="s">
        <v>6</v>
      </c>
      <c r="C1019" t="s">
        <v>1448</v>
      </c>
      <c r="D1019" t="s">
        <v>1449</v>
      </c>
      <c r="E1019" t="s">
        <v>80</v>
      </c>
      <c r="F1019" t="s">
        <v>1057</v>
      </c>
      <c r="G1019" t="s">
        <v>1456</v>
      </c>
      <c r="H1019" t="s">
        <v>1457</v>
      </c>
      <c r="I1019" t="s">
        <v>73</v>
      </c>
      <c r="J1019" t="s">
        <v>74</v>
      </c>
      <c r="K1019" t="s">
        <v>1386</v>
      </c>
      <c r="L1019" t="s">
        <v>1561</v>
      </c>
      <c r="M1019">
        <v>6173.4</v>
      </c>
      <c r="N1019" s="5">
        <v>5.71</v>
      </c>
      <c r="O1019" s="5">
        <v>0</v>
      </c>
      <c r="P1019" s="5" t="s">
        <v>962</v>
      </c>
      <c r="Q1019" t="s">
        <v>730</v>
      </c>
      <c r="R1019" t="s">
        <v>724</v>
      </c>
      <c r="S1019">
        <v>5</v>
      </c>
    </row>
    <row r="1020" spans="1:19" x14ac:dyDescent="0.3">
      <c r="A1020" t="s">
        <v>72</v>
      </c>
      <c r="B1020" t="s">
        <v>6</v>
      </c>
      <c r="C1020" t="s">
        <v>1448</v>
      </c>
      <c r="D1020" t="s">
        <v>1449</v>
      </c>
      <c r="E1020" t="s">
        <v>80</v>
      </c>
      <c r="F1020" t="s">
        <v>1057</v>
      </c>
      <c r="G1020" t="s">
        <v>1456</v>
      </c>
      <c r="H1020" t="s">
        <v>1457</v>
      </c>
      <c r="I1020" t="s">
        <v>73</v>
      </c>
      <c r="J1020" t="s">
        <v>74</v>
      </c>
      <c r="K1020" t="s">
        <v>1386</v>
      </c>
      <c r="L1020" t="s">
        <v>1561</v>
      </c>
      <c r="M1020">
        <v>7652.9669699999995</v>
      </c>
      <c r="N1020" s="5">
        <v>5.71</v>
      </c>
      <c r="O1020" s="5">
        <v>0</v>
      </c>
      <c r="P1020" s="5" t="s">
        <v>962</v>
      </c>
      <c r="Q1020" t="s">
        <v>730</v>
      </c>
      <c r="R1020" t="s">
        <v>724</v>
      </c>
      <c r="S1020">
        <v>5</v>
      </c>
    </row>
    <row r="1021" spans="1:19" x14ac:dyDescent="0.3">
      <c r="A1021" t="s">
        <v>72</v>
      </c>
      <c r="B1021" t="s">
        <v>6</v>
      </c>
      <c r="C1021" t="s">
        <v>501</v>
      </c>
      <c r="D1021" t="s">
        <v>1081</v>
      </c>
      <c r="E1021" t="s">
        <v>80</v>
      </c>
      <c r="F1021" t="s">
        <v>1057</v>
      </c>
      <c r="G1021" t="s">
        <v>1392</v>
      </c>
      <c r="H1021" t="s">
        <v>1393</v>
      </c>
      <c r="I1021" t="s">
        <v>73</v>
      </c>
      <c r="J1021" t="s">
        <v>74</v>
      </c>
      <c r="K1021" t="s">
        <v>1386</v>
      </c>
      <c r="L1021" t="s">
        <v>1561</v>
      </c>
      <c r="M1021">
        <v>7.92</v>
      </c>
      <c r="N1021" s="5">
        <v>5.39</v>
      </c>
      <c r="O1021" s="5">
        <v>0</v>
      </c>
      <c r="P1021" s="5" t="s">
        <v>962</v>
      </c>
      <c r="Q1021" t="s">
        <v>754</v>
      </c>
      <c r="R1021" t="s">
        <v>724</v>
      </c>
      <c r="S1021">
        <v>5</v>
      </c>
    </row>
    <row r="1022" spans="1:19" x14ac:dyDescent="0.3">
      <c r="A1022" t="s">
        <v>72</v>
      </c>
      <c r="B1022" t="s">
        <v>6</v>
      </c>
      <c r="C1022" t="s">
        <v>342</v>
      </c>
      <c r="D1022" t="s">
        <v>343</v>
      </c>
      <c r="E1022" t="s">
        <v>80</v>
      </c>
      <c r="F1022" t="s">
        <v>1057</v>
      </c>
      <c r="G1022" t="s">
        <v>1461</v>
      </c>
      <c r="H1022" t="s">
        <v>1462</v>
      </c>
      <c r="I1022" t="s">
        <v>73</v>
      </c>
      <c r="J1022" t="s">
        <v>74</v>
      </c>
      <c r="K1022" t="s">
        <v>1386</v>
      </c>
      <c r="L1022" t="s">
        <v>1561</v>
      </c>
      <c r="M1022">
        <v>15.120000000000001</v>
      </c>
      <c r="N1022" s="5">
        <v>5.39</v>
      </c>
      <c r="O1022" s="5">
        <v>0</v>
      </c>
      <c r="P1022" s="5" t="s">
        <v>962</v>
      </c>
      <c r="Q1022" t="s">
        <v>1463</v>
      </c>
      <c r="R1022" t="s">
        <v>724</v>
      </c>
      <c r="S1022">
        <v>5</v>
      </c>
    </row>
    <row r="1023" spans="1:19" x14ac:dyDescent="0.3">
      <c r="A1023" t="s">
        <v>72</v>
      </c>
      <c r="B1023" t="s">
        <v>6</v>
      </c>
      <c r="C1023" t="s">
        <v>219</v>
      </c>
      <c r="D1023" t="s">
        <v>220</v>
      </c>
      <c r="E1023" t="s">
        <v>80</v>
      </c>
      <c r="F1023" t="s">
        <v>1057</v>
      </c>
      <c r="G1023" t="s">
        <v>1458</v>
      </c>
      <c r="H1023" t="s">
        <v>1459</v>
      </c>
      <c r="I1023" t="s">
        <v>73</v>
      </c>
      <c r="J1023" t="s">
        <v>74</v>
      </c>
      <c r="K1023" t="s">
        <v>1386</v>
      </c>
      <c r="L1023" t="s">
        <v>1561</v>
      </c>
      <c r="M1023">
        <v>28.9848</v>
      </c>
      <c r="N1023" s="5">
        <v>5.39</v>
      </c>
      <c r="O1023" s="5">
        <v>0</v>
      </c>
      <c r="P1023" s="5" t="s">
        <v>962</v>
      </c>
      <c r="Q1023" t="s">
        <v>754</v>
      </c>
      <c r="R1023" t="s">
        <v>724</v>
      </c>
      <c r="S1023">
        <v>5</v>
      </c>
    </row>
    <row r="1024" spans="1:19" x14ac:dyDescent="0.3">
      <c r="A1024" t="s">
        <v>72</v>
      </c>
      <c r="B1024" t="s">
        <v>6</v>
      </c>
      <c r="C1024" t="s">
        <v>223</v>
      </c>
      <c r="D1024" t="s">
        <v>1064</v>
      </c>
      <c r="E1024" t="s">
        <v>80</v>
      </c>
      <c r="F1024" t="s">
        <v>1057</v>
      </c>
      <c r="G1024" t="s">
        <v>1387</v>
      </c>
      <c r="H1024" t="s">
        <v>1388</v>
      </c>
      <c r="I1024" t="s">
        <v>73</v>
      </c>
      <c r="J1024" t="s">
        <v>74</v>
      </c>
      <c r="K1024" t="s">
        <v>1386</v>
      </c>
      <c r="L1024" t="s">
        <v>1561</v>
      </c>
      <c r="M1024">
        <v>308.26955999999996</v>
      </c>
      <c r="N1024" s="5">
        <v>5.39</v>
      </c>
      <c r="O1024" s="5">
        <v>0</v>
      </c>
      <c r="P1024" s="5" t="s">
        <v>962</v>
      </c>
      <c r="Q1024" t="s">
        <v>754</v>
      </c>
      <c r="R1024" t="s">
        <v>724</v>
      </c>
      <c r="S1024">
        <v>5</v>
      </c>
    </row>
    <row r="1025" spans="1:19" x14ac:dyDescent="0.3">
      <c r="A1025" t="s">
        <v>72</v>
      </c>
      <c r="B1025" t="s">
        <v>6</v>
      </c>
      <c r="C1025" t="s">
        <v>223</v>
      </c>
      <c r="D1025" t="s">
        <v>1064</v>
      </c>
      <c r="E1025" t="s">
        <v>80</v>
      </c>
      <c r="F1025" t="s">
        <v>1057</v>
      </c>
      <c r="G1025" t="s">
        <v>1387</v>
      </c>
      <c r="H1025" t="s">
        <v>1388</v>
      </c>
      <c r="I1025" t="s">
        <v>73</v>
      </c>
      <c r="J1025" t="s">
        <v>74</v>
      </c>
      <c r="K1025" t="s">
        <v>1386</v>
      </c>
      <c r="L1025" t="s">
        <v>1561</v>
      </c>
      <c r="M1025">
        <v>379.83204000000001</v>
      </c>
      <c r="N1025" s="5">
        <v>5.39</v>
      </c>
      <c r="O1025" s="5">
        <v>0</v>
      </c>
      <c r="P1025" s="5" t="s">
        <v>962</v>
      </c>
      <c r="Q1025" t="s">
        <v>754</v>
      </c>
      <c r="R1025" t="s">
        <v>724</v>
      </c>
      <c r="S1025">
        <v>5</v>
      </c>
    </row>
    <row r="1026" spans="1:19" x14ac:dyDescent="0.3">
      <c r="A1026" t="s">
        <v>72</v>
      </c>
      <c r="B1026" t="s">
        <v>6</v>
      </c>
      <c r="C1026" t="s">
        <v>223</v>
      </c>
      <c r="D1026" t="s">
        <v>1064</v>
      </c>
      <c r="E1026" t="s">
        <v>80</v>
      </c>
      <c r="F1026" t="s">
        <v>1057</v>
      </c>
      <c r="G1026" t="s">
        <v>1387</v>
      </c>
      <c r="H1026" t="s">
        <v>1388</v>
      </c>
      <c r="I1026" t="s">
        <v>73</v>
      </c>
      <c r="J1026" t="s">
        <v>74</v>
      </c>
      <c r="K1026" t="s">
        <v>1386</v>
      </c>
      <c r="L1026" t="s">
        <v>1561</v>
      </c>
      <c r="M1026">
        <v>204.31656000000001</v>
      </c>
      <c r="N1026" s="5">
        <v>5.39</v>
      </c>
      <c r="O1026" s="5">
        <v>0</v>
      </c>
      <c r="P1026" s="5" t="s">
        <v>962</v>
      </c>
      <c r="Q1026" t="s">
        <v>754</v>
      </c>
      <c r="R1026" t="s">
        <v>724</v>
      </c>
      <c r="S1026">
        <v>5</v>
      </c>
    </row>
    <row r="1027" spans="1:19" x14ac:dyDescent="0.3">
      <c r="A1027" t="s">
        <v>72</v>
      </c>
      <c r="B1027" t="s">
        <v>6</v>
      </c>
      <c r="C1027" t="s">
        <v>501</v>
      </c>
      <c r="D1027" t="s">
        <v>1081</v>
      </c>
      <c r="E1027" t="s">
        <v>80</v>
      </c>
      <c r="F1027" t="s">
        <v>1057</v>
      </c>
      <c r="G1027" t="s">
        <v>1392</v>
      </c>
      <c r="H1027" t="s">
        <v>1393</v>
      </c>
      <c r="I1027" t="s">
        <v>73</v>
      </c>
      <c r="J1027" t="s">
        <v>74</v>
      </c>
      <c r="K1027" t="s">
        <v>1386</v>
      </c>
      <c r="L1027" t="s">
        <v>1561</v>
      </c>
      <c r="M1027">
        <v>1897.1100000000001</v>
      </c>
      <c r="N1027" s="5">
        <v>5.39</v>
      </c>
      <c r="O1027" s="5">
        <v>0</v>
      </c>
      <c r="P1027" s="5" t="s">
        <v>962</v>
      </c>
      <c r="Q1027" t="s">
        <v>754</v>
      </c>
      <c r="R1027" t="s">
        <v>724</v>
      </c>
      <c r="S1027">
        <v>5</v>
      </c>
    </row>
    <row r="1028" spans="1:19" x14ac:dyDescent="0.3">
      <c r="A1028" t="s">
        <v>72</v>
      </c>
      <c r="B1028" t="s">
        <v>6</v>
      </c>
      <c r="C1028" t="s">
        <v>223</v>
      </c>
      <c r="D1028" t="s">
        <v>1064</v>
      </c>
      <c r="E1028" t="s">
        <v>80</v>
      </c>
      <c r="F1028" t="s">
        <v>1057</v>
      </c>
      <c r="G1028" t="s">
        <v>1387</v>
      </c>
      <c r="H1028" t="s">
        <v>1388</v>
      </c>
      <c r="I1028" t="s">
        <v>73</v>
      </c>
      <c r="J1028" t="s">
        <v>74</v>
      </c>
      <c r="K1028" t="s">
        <v>1386</v>
      </c>
      <c r="L1028" t="s">
        <v>1561</v>
      </c>
      <c r="M1028">
        <v>2382.8112000000001</v>
      </c>
      <c r="N1028" s="5">
        <v>5.39</v>
      </c>
      <c r="O1028" s="5">
        <v>0</v>
      </c>
      <c r="P1028" s="5" t="s">
        <v>962</v>
      </c>
      <c r="Q1028" t="s">
        <v>754</v>
      </c>
      <c r="R1028" t="s">
        <v>724</v>
      </c>
      <c r="S1028">
        <v>5</v>
      </c>
    </row>
    <row r="1029" spans="1:19" x14ac:dyDescent="0.3">
      <c r="A1029" t="s">
        <v>72</v>
      </c>
      <c r="B1029" t="s">
        <v>6</v>
      </c>
      <c r="C1029" t="s">
        <v>335</v>
      </c>
      <c r="D1029" t="s">
        <v>1091</v>
      </c>
      <c r="E1029" t="s">
        <v>80</v>
      </c>
      <c r="F1029" t="s">
        <v>1057</v>
      </c>
      <c r="G1029" t="s">
        <v>1387</v>
      </c>
      <c r="H1029" t="s">
        <v>1388</v>
      </c>
      <c r="I1029" t="s">
        <v>73</v>
      </c>
      <c r="J1029" t="s">
        <v>74</v>
      </c>
      <c r="K1029" t="s">
        <v>1386</v>
      </c>
      <c r="L1029" t="s">
        <v>1561</v>
      </c>
      <c r="M1029">
        <v>8608.8000000000011</v>
      </c>
      <c r="N1029" s="5">
        <v>5.39</v>
      </c>
      <c r="O1029" s="5">
        <v>0</v>
      </c>
      <c r="P1029" s="5" t="s">
        <v>962</v>
      </c>
      <c r="Q1029" t="s">
        <v>754</v>
      </c>
      <c r="R1029" t="s">
        <v>724</v>
      </c>
      <c r="S1029">
        <v>5</v>
      </c>
    </row>
    <row r="1030" spans="1:19" x14ac:dyDescent="0.3">
      <c r="A1030" t="s">
        <v>72</v>
      </c>
      <c r="B1030" t="s">
        <v>6</v>
      </c>
      <c r="C1030" t="s">
        <v>219</v>
      </c>
      <c r="D1030" t="s">
        <v>220</v>
      </c>
      <c r="E1030" t="s">
        <v>80</v>
      </c>
      <c r="F1030" t="s">
        <v>1057</v>
      </c>
      <c r="G1030" t="s">
        <v>1458</v>
      </c>
      <c r="H1030" t="s">
        <v>1459</v>
      </c>
      <c r="I1030" t="s">
        <v>73</v>
      </c>
      <c r="J1030" t="s">
        <v>74</v>
      </c>
      <c r="K1030" t="s">
        <v>1386</v>
      </c>
      <c r="L1030" t="s">
        <v>1561</v>
      </c>
      <c r="M1030">
        <v>132.34200000000001</v>
      </c>
      <c r="N1030" s="5">
        <v>5.39</v>
      </c>
      <c r="O1030" s="5">
        <v>0</v>
      </c>
      <c r="P1030" s="5" t="s">
        <v>962</v>
      </c>
      <c r="Q1030" t="s">
        <v>754</v>
      </c>
      <c r="R1030" t="s">
        <v>724</v>
      </c>
      <c r="S1030">
        <v>5</v>
      </c>
    </row>
    <row r="1031" spans="1:19" x14ac:dyDescent="0.3">
      <c r="A1031" t="s">
        <v>72</v>
      </c>
      <c r="B1031" t="s">
        <v>6</v>
      </c>
      <c r="C1031" t="s">
        <v>204</v>
      </c>
      <c r="D1031" t="s">
        <v>1056</v>
      </c>
      <c r="E1031" t="s">
        <v>80</v>
      </c>
      <c r="F1031" t="s">
        <v>1057</v>
      </c>
      <c r="G1031" t="s">
        <v>1413</v>
      </c>
      <c r="H1031" t="s">
        <v>1414</v>
      </c>
      <c r="I1031" t="s">
        <v>73</v>
      </c>
      <c r="J1031" t="s">
        <v>74</v>
      </c>
      <c r="K1031" t="s">
        <v>1386</v>
      </c>
      <c r="L1031" t="s">
        <v>1561</v>
      </c>
      <c r="M1031">
        <v>3.258</v>
      </c>
      <c r="N1031" s="5">
        <v>5.66</v>
      </c>
      <c r="O1031" s="5">
        <v>0</v>
      </c>
      <c r="P1031" s="5" t="s">
        <v>962</v>
      </c>
      <c r="Q1031" t="s">
        <v>754</v>
      </c>
      <c r="R1031" t="s">
        <v>724</v>
      </c>
      <c r="S1031">
        <v>5</v>
      </c>
    </row>
    <row r="1032" spans="1:19" x14ac:dyDescent="0.3">
      <c r="A1032" t="s">
        <v>72</v>
      </c>
      <c r="B1032" t="s">
        <v>6</v>
      </c>
      <c r="C1032" t="s">
        <v>501</v>
      </c>
      <c r="D1032" t="s">
        <v>1081</v>
      </c>
      <c r="E1032" t="s">
        <v>80</v>
      </c>
      <c r="F1032" t="s">
        <v>1057</v>
      </c>
      <c r="G1032" t="s">
        <v>1392</v>
      </c>
      <c r="H1032" t="s">
        <v>1393</v>
      </c>
      <c r="I1032" t="s">
        <v>73</v>
      </c>
      <c r="J1032" t="s">
        <v>74</v>
      </c>
      <c r="K1032" t="s">
        <v>1386</v>
      </c>
      <c r="L1032" t="s">
        <v>1561</v>
      </c>
      <c r="M1032">
        <v>544.5</v>
      </c>
      <c r="N1032" s="5">
        <v>5.39</v>
      </c>
      <c r="O1032" s="5">
        <v>0</v>
      </c>
      <c r="P1032" s="5" t="s">
        <v>962</v>
      </c>
      <c r="Q1032" t="s">
        <v>754</v>
      </c>
      <c r="R1032" t="s">
        <v>724</v>
      </c>
      <c r="S1032">
        <v>5</v>
      </c>
    </row>
    <row r="1033" spans="1:19" x14ac:dyDescent="0.3">
      <c r="A1033" t="s">
        <v>72</v>
      </c>
      <c r="B1033" t="s">
        <v>6</v>
      </c>
      <c r="C1033" t="s">
        <v>223</v>
      </c>
      <c r="D1033" t="s">
        <v>1064</v>
      </c>
      <c r="E1033" t="s">
        <v>80</v>
      </c>
      <c r="F1033" t="s">
        <v>1057</v>
      </c>
      <c r="G1033" t="s">
        <v>1387</v>
      </c>
      <c r="H1033" t="s">
        <v>1388</v>
      </c>
      <c r="I1033" t="s">
        <v>73</v>
      </c>
      <c r="J1033" t="s">
        <v>74</v>
      </c>
      <c r="K1033" t="s">
        <v>1386</v>
      </c>
      <c r="L1033" t="s">
        <v>1561</v>
      </c>
      <c r="M1033">
        <v>746.4</v>
      </c>
      <c r="N1033" s="5">
        <v>5.39</v>
      </c>
      <c r="O1033" s="5">
        <v>0</v>
      </c>
      <c r="P1033" s="5" t="s">
        <v>962</v>
      </c>
      <c r="Q1033" t="s">
        <v>754</v>
      </c>
      <c r="R1033" t="s">
        <v>724</v>
      </c>
      <c r="S1033">
        <v>5</v>
      </c>
    </row>
    <row r="1034" spans="1:19" x14ac:dyDescent="0.3">
      <c r="A1034" t="s">
        <v>72</v>
      </c>
      <c r="B1034" t="s">
        <v>6</v>
      </c>
      <c r="C1034" t="s">
        <v>223</v>
      </c>
      <c r="D1034" t="s">
        <v>1064</v>
      </c>
      <c r="E1034" t="s">
        <v>80</v>
      </c>
      <c r="F1034" t="s">
        <v>1057</v>
      </c>
      <c r="G1034" t="s">
        <v>1387</v>
      </c>
      <c r="H1034" t="s">
        <v>1388</v>
      </c>
      <c r="I1034" t="s">
        <v>73</v>
      </c>
      <c r="J1034" t="s">
        <v>74</v>
      </c>
      <c r="K1034" t="s">
        <v>1386</v>
      </c>
      <c r="L1034" t="s">
        <v>1561</v>
      </c>
      <c r="M1034">
        <v>2330.1972000000001</v>
      </c>
      <c r="N1034" s="5">
        <v>5.39</v>
      </c>
      <c r="O1034" s="5">
        <v>0</v>
      </c>
      <c r="P1034" s="5" t="s">
        <v>962</v>
      </c>
      <c r="Q1034" t="s">
        <v>754</v>
      </c>
      <c r="R1034" t="s">
        <v>724</v>
      </c>
      <c r="S1034">
        <v>5</v>
      </c>
    </row>
    <row r="1035" spans="1:19" x14ac:dyDescent="0.3">
      <c r="A1035" t="s">
        <v>72</v>
      </c>
      <c r="B1035" t="s">
        <v>6</v>
      </c>
      <c r="C1035" t="s">
        <v>223</v>
      </c>
      <c r="D1035" t="s">
        <v>1064</v>
      </c>
      <c r="E1035" t="s">
        <v>80</v>
      </c>
      <c r="F1035" t="s">
        <v>1057</v>
      </c>
      <c r="G1035" t="s">
        <v>1387</v>
      </c>
      <c r="H1035" t="s">
        <v>1388</v>
      </c>
      <c r="I1035" t="s">
        <v>73</v>
      </c>
      <c r="J1035" t="s">
        <v>74</v>
      </c>
      <c r="K1035" t="s">
        <v>1386</v>
      </c>
      <c r="L1035" t="s">
        <v>1561</v>
      </c>
      <c r="M1035">
        <v>2420.1</v>
      </c>
      <c r="N1035" s="5">
        <v>5.39</v>
      </c>
      <c r="O1035" s="5">
        <v>0</v>
      </c>
      <c r="P1035" s="5" t="s">
        <v>962</v>
      </c>
      <c r="Q1035" t="s">
        <v>754</v>
      </c>
      <c r="R1035" t="s">
        <v>724</v>
      </c>
      <c r="S1035">
        <v>5</v>
      </c>
    </row>
    <row r="1036" spans="1:19" x14ac:dyDescent="0.3">
      <c r="A1036" t="s">
        <v>72</v>
      </c>
      <c r="B1036" t="s">
        <v>6</v>
      </c>
      <c r="C1036" t="s">
        <v>203</v>
      </c>
      <c r="D1036" t="s">
        <v>1063</v>
      </c>
      <c r="E1036" t="s">
        <v>80</v>
      </c>
      <c r="F1036" t="s">
        <v>1057</v>
      </c>
      <c r="G1036" t="s">
        <v>1456</v>
      </c>
      <c r="H1036" t="s">
        <v>1457</v>
      </c>
      <c r="I1036" t="s">
        <v>73</v>
      </c>
      <c r="J1036" t="s">
        <v>74</v>
      </c>
      <c r="K1036" t="s">
        <v>1386</v>
      </c>
      <c r="L1036" t="s">
        <v>1561</v>
      </c>
      <c r="M1036">
        <v>51.167400000000001</v>
      </c>
      <c r="N1036" s="5">
        <v>5.71</v>
      </c>
      <c r="O1036" s="5">
        <v>0</v>
      </c>
      <c r="P1036" s="5" t="s">
        <v>962</v>
      </c>
      <c r="Q1036" t="s">
        <v>754</v>
      </c>
      <c r="R1036" t="s">
        <v>724</v>
      </c>
      <c r="S1036">
        <v>5</v>
      </c>
    </row>
    <row r="1037" spans="1:19" x14ac:dyDescent="0.3">
      <c r="A1037" t="s">
        <v>72</v>
      </c>
      <c r="B1037" t="s">
        <v>6</v>
      </c>
      <c r="C1037" t="s">
        <v>223</v>
      </c>
      <c r="D1037" t="s">
        <v>1064</v>
      </c>
      <c r="E1037" t="s">
        <v>80</v>
      </c>
      <c r="F1037" t="s">
        <v>1057</v>
      </c>
      <c r="G1037" t="s">
        <v>1387</v>
      </c>
      <c r="H1037" t="s">
        <v>1388</v>
      </c>
      <c r="I1037" t="s">
        <v>73</v>
      </c>
      <c r="J1037" t="s">
        <v>74</v>
      </c>
      <c r="K1037" t="s">
        <v>1386</v>
      </c>
      <c r="L1037" t="s">
        <v>1561</v>
      </c>
      <c r="M1037">
        <v>5.73</v>
      </c>
      <c r="N1037" s="5">
        <v>5.39</v>
      </c>
      <c r="O1037" s="5">
        <v>0</v>
      </c>
      <c r="P1037" s="5" t="s">
        <v>962</v>
      </c>
      <c r="Q1037" t="s">
        <v>754</v>
      </c>
      <c r="R1037" t="s">
        <v>724</v>
      </c>
      <c r="S1037">
        <v>5</v>
      </c>
    </row>
    <row r="1038" spans="1:19" x14ac:dyDescent="0.3">
      <c r="A1038" t="s">
        <v>72</v>
      </c>
      <c r="B1038" t="s">
        <v>6</v>
      </c>
      <c r="C1038" t="s">
        <v>223</v>
      </c>
      <c r="D1038" t="s">
        <v>1064</v>
      </c>
      <c r="E1038" t="s">
        <v>80</v>
      </c>
      <c r="F1038" t="s">
        <v>1057</v>
      </c>
      <c r="G1038" t="s">
        <v>1387</v>
      </c>
      <c r="H1038" t="s">
        <v>1388</v>
      </c>
      <c r="I1038" t="s">
        <v>73</v>
      </c>
      <c r="J1038" t="s">
        <v>74</v>
      </c>
      <c r="K1038" t="s">
        <v>1386</v>
      </c>
      <c r="L1038" t="s">
        <v>1561</v>
      </c>
      <c r="M1038">
        <v>22.740000000000002</v>
      </c>
      <c r="N1038" s="5">
        <v>5.39</v>
      </c>
      <c r="O1038" s="5">
        <v>0</v>
      </c>
      <c r="P1038" s="5" t="s">
        <v>962</v>
      </c>
      <c r="Q1038" t="s">
        <v>754</v>
      </c>
      <c r="R1038" t="s">
        <v>724</v>
      </c>
      <c r="S1038">
        <v>5</v>
      </c>
    </row>
    <row r="1039" spans="1:19" x14ac:dyDescent="0.3">
      <c r="A1039" t="s">
        <v>72</v>
      </c>
      <c r="B1039" t="s">
        <v>6</v>
      </c>
      <c r="C1039" t="s">
        <v>203</v>
      </c>
      <c r="D1039" t="s">
        <v>1063</v>
      </c>
      <c r="E1039" t="s">
        <v>80</v>
      </c>
      <c r="F1039" t="s">
        <v>1057</v>
      </c>
      <c r="G1039" t="s">
        <v>1456</v>
      </c>
      <c r="H1039" t="s">
        <v>1457</v>
      </c>
      <c r="I1039" t="s">
        <v>73</v>
      </c>
      <c r="J1039" t="s">
        <v>74</v>
      </c>
      <c r="K1039" t="s">
        <v>1386</v>
      </c>
      <c r="L1039" t="s">
        <v>1561</v>
      </c>
      <c r="M1039">
        <v>115.164</v>
      </c>
      <c r="N1039" s="5">
        <v>5.71</v>
      </c>
      <c r="O1039" s="5">
        <v>0</v>
      </c>
      <c r="P1039" s="5" t="s">
        <v>962</v>
      </c>
      <c r="Q1039" t="s">
        <v>754</v>
      </c>
      <c r="R1039" t="s">
        <v>724</v>
      </c>
      <c r="S1039">
        <v>5</v>
      </c>
    </row>
    <row r="1040" spans="1:19" x14ac:dyDescent="0.3">
      <c r="A1040" t="s">
        <v>72</v>
      </c>
      <c r="B1040" t="s">
        <v>6</v>
      </c>
      <c r="C1040" t="s">
        <v>219</v>
      </c>
      <c r="D1040" t="s">
        <v>220</v>
      </c>
      <c r="E1040" t="s">
        <v>80</v>
      </c>
      <c r="F1040" t="s">
        <v>1057</v>
      </c>
      <c r="G1040" t="s">
        <v>1458</v>
      </c>
      <c r="H1040" t="s">
        <v>1459</v>
      </c>
      <c r="I1040" t="s">
        <v>73</v>
      </c>
      <c r="J1040" t="s">
        <v>74</v>
      </c>
      <c r="K1040" t="s">
        <v>1386</v>
      </c>
      <c r="L1040" t="s">
        <v>1561</v>
      </c>
      <c r="M1040">
        <v>197.64000000000001</v>
      </c>
      <c r="N1040" s="5">
        <v>5.39</v>
      </c>
      <c r="O1040" s="5">
        <v>0</v>
      </c>
      <c r="P1040" s="5" t="s">
        <v>962</v>
      </c>
      <c r="Q1040" t="s">
        <v>754</v>
      </c>
      <c r="R1040" t="s">
        <v>724</v>
      </c>
      <c r="S1040">
        <v>5</v>
      </c>
    </row>
    <row r="1041" spans="1:19" x14ac:dyDescent="0.3">
      <c r="A1041" t="s">
        <v>72</v>
      </c>
      <c r="B1041" t="s">
        <v>6</v>
      </c>
      <c r="C1041" t="s">
        <v>342</v>
      </c>
      <c r="D1041" t="s">
        <v>343</v>
      </c>
      <c r="E1041" t="s">
        <v>80</v>
      </c>
      <c r="F1041" t="s">
        <v>1057</v>
      </c>
      <c r="G1041" t="s">
        <v>1461</v>
      </c>
      <c r="H1041" t="s">
        <v>1462</v>
      </c>
      <c r="I1041" t="s">
        <v>73</v>
      </c>
      <c r="J1041" t="s">
        <v>74</v>
      </c>
      <c r="K1041" t="s">
        <v>1386</v>
      </c>
      <c r="L1041" t="s">
        <v>1561</v>
      </c>
      <c r="M1041">
        <v>204.738</v>
      </c>
      <c r="N1041" s="5">
        <v>5.39</v>
      </c>
      <c r="O1041" s="5">
        <v>0</v>
      </c>
      <c r="P1041" s="5" t="s">
        <v>962</v>
      </c>
      <c r="Q1041" t="s">
        <v>1463</v>
      </c>
      <c r="R1041" t="s">
        <v>724</v>
      </c>
      <c r="S1041">
        <v>5</v>
      </c>
    </row>
    <row r="1042" spans="1:19" x14ac:dyDescent="0.3">
      <c r="A1042" t="s">
        <v>72</v>
      </c>
      <c r="B1042" t="s">
        <v>6</v>
      </c>
      <c r="C1042" t="s">
        <v>342</v>
      </c>
      <c r="D1042" t="s">
        <v>343</v>
      </c>
      <c r="E1042" t="s">
        <v>80</v>
      </c>
      <c r="F1042" t="s">
        <v>1057</v>
      </c>
      <c r="G1042" t="s">
        <v>1461</v>
      </c>
      <c r="H1042" t="s">
        <v>1462</v>
      </c>
      <c r="I1042" t="s">
        <v>73</v>
      </c>
      <c r="J1042" t="s">
        <v>74</v>
      </c>
      <c r="K1042" t="s">
        <v>1386</v>
      </c>
      <c r="L1042" t="s">
        <v>1561</v>
      </c>
      <c r="M1042">
        <v>61.44</v>
      </c>
      <c r="N1042" s="5">
        <v>5.39</v>
      </c>
      <c r="O1042" s="5">
        <v>0</v>
      </c>
      <c r="P1042" s="5" t="s">
        <v>962</v>
      </c>
      <c r="Q1042" t="s">
        <v>1463</v>
      </c>
      <c r="R1042" t="s">
        <v>724</v>
      </c>
      <c r="S1042">
        <v>5</v>
      </c>
    </row>
    <row r="1043" spans="1:19" x14ac:dyDescent="0.3">
      <c r="A1043" t="s">
        <v>72</v>
      </c>
      <c r="B1043" t="s">
        <v>6</v>
      </c>
      <c r="C1043" t="s">
        <v>219</v>
      </c>
      <c r="D1043" t="s">
        <v>220</v>
      </c>
      <c r="E1043" t="s">
        <v>80</v>
      </c>
      <c r="F1043" t="s">
        <v>1057</v>
      </c>
      <c r="G1043" t="s">
        <v>1458</v>
      </c>
      <c r="H1043" t="s">
        <v>1459</v>
      </c>
      <c r="I1043" t="s">
        <v>73</v>
      </c>
      <c r="J1043" t="s">
        <v>74</v>
      </c>
      <c r="K1043" t="s">
        <v>1386</v>
      </c>
      <c r="L1043" t="s">
        <v>1561</v>
      </c>
      <c r="M1043">
        <v>295.44</v>
      </c>
      <c r="N1043" s="5">
        <v>5.39</v>
      </c>
      <c r="O1043" s="5">
        <v>0</v>
      </c>
      <c r="P1043" s="5" t="s">
        <v>962</v>
      </c>
      <c r="Q1043" t="s">
        <v>754</v>
      </c>
      <c r="R1043" t="s">
        <v>724</v>
      </c>
      <c r="S1043">
        <v>5</v>
      </c>
    </row>
    <row r="1044" spans="1:19" x14ac:dyDescent="0.3">
      <c r="A1044" t="s">
        <v>72</v>
      </c>
      <c r="B1044" t="s">
        <v>6</v>
      </c>
      <c r="C1044" t="s">
        <v>117</v>
      </c>
      <c r="D1044" t="s">
        <v>118</v>
      </c>
      <c r="E1044" t="s">
        <v>80</v>
      </c>
      <c r="F1044" t="s">
        <v>1234</v>
      </c>
      <c r="G1044" t="s">
        <v>1487</v>
      </c>
      <c r="H1044" t="s">
        <v>1488</v>
      </c>
      <c r="I1044" t="s">
        <v>73</v>
      </c>
      <c r="J1044" t="s">
        <v>74</v>
      </c>
      <c r="K1044" t="s">
        <v>1175</v>
      </c>
      <c r="L1044" t="s">
        <v>1558</v>
      </c>
      <c r="M1044">
        <v>88.2</v>
      </c>
      <c r="N1044" s="5">
        <v>9.07</v>
      </c>
      <c r="O1044" s="5">
        <v>0</v>
      </c>
      <c r="P1044" s="5" t="s">
        <v>962</v>
      </c>
      <c r="Q1044" t="s">
        <v>754</v>
      </c>
      <c r="R1044" t="s">
        <v>724</v>
      </c>
      <c r="S1044">
        <v>5</v>
      </c>
    </row>
    <row r="1045" spans="1:19" x14ac:dyDescent="0.3">
      <c r="A1045" t="s">
        <v>72</v>
      </c>
      <c r="B1045" t="s">
        <v>6</v>
      </c>
      <c r="C1045" t="s">
        <v>238</v>
      </c>
      <c r="D1045" t="s">
        <v>239</v>
      </c>
      <c r="E1045" t="s">
        <v>80</v>
      </c>
      <c r="F1045" t="s">
        <v>1234</v>
      </c>
      <c r="G1045" t="s">
        <v>1502</v>
      </c>
      <c r="H1045" t="s">
        <v>1503</v>
      </c>
      <c r="I1045" t="s">
        <v>73</v>
      </c>
      <c r="J1045" t="s">
        <v>74</v>
      </c>
      <c r="K1045" t="s">
        <v>1175</v>
      </c>
      <c r="L1045" t="s">
        <v>1558</v>
      </c>
      <c r="M1045">
        <v>1.7721</v>
      </c>
      <c r="N1045" s="5">
        <v>7.65</v>
      </c>
      <c r="O1045" s="5">
        <v>0</v>
      </c>
      <c r="P1045" s="5" t="s">
        <v>962</v>
      </c>
      <c r="Q1045" t="s">
        <v>754</v>
      </c>
      <c r="R1045" t="s">
        <v>724</v>
      </c>
      <c r="S1045">
        <v>5</v>
      </c>
    </row>
    <row r="1046" spans="1:19" x14ac:dyDescent="0.3">
      <c r="A1046" t="s">
        <v>72</v>
      </c>
      <c r="B1046" t="s">
        <v>6</v>
      </c>
      <c r="C1046" t="s">
        <v>223</v>
      </c>
      <c r="D1046" t="s">
        <v>1064</v>
      </c>
      <c r="E1046" t="s">
        <v>80</v>
      </c>
      <c r="F1046" t="s">
        <v>1057</v>
      </c>
      <c r="G1046" t="s">
        <v>1387</v>
      </c>
      <c r="H1046" t="s">
        <v>1388</v>
      </c>
      <c r="I1046" t="s">
        <v>73</v>
      </c>
      <c r="J1046" t="s">
        <v>74</v>
      </c>
      <c r="K1046" t="s">
        <v>1386</v>
      </c>
      <c r="L1046" t="s">
        <v>1561</v>
      </c>
      <c r="M1046">
        <v>126</v>
      </c>
      <c r="N1046" s="5">
        <v>5.39</v>
      </c>
      <c r="O1046" s="5">
        <v>0</v>
      </c>
      <c r="P1046" s="5" t="s">
        <v>962</v>
      </c>
      <c r="Q1046" t="s">
        <v>754</v>
      </c>
      <c r="R1046" t="s">
        <v>724</v>
      </c>
      <c r="S1046">
        <v>5</v>
      </c>
    </row>
    <row r="1047" spans="1:19" x14ac:dyDescent="0.3">
      <c r="A1047" t="s">
        <v>72</v>
      </c>
      <c r="B1047" t="s">
        <v>6</v>
      </c>
      <c r="C1047" t="s">
        <v>223</v>
      </c>
      <c r="D1047" t="s">
        <v>1064</v>
      </c>
      <c r="E1047" t="s">
        <v>80</v>
      </c>
      <c r="F1047" t="s">
        <v>1057</v>
      </c>
      <c r="G1047" t="s">
        <v>1387</v>
      </c>
      <c r="H1047" t="s">
        <v>1388</v>
      </c>
      <c r="I1047" t="s">
        <v>73</v>
      </c>
      <c r="J1047" t="s">
        <v>74</v>
      </c>
      <c r="K1047" t="s">
        <v>1386</v>
      </c>
      <c r="L1047" t="s">
        <v>1561</v>
      </c>
      <c r="M1047">
        <v>126</v>
      </c>
      <c r="N1047" s="5">
        <v>5.39</v>
      </c>
      <c r="O1047" s="5">
        <v>0</v>
      </c>
      <c r="P1047" s="5" t="s">
        <v>962</v>
      </c>
      <c r="Q1047" t="s">
        <v>754</v>
      </c>
      <c r="R1047" t="s">
        <v>724</v>
      </c>
      <c r="S1047">
        <v>5</v>
      </c>
    </row>
    <row r="1048" spans="1:19" x14ac:dyDescent="0.3">
      <c r="A1048" t="s">
        <v>72</v>
      </c>
      <c r="B1048" t="s">
        <v>6</v>
      </c>
      <c r="C1048" t="s">
        <v>223</v>
      </c>
      <c r="D1048" t="s">
        <v>1064</v>
      </c>
      <c r="E1048" t="s">
        <v>80</v>
      </c>
      <c r="F1048" t="s">
        <v>1057</v>
      </c>
      <c r="G1048" t="s">
        <v>1387</v>
      </c>
      <c r="H1048" t="s">
        <v>1388</v>
      </c>
      <c r="I1048" t="s">
        <v>73</v>
      </c>
      <c r="J1048" t="s">
        <v>74</v>
      </c>
      <c r="K1048" t="s">
        <v>1386</v>
      </c>
      <c r="L1048" t="s">
        <v>1561</v>
      </c>
      <c r="M1048">
        <v>37.68</v>
      </c>
      <c r="N1048" s="5">
        <v>5.39</v>
      </c>
      <c r="O1048" s="5">
        <v>0</v>
      </c>
      <c r="P1048" s="5" t="s">
        <v>962</v>
      </c>
      <c r="Q1048" t="s">
        <v>754</v>
      </c>
      <c r="R1048" t="s">
        <v>724</v>
      </c>
      <c r="S1048">
        <v>5</v>
      </c>
    </row>
    <row r="1049" spans="1:19" x14ac:dyDescent="0.3">
      <c r="A1049" t="s">
        <v>72</v>
      </c>
      <c r="B1049" t="s">
        <v>6</v>
      </c>
      <c r="C1049" t="s">
        <v>219</v>
      </c>
      <c r="D1049" t="s">
        <v>220</v>
      </c>
      <c r="E1049" t="s">
        <v>80</v>
      </c>
      <c r="F1049" t="s">
        <v>1057</v>
      </c>
      <c r="G1049" t="s">
        <v>1458</v>
      </c>
      <c r="H1049" t="s">
        <v>1459</v>
      </c>
      <c r="I1049" t="s">
        <v>73</v>
      </c>
      <c r="J1049" t="s">
        <v>74</v>
      </c>
      <c r="K1049" t="s">
        <v>1386</v>
      </c>
      <c r="L1049" t="s">
        <v>1561</v>
      </c>
      <c r="M1049">
        <v>15</v>
      </c>
      <c r="N1049" s="5">
        <v>5.39</v>
      </c>
      <c r="O1049" s="5">
        <v>0</v>
      </c>
      <c r="P1049" s="5" t="s">
        <v>962</v>
      </c>
      <c r="Q1049" t="s">
        <v>754</v>
      </c>
      <c r="R1049" t="s">
        <v>724</v>
      </c>
      <c r="S1049">
        <v>5</v>
      </c>
    </row>
    <row r="1050" spans="1:19" x14ac:dyDescent="0.3">
      <c r="A1050" t="s">
        <v>72</v>
      </c>
      <c r="B1050" t="s">
        <v>6</v>
      </c>
      <c r="C1050" t="s">
        <v>234</v>
      </c>
      <c r="D1050" t="s">
        <v>235</v>
      </c>
      <c r="E1050" t="s">
        <v>80</v>
      </c>
      <c r="F1050" t="s">
        <v>1155</v>
      </c>
      <c r="G1050" t="s">
        <v>1396</v>
      </c>
      <c r="H1050" t="s">
        <v>1397</v>
      </c>
      <c r="I1050" t="s">
        <v>73</v>
      </c>
      <c r="J1050" t="s">
        <v>74</v>
      </c>
      <c r="K1050" t="s">
        <v>1175</v>
      </c>
      <c r="L1050" t="s">
        <v>1558</v>
      </c>
      <c r="M1050">
        <v>25.2</v>
      </c>
      <c r="N1050" s="5">
        <v>9.5299999999999994</v>
      </c>
      <c r="O1050" s="5">
        <v>0</v>
      </c>
      <c r="P1050" s="5" t="s">
        <v>962</v>
      </c>
      <c r="Q1050" t="s">
        <v>1398</v>
      </c>
      <c r="R1050" t="s">
        <v>724</v>
      </c>
      <c r="S1050">
        <v>5</v>
      </c>
    </row>
    <row r="1051" spans="1:19" x14ac:dyDescent="0.3">
      <c r="A1051" t="s">
        <v>72</v>
      </c>
      <c r="B1051" t="s">
        <v>6</v>
      </c>
      <c r="C1051" t="s">
        <v>155</v>
      </c>
      <c r="D1051" t="s">
        <v>156</v>
      </c>
      <c r="E1051" t="s">
        <v>80</v>
      </c>
      <c r="F1051" t="s">
        <v>1234</v>
      </c>
      <c r="G1051" t="s">
        <v>1472</v>
      </c>
      <c r="H1051" t="s">
        <v>1473</v>
      </c>
      <c r="I1051" t="s">
        <v>73</v>
      </c>
      <c r="J1051" t="s">
        <v>74</v>
      </c>
      <c r="K1051" t="s">
        <v>1175</v>
      </c>
      <c r="L1051" t="s">
        <v>1558</v>
      </c>
      <c r="M1051">
        <v>0.65999999999999992</v>
      </c>
      <c r="N1051" s="5">
        <v>6.8</v>
      </c>
      <c r="O1051" s="5">
        <v>0</v>
      </c>
      <c r="P1051" s="5" t="s">
        <v>962</v>
      </c>
      <c r="Q1051" t="s">
        <v>754</v>
      </c>
      <c r="R1051" t="s">
        <v>724</v>
      </c>
      <c r="S1051">
        <v>5</v>
      </c>
    </row>
    <row r="1052" spans="1:19" x14ac:dyDescent="0.3">
      <c r="A1052" t="s">
        <v>72</v>
      </c>
      <c r="B1052" t="s">
        <v>6</v>
      </c>
      <c r="C1052" t="s">
        <v>153</v>
      </c>
      <c r="D1052" t="s">
        <v>154</v>
      </c>
      <c r="E1052" t="s">
        <v>80</v>
      </c>
      <c r="F1052" t="s">
        <v>1234</v>
      </c>
      <c r="G1052" t="s">
        <v>1472</v>
      </c>
      <c r="H1052" t="s">
        <v>1473</v>
      </c>
      <c r="I1052" t="s">
        <v>73</v>
      </c>
      <c r="J1052" t="s">
        <v>74</v>
      </c>
      <c r="K1052" t="s">
        <v>1175</v>
      </c>
      <c r="L1052" t="s">
        <v>1558</v>
      </c>
      <c r="M1052">
        <v>0.24</v>
      </c>
      <c r="N1052" s="5">
        <v>6.8</v>
      </c>
      <c r="O1052" s="5">
        <v>0</v>
      </c>
      <c r="P1052" s="5" t="s">
        <v>962</v>
      </c>
      <c r="Q1052" t="s">
        <v>754</v>
      </c>
      <c r="R1052" t="s">
        <v>724</v>
      </c>
      <c r="S1052">
        <v>5</v>
      </c>
    </row>
    <row r="1053" spans="1:19" x14ac:dyDescent="0.3">
      <c r="A1053" t="s">
        <v>72</v>
      </c>
      <c r="B1053" t="s">
        <v>6</v>
      </c>
      <c r="C1053" t="s">
        <v>131</v>
      </c>
      <c r="D1053" t="s">
        <v>132</v>
      </c>
      <c r="E1053" t="s">
        <v>80</v>
      </c>
      <c r="F1053" t="s">
        <v>1156</v>
      </c>
      <c r="G1053" t="s">
        <v>1472</v>
      </c>
      <c r="H1053" t="s">
        <v>1473</v>
      </c>
      <c r="I1053" t="s">
        <v>73</v>
      </c>
      <c r="J1053" t="s">
        <v>74</v>
      </c>
      <c r="K1053" t="s">
        <v>1175</v>
      </c>
      <c r="L1053" t="s">
        <v>1558</v>
      </c>
      <c r="M1053">
        <v>1.5299999999999998</v>
      </c>
      <c r="N1053" s="5">
        <v>6.8</v>
      </c>
      <c r="O1053" s="5">
        <v>0</v>
      </c>
      <c r="P1053" s="5" t="s">
        <v>962</v>
      </c>
      <c r="Q1053" t="s">
        <v>754</v>
      </c>
      <c r="R1053" t="s">
        <v>724</v>
      </c>
      <c r="S1053">
        <v>5</v>
      </c>
    </row>
    <row r="1054" spans="1:19" x14ac:dyDescent="0.3">
      <c r="A1054" t="s">
        <v>72</v>
      </c>
      <c r="B1054" t="s">
        <v>6</v>
      </c>
      <c r="C1054" t="s">
        <v>155</v>
      </c>
      <c r="D1054" t="s">
        <v>156</v>
      </c>
      <c r="E1054" t="s">
        <v>80</v>
      </c>
      <c r="F1054" t="s">
        <v>1234</v>
      </c>
      <c r="G1054" t="s">
        <v>1472</v>
      </c>
      <c r="H1054" t="s">
        <v>1473</v>
      </c>
      <c r="I1054" t="s">
        <v>73</v>
      </c>
      <c r="J1054" t="s">
        <v>74</v>
      </c>
      <c r="K1054" t="s">
        <v>1175</v>
      </c>
      <c r="L1054" t="s">
        <v>1558</v>
      </c>
      <c r="M1054">
        <v>0.65999999999999992</v>
      </c>
      <c r="N1054" s="5">
        <v>6.8</v>
      </c>
      <c r="O1054" s="5">
        <v>0</v>
      </c>
      <c r="P1054" s="5" t="s">
        <v>962</v>
      </c>
      <c r="Q1054" t="s">
        <v>754</v>
      </c>
      <c r="R1054" t="s">
        <v>724</v>
      </c>
      <c r="S1054">
        <v>5</v>
      </c>
    </row>
    <row r="1055" spans="1:19" x14ac:dyDescent="0.3">
      <c r="A1055" t="s">
        <v>72</v>
      </c>
      <c r="B1055" t="s">
        <v>6</v>
      </c>
      <c r="C1055" t="s">
        <v>153</v>
      </c>
      <c r="D1055" t="s">
        <v>154</v>
      </c>
      <c r="E1055" t="s">
        <v>80</v>
      </c>
      <c r="F1055" t="s">
        <v>1234</v>
      </c>
      <c r="G1055" t="s">
        <v>1472</v>
      </c>
      <c r="H1055" t="s">
        <v>1473</v>
      </c>
      <c r="I1055" t="s">
        <v>73</v>
      </c>
      <c r="J1055" t="s">
        <v>74</v>
      </c>
      <c r="K1055" t="s">
        <v>1175</v>
      </c>
      <c r="L1055" t="s">
        <v>1558</v>
      </c>
      <c r="M1055">
        <v>0.24</v>
      </c>
      <c r="N1055" s="5">
        <v>6.8</v>
      </c>
      <c r="O1055" s="5">
        <v>0</v>
      </c>
      <c r="P1055" s="5" t="s">
        <v>962</v>
      </c>
      <c r="Q1055" t="s">
        <v>754</v>
      </c>
      <c r="R1055" t="s">
        <v>724</v>
      </c>
      <c r="S1055">
        <v>5</v>
      </c>
    </row>
    <row r="1056" spans="1:19" x14ac:dyDescent="0.3">
      <c r="A1056" t="s">
        <v>72</v>
      </c>
      <c r="B1056" t="s">
        <v>6</v>
      </c>
      <c r="C1056" t="s">
        <v>131</v>
      </c>
      <c r="D1056" t="s">
        <v>132</v>
      </c>
      <c r="E1056" t="s">
        <v>80</v>
      </c>
      <c r="F1056" t="s">
        <v>1156</v>
      </c>
      <c r="G1056" t="s">
        <v>1472</v>
      </c>
      <c r="H1056" t="s">
        <v>1473</v>
      </c>
      <c r="I1056" t="s">
        <v>73</v>
      </c>
      <c r="J1056" t="s">
        <v>74</v>
      </c>
      <c r="K1056" t="s">
        <v>1175</v>
      </c>
      <c r="L1056" t="s">
        <v>1558</v>
      </c>
      <c r="M1056">
        <v>1.5299999999999998</v>
      </c>
      <c r="N1056" s="5">
        <v>6.8</v>
      </c>
      <c r="O1056" s="5">
        <v>0</v>
      </c>
      <c r="P1056" s="5" t="s">
        <v>962</v>
      </c>
      <c r="Q1056" t="s">
        <v>754</v>
      </c>
      <c r="R1056" t="s">
        <v>724</v>
      </c>
      <c r="S1056">
        <v>5</v>
      </c>
    </row>
    <row r="1057" spans="1:19" x14ac:dyDescent="0.3">
      <c r="A1057" t="s">
        <v>72</v>
      </c>
      <c r="B1057" t="s">
        <v>6</v>
      </c>
      <c r="C1057" t="s">
        <v>119</v>
      </c>
      <c r="D1057" t="s">
        <v>120</v>
      </c>
      <c r="E1057" t="s">
        <v>80</v>
      </c>
      <c r="F1057" t="s">
        <v>762</v>
      </c>
      <c r="G1057" t="s">
        <v>125</v>
      </c>
      <c r="H1057" t="s">
        <v>126</v>
      </c>
      <c r="I1057" t="s">
        <v>80</v>
      </c>
      <c r="J1057" t="s">
        <v>74</v>
      </c>
      <c r="K1057" t="s">
        <v>762</v>
      </c>
      <c r="L1057" t="s">
        <v>1620</v>
      </c>
      <c r="M1057">
        <v>120</v>
      </c>
      <c r="N1057" s="5">
        <v>110.87</v>
      </c>
      <c r="O1057" s="5">
        <v>0</v>
      </c>
      <c r="P1057" s="5" t="s">
        <v>722</v>
      </c>
      <c r="Q1057" t="s">
        <v>754</v>
      </c>
      <c r="R1057" t="s">
        <v>724</v>
      </c>
      <c r="S1057">
        <v>5</v>
      </c>
    </row>
    <row r="1058" spans="1:19" x14ac:dyDescent="0.3">
      <c r="A1058" t="s">
        <v>72</v>
      </c>
      <c r="B1058" t="s">
        <v>6</v>
      </c>
      <c r="C1058" t="s">
        <v>211</v>
      </c>
      <c r="D1058" t="s">
        <v>212</v>
      </c>
      <c r="E1058" t="s">
        <v>80</v>
      </c>
      <c r="F1058" t="s">
        <v>801</v>
      </c>
      <c r="G1058" t="s">
        <v>169</v>
      </c>
      <c r="H1058" t="s">
        <v>170</v>
      </c>
      <c r="I1058" t="s">
        <v>80</v>
      </c>
      <c r="J1058" t="s">
        <v>74</v>
      </c>
      <c r="K1058" t="s">
        <v>883</v>
      </c>
      <c r="L1058" t="s">
        <v>1619</v>
      </c>
      <c r="M1058">
        <v>120</v>
      </c>
      <c r="N1058" s="5">
        <v>1.99</v>
      </c>
      <c r="O1058" s="5">
        <v>0</v>
      </c>
      <c r="P1058" s="5" t="s">
        <v>722</v>
      </c>
      <c r="Q1058" t="s">
        <v>754</v>
      </c>
      <c r="R1058" t="s">
        <v>724</v>
      </c>
      <c r="S1058">
        <v>5</v>
      </c>
    </row>
    <row r="1059" spans="1:19" x14ac:dyDescent="0.3">
      <c r="A1059" t="s">
        <v>72</v>
      </c>
      <c r="B1059" t="s">
        <v>6</v>
      </c>
      <c r="C1059" t="s">
        <v>119</v>
      </c>
      <c r="D1059" t="s">
        <v>120</v>
      </c>
      <c r="E1059" t="s">
        <v>80</v>
      </c>
      <c r="F1059" t="s">
        <v>762</v>
      </c>
      <c r="G1059" t="s">
        <v>201</v>
      </c>
      <c r="H1059" t="s">
        <v>202</v>
      </c>
      <c r="I1059" t="s">
        <v>80</v>
      </c>
      <c r="J1059" t="s">
        <v>74</v>
      </c>
      <c r="K1059" t="s">
        <v>883</v>
      </c>
      <c r="L1059" t="s">
        <v>1619</v>
      </c>
      <c r="M1059">
        <v>240</v>
      </c>
      <c r="N1059" s="5">
        <v>2.0699999999999998</v>
      </c>
      <c r="O1059" s="5">
        <v>0</v>
      </c>
      <c r="P1059" s="5" t="s">
        <v>722</v>
      </c>
      <c r="Q1059" t="s">
        <v>754</v>
      </c>
      <c r="R1059" t="s">
        <v>724</v>
      </c>
      <c r="S1059">
        <v>5</v>
      </c>
    </row>
    <row r="1060" spans="1:19" x14ac:dyDescent="0.3">
      <c r="A1060" t="s">
        <v>72</v>
      </c>
      <c r="B1060" t="s">
        <v>6</v>
      </c>
      <c r="C1060" t="s">
        <v>119</v>
      </c>
      <c r="D1060" t="s">
        <v>120</v>
      </c>
      <c r="E1060" t="s">
        <v>80</v>
      </c>
      <c r="F1060" t="s">
        <v>762</v>
      </c>
      <c r="G1060" t="s">
        <v>215</v>
      </c>
      <c r="H1060" t="s">
        <v>216</v>
      </c>
      <c r="I1060" t="s">
        <v>80</v>
      </c>
      <c r="J1060" t="s">
        <v>74</v>
      </c>
      <c r="K1060" t="s">
        <v>883</v>
      </c>
      <c r="L1060" t="s">
        <v>1619</v>
      </c>
      <c r="M1060">
        <v>240</v>
      </c>
      <c r="N1060" s="5">
        <v>1.59</v>
      </c>
      <c r="O1060" s="5">
        <v>0</v>
      </c>
      <c r="P1060" s="5" t="s">
        <v>722</v>
      </c>
      <c r="Q1060" t="s">
        <v>754</v>
      </c>
      <c r="R1060" t="s">
        <v>724</v>
      </c>
      <c r="S1060">
        <v>5</v>
      </c>
    </row>
    <row r="1061" spans="1:19" x14ac:dyDescent="0.3">
      <c r="A1061" t="s">
        <v>72</v>
      </c>
      <c r="B1061" t="s">
        <v>6</v>
      </c>
      <c r="C1061" t="s">
        <v>568</v>
      </c>
      <c r="D1061" t="s">
        <v>569</v>
      </c>
      <c r="E1061" t="s">
        <v>80</v>
      </c>
      <c r="F1061" t="s">
        <v>1017</v>
      </c>
      <c r="G1061" t="s">
        <v>504</v>
      </c>
      <c r="H1061" t="s">
        <v>505</v>
      </c>
      <c r="I1061" t="s">
        <v>80</v>
      </c>
      <c r="J1061" t="s">
        <v>74</v>
      </c>
      <c r="K1061" t="s">
        <v>883</v>
      </c>
      <c r="L1061" t="s">
        <v>1619</v>
      </c>
      <c r="M1061">
        <v>30</v>
      </c>
      <c r="N1061" s="5">
        <v>6.93</v>
      </c>
      <c r="O1061" s="5">
        <v>0</v>
      </c>
      <c r="P1061" s="5" t="s">
        <v>722</v>
      </c>
      <c r="Q1061" t="s">
        <v>754</v>
      </c>
      <c r="R1061" t="s">
        <v>724</v>
      </c>
      <c r="S1061">
        <v>5</v>
      </c>
    </row>
    <row r="1062" spans="1:19" x14ac:dyDescent="0.3">
      <c r="A1062" t="s">
        <v>72</v>
      </c>
      <c r="B1062" t="s">
        <v>6</v>
      </c>
      <c r="C1062" t="s">
        <v>119</v>
      </c>
      <c r="D1062" t="s">
        <v>120</v>
      </c>
      <c r="E1062" t="s">
        <v>80</v>
      </c>
      <c r="F1062" t="s">
        <v>762</v>
      </c>
      <c r="G1062" t="s">
        <v>81</v>
      </c>
      <c r="H1062" t="s">
        <v>82</v>
      </c>
      <c r="I1062" t="s">
        <v>80</v>
      </c>
      <c r="J1062" t="s">
        <v>74</v>
      </c>
      <c r="K1062" t="s">
        <v>1446</v>
      </c>
      <c r="L1062" t="s">
        <v>1609</v>
      </c>
      <c r="M1062">
        <v>240</v>
      </c>
      <c r="N1062" s="5">
        <v>0</v>
      </c>
      <c r="O1062" s="5">
        <v>0</v>
      </c>
      <c r="P1062" s="5" t="s">
        <v>722</v>
      </c>
      <c r="Q1062" t="s">
        <v>754</v>
      </c>
      <c r="R1062" t="s">
        <v>724</v>
      </c>
      <c r="S1062">
        <v>5</v>
      </c>
    </row>
    <row r="1063" spans="1:19" x14ac:dyDescent="0.3">
      <c r="A1063" t="s">
        <v>72</v>
      </c>
      <c r="B1063" t="s">
        <v>6</v>
      </c>
      <c r="C1063" t="s">
        <v>99</v>
      </c>
      <c r="D1063" t="s">
        <v>100</v>
      </c>
      <c r="E1063" t="s">
        <v>80</v>
      </c>
      <c r="F1063" t="s">
        <v>1446</v>
      </c>
      <c r="G1063" t="s">
        <v>355</v>
      </c>
      <c r="H1063" t="s">
        <v>356</v>
      </c>
      <c r="I1063" t="s">
        <v>80</v>
      </c>
      <c r="J1063" t="s">
        <v>74</v>
      </c>
      <c r="K1063" t="s">
        <v>1446</v>
      </c>
      <c r="L1063" t="s">
        <v>1609</v>
      </c>
      <c r="M1063">
        <v>240</v>
      </c>
      <c r="N1063" s="5">
        <v>4.24</v>
      </c>
      <c r="O1063" s="5">
        <v>0</v>
      </c>
      <c r="P1063" s="5" t="s">
        <v>722</v>
      </c>
      <c r="Q1063" t="s">
        <v>1479</v>
      </c>
      <c r="R1063" t="s">
        <v>724</v>
      </c>
      <c r="S1063">
        <v>5</v>
      </c>
    </row>
    <row r="1064" spans="1:19" x14ac:dyDescent="0.3">
      <c r="A1064" t="s">
        <v>72</v>
      </c>
      <c r="B1064" t="s">
        <v>6</v>
      </c>
      <c r="C1064" t="s">
        <v>626</v>
      </c>
      <c r="D1064" t="s">
        <v>627</v>
      </c>
      <c r="E1064" t="s">
        <v>80</v>
      </c>
      <c r="F1064" t="s">
        <v>1157</v>
      </c>
      <c r="G1064" t="s">
        <v>288</v>
      </c>
      <c r="H1064" t="s">
        <v>289</v>
      </c>
      <c r="I1064" t="s">
        <v>80</v>
      </c>
      <c r="J1064" t="s">
        <v>74</v>
      </c>
      <c r="K1064" t="s">
        <v>801</v>
      </c>
      <c r="L1064" t="s">
        <v>1613</v>
      </c>
      <c r="M1064">
        <v>60</v>
      </c>
      <c r="N1064" s="5">
        <v>42.22</v>
      </c>
      <c r="O1064" s="5">
        <v>0</v>
      </c>
      <c r="P1064" s="5" t="s">
        <v>722</v>
      </c>
      <c r="Q1064" t="s">
        <v>1484</v>
      </c>
      <c r="R1064" t="s">
        <v>724</v>
      </c>
      <c r="S1064">
        <v>5</v>
      </c>
    </row>
    <row r="1065" spans="1:19" x14ac:dyDescent="0.3">
      <c r="A1065" t="s">
        <v>72</v>
      </c>
      <c r="B1065" t="s">
        <v>6</v>
      </c>
      <c r="C1065" t="s">
        <v>345</v>
      </c>
      <c r="D1065" t="s">
        <v>346</v>
      </c>
      <c r="E1065" t="s">
        <v>80</v>
      </c>
      <c r="F1065" t="s">
        <v>762</v>
      </c>
      <c r="G1065" t="s">
        <v>582</v>
      </c>
      <c r="H1065" t="s">
        <v>583</v>
      </c>
      <c r="I1065" t="s">
        <v>80</v>
      </c>
      <c r="J1065" t="s">
        <v>74</v>
      </c>
      <c r="K1065" t="s">
        <v>1225</v>
      </c>
      <c r="L1065" t="s">
        <v>1615</v>
      </c>
      <c r="M1065">
        <v>60</v>
      </c>
      <c r="N1065" s="5">
        <v>0</v>
      </c>
      <c r="O1065" s="5">
        <v>0</v>
      </c>
      <c r="P1065" s="5" t="s">
        <v>722</v>
      </c>
      <c r="Q1065" t="s">
        <v>1447</v>
      </c>
      <c r="R1065" t="s">
        <v>724</v>
      </c>
      <c r="S1065">
        <v>5</v>
      </c>
    </row>
    <row r="1066" spans="1:19" x14ac:dyDescent="0.3">
      <c r="A1066" t="s">
        <v>72</v>
      </c>
      <c r="B1066" t="s">
        <v>6</v>
      </c>
      <c r="C1066" t="s">
        <v>251</v>
      </c>
      <c r="D1066" t="s">
        <v>252</v>
      </c>
      <c r="E1066" t="s">
        <v>80</v>
      </c>
      <c r="F1066" t="s">
        <v>1234</v>
      </c>
      <c r="G1066" t="s">
        <v>347</v>
      </c>
      <c r="H1066" t="s">
        <v>348</v>
      </c>
      <c r="I1066" t="s">
        <v>80</v>
      </c>
      <c r="J1066" t="s">
        <v>74</v>
      </c>
      <c r="K1066" t="s">
        <v>1234</v>
      </c>
      <c r="L1066" t="s">
        <v>1616</v>
      </c>
      <c r="M1066">
        <v>120</v>
      </c>
      <c r="N1066" s="5">
        <v>27.31</v>
      </c>
      <c r="O1066" s="5">
        <v>0</v>
      </c>
      <c r="P1066" s="5" t="s">
        <v>722</v>
      </c>
      <c r="Q1066" t="s">
        <v>1475</v>
      </c>
      <c r="R1066" t="s">
        <v>724</v>
      </c>
      <c r="S1066">
        <v>5</v>
      </c>
    </row>
    <row r="1067" spans="1:19" x14ac:dyDescent="0.3">
      <c r="A1067" t="s">
        <v>72</v>
      </c>
      <c r="B1067" t="s">
        <v>6</v>
      </c>
      <c r="C1067" t="s">
        <v>561</v>
      </c>
      <c r="D1067" t="s">
        <v>556</v>
      </c>
      <c r="E1067" t="s">
        <v>80</v>
      </c>
      <c r="F1067" t="s">
        <v>1171</v>
      </c>
      <c r="G1067" t="s">
        <v>259</v>
      </c>
      <c r="H1067" t="s">
        <v>260</v>
      </c>
      <c r="I1067" t="s">
        <v>80</v>
      </c>
      <c r="J1067" t="s">
        <v>74</v>
      </c>
      <c r="K1067" t="s">
        <v>1234</v>
      </c>
      <c r="L1067" t="s">
        <v>1616</v>
      </c>
      <c r="M1067">
        <v>30</v>
      </c>
      <c r="N1067" s="5">
        <v>2.2000000000000002</v>
      </c>
      <c r="O1067" s="5">
        <v>0</v>
      </c>
      <c r="P1067" s="5" t="s">
        <v>722</v>
      </c>
      <c r="Q1067" t="s">
        <v>1247</v>
      </c>
      <c r="R1067" t="s">
        <v>724</v>
      </c>
      <c r="S1067">
        <v>5</v>
      </c>
    </row>
    <row r="1068" spans="1:19" x14ac:dyDescent="0.3">
      <c r="A1068" t="s">
        <v>72</v>
      </c>
      <c r="B1068" t="s">
        <v>6</v>
      </c>
      <c r="C1068" t="s">
        <v>560</v>
      </c>
      <c r="D1068" t="s">
        <v>555</v>
      </c>
      <c r="E1068" t="s">
        <v>80</v>
      </c>
      <c r="F1068" t="s">
        <v>1171</v>
      </c>
      <c r="G1068" t="s">
        <v>123</v>
      </c>
      <c r="H1068" t="s">
        <v>124</v>
      </c>
      <c r="I1068" t="s">
        <v>80</v>
      </c>
      <c r="J1068" t="s">
        <v>74</v>
      </c>
      <c r="K1068" t="s">
        <v>1234</v>
      </c>
      <c r="L1068" t="s">
        <v>1616</v>
      </c>
      <c r="M1068">
        <v>30</v>
      </c>
      <c r="N1068" s="5">
        <v>1.3</v>
      </c>
      <c r="O1068" s="5">
        <v>0</v>
      </c>
      <c r="P1068" s="5" t="s">
        <v>722</v>
      </c>
      <c r="Q1068" t="s">
        <v>1247</v>
      </c>
      <c r="R1068" t="s">
        <v>724</v>
      </c>
      <c r="S1068">
        <v>5</v>
      </c>
    </row>
    <row r="1069" spans="1:19" x14ac:dyDescent="0.3">
      <c r="A1069" t="s">
        <v>72</v>
      </c>
      <c r="B1069" t="s">
        <v>6</v>
      </c>
      <c r="C1069" t="s">
        <v>560</v>
      </c>
      <c r="D1069" t="s">
        <v>555</v>
      </c>
      <c r="E1069" t="s">
        <v>80</v>
      </c>
      <c r="F1069" t="s">
        <v>1171</v>
      </c>
      <c r="G1069" t="s">
        <v>259</v>
      </c>
      <c r="H1069" t="s">
        <v>260</v>
      </c>
      <c r="I1069" t="s">
        <v>80</v>
      </c>
      <c r="J1069" t="s">
        <v>74</v>
      </c>
      <c r="K1069" t="s">
        <v>1234</v>
      </c>
      <c r="L1069" t="s">
        <v>1616</v>
      </c>
      <c r="M1069">
        <v>30</v>
      </c>
      <c r="N1069" s="5">
        <v>2.2000000000000002</v>
      </c>
      <c r="O1069" s="5">
        <v>0</v>
      </c>
      <c r="P1069" s="5" t="s">
        <v>722</v>
      </c>
      <c r="Q1069" t="s">
        <v>1247</v>
      </c>
      <c r="R1069" t="s">
        <v>724</v>
      </c>
      <c r="S1069">
        <v>5</v>
      </c>
    </row>
    <row r="1070" spans="1:19" x14ac:dyDescent="0.3">
      <c r="A1070" t="s">
        <v>72</v>
      </c>
      <c r="B1070" t="s">
        <v>6</v>
      </c>
      <c r="C1070" t="s">
        <v>628</v>
      </c>
      <c r="D1070" t="s">
        <v>629</v>
      </c>
      <c r="E1070" t="s">
        <v>80</v>
      </c>
      <c r="F1070" t="s">
        <v>1157</v>
      </c>
      <c r="G1070" t="s">
        <v>288</v>
      </c>
      <c r="H1070" t="s">
        <v>289</v>
      </c>
      <c r="I1070" t="s">
        <v>80</v>
      </c>
      <c r="J1070" t="s">
        <v>74</v>
      </c>
      <c r="K1070" t="s">
        <v>801</v>
      </c>
      <c r="L1070" t="s">
        <v>1613</v>
      </c>
      <c r="M1070">
        <v>30</v>
      </c>
      <c r="N1070" s="5">
        <v>42.22</v>
      </c>
      <c r="O1070" s="5">
        <v>0</v>
      </c>
      <c r="P1070" s="5" t="s">
        <v>722</v>
      </c>
      <c r="Q1070" t="s">
        <v>1433</v>
      </c>
      <c r="R1070" t="s">
        <v>724</v>
      </c>
      <c r="S1070">
        <v>5</v>
      </c>
    </row>
    <row r="1071" spans="1:19" x14ac:dyDescent="0.3">
      <c r="A1071" t="s">
        <v>72</v>
      </c>
      <c r="B1071" t="s">
        <v>6</v>
      </c>
      <c r="C1071" t="s">
        <v>570</v>
      </c>
      <c r="D1071" t="s">
        <v>571</v>
      </c>
      <c r="E1071" t="s">
        <v>80</v>
      </c>
      <c r="F1071" t="s">
        <v>801</v>
      </c>
      <c r="G1071" t="s">
        <v>506</v>
      </c>
      <c r="H1071" t="s">
        <v>507</v>
      </c>
      <c r="I1071" t="s">
        <v>80</v>
      </c>
      <c r="J1071" t="s">
        <v>74</v>
      </c>
      <c r="K1071" t="s">
        <v>801</v>
      </c>
      <c r="L1071" t="s">
        <v>1613</v>
      </c>
      <c r="M1071">
        <v>60</v>
      </c>
      <c r="N1071" s="5">
        <v>1506.11</v>
      </c>
      <c r="O1071" s="5">
        <v>0</v>
      </c>
      <c r="P1071" s="5" t="s">
        <v>722</v>
      </c>
      <c r="Q1071" t="s">
        <v>754</v>
      </c>
      <c r="R1071" t="s">
        <v>724</v>
      </c>
      <c r="S1071">
        <v>5</v>
      </c>
    </row>
    <row r="1072" spans="1:19" x14ac:dyDescent="0.3">
      <c r="A1072" t="s">
        <v>72</v>
      </c>
      <c r="B1072" t="s">
        <v>6</v>
      </c>
      <c r="C1072" t="s">
        <v>357</v>
      </c>
      <c r="D1072" t="s">
        <v>358</v>
      </c>
      <c r="E1072" t="s">
        <v>80</v>
      </c>
      <c r="F1072" t="s">
        <v>801</v>
      </c>
      <c r="G1072" t="s">
        <v>359</v>
      </c>
      <c r="H1072" t="s">
        <v>360</v>
      </c>
      <c r="I1072" t="s">
        <v>80</v>
      </c>
      <c r="J1072" t="s">
        <v>74</v>
      </c>
      <c r="K1072" t="s">
        <v>801</v>
      </c>
      <c r="L1072" t="s">
        <v>1613</v>
      </c>
      <c r="M1072">
        <v>60</v>
      </c>
      <c r="N1072" s="5">
        <v>0</v>
      </c>
      <c r="O1072" s="5">
        <v>0</v>
      </c>
      <c r="P1072" s="5" t="s">
        <v>722</v>
      </c>
      <c r="Q1072" t="s">
        <v>867</v>
      </c>
      <c r="R1072" t="s">
        <v>724</v>
      </c>
      <c r="S1072">
        <v>5</v>
      </c>
    </row>
    <row r="1073" spans="1:19" x14ac:dyDescent="0.3">
      <c r="A1073" t="s">
        <v>72</v>
      </c>
      <c r="B1073" t="s">
        <v>6</v>
      </c>
      <c r="C1073" t="s">
        <v>357</v>
      </c>
      <c r="D1073" t="s">
        <v>358</v>
      </c>
      <c r="E1073" t="s">
        <v>80</v>
      </c>
      <c r="F1073" t="s">
        <v>801</v>
      </c>
      <c r="G1073" t="s">
        <v>361</v>
      </c>
      <c r="H1073" t="s">
        <v>360</v>
      </c>
      <c r="I1073" t="s">
        <v>80</v>
      </c>
      <c r="J1073" t="s">
        <v>74</v>
      </c>
      <c r="K1073" t="s">
        <v>801</v>
      </c>
      <c r="L1073" t="s">
        <v>1613</v>
      </c>
      <c r="M1073">
        <v>60</v>
      </c>
      <c r="N1073" s="5">
        <v>0</v>
      </c>
      <c r="O1073" s="5">
        <v>0</v>
      </c>
      <c r="P1073" s="5" t="s">
        <v>722</v>
      </c>
      <c r="Q1073" t="s">
        <v>867</v>
      </c>
      <c r="R1073" t="s">
        <v>724</v>
      </c>
      <c r="S1073">
        <v>5</v>
      </c>
    </row>
    <row r="1074" spans="1:19" x14ac:dyDescent="0.3">
      <c r="A1074" t="s">
        <v>72</v>
      </c>
      <c r="B1074" t="s">
        <v>6</v>
      </c>
      <c r="C1074" t="s">
        <v>626</v>
      </c>
      <c r="D1074" t="s">
        <v>627</v>
      </c>
      <c r="E1074" t="s">
        <v>80</v>
      </c>
      <c r="F1074" t="s">
        <v>1157</v>
      </c>
      <c r="G1074" t="s">
        <v>140</v>
      </c>
      <c r="H1074" t="s">
        <v>141</v>
      </c>
      <c r="I1074" t="s">
        <v>80</v>
      </c>
      <c r="J1074" t="s">
        <v>74</v>
      </c>
      <c r="K1074" t="s">
        <v>1446</v>
      </c>
      <c r="L1074" t="s">
        <v>1609</v>
      </c>
      <c r="M1074">
        <v>60</v>
      </c>
      <c r="N1074" s="5">
        <v>0</v>
      </c>
      <c r="O1074" s="5">
        <v>0</v>
      </c>
      <c r="P1074" s="5" t="s">
        <v>722</v>
      </c>
      <c r="Q1074" t="s">
        <v>1484</v>
      </c>
      <c r="R1074" t="s">
        <v>724</v>
      </c>
      <c r="S1074">
        <v>5</v>
      </c>
    </row>
    <row r="1075" spans="1:19" x14ac:dyDescent="0.3">
      <c r="A1075" t="s">
        <v>72</v>
      </c>
      <c r="B1075" t="s">
        <v>6</v>
      </c>
      <c r="C1075" t="s">
        <v>626</v>
      </c>
      <c r="D1075" t="s">
        <v>627</v>
      </c>
      <c r="E1075" t="s">
        <v>80</v>
      </c>
      <c r="F1075" t="s">
        <v>1157</v>
      </c>
      <c r="G1075" t="s">
        <v>253</v>
      </c>
      <c r="H1075" t="s">
        <v>254</v>
      </c>
      <c r="I1075" t="s">
        <v>80</v>
      </c>
      <c r="J1075" t="s">
        <v>74</v>
      </c>
      <c r="K1075" t="s">
        <v>1286</v>
      </c>
      <c r="L1075" t="s">
        <v>1608</v>
      </c>
      <c r="M1075">
        <v>60</v>
      </c>
      <c r="N1075" s="5">
        <v>0</v>
      </c>
      <c r="O1075" s="5">
        <v>0</v>
      </c>
      <c r="P1075" s="5" t="s">
        <v>722</v>
      </c>
      <c r="Q1075" t="s">
        <v>1484</v>
      </c>
      <c r="R1075" t="s">
        <v>724</v>
      </c>
      <c r="S1075">
        <v>5</v>
      </c>
    </row>
    <row r="1076" spans="1:19" x14ac:dyDescent="0.3">
      <c r="A1076" t="s">
        <v>72</v>
      </c>
      <c r="B1076" t="s">
        <v>6</v>
      </c>
      <c r="C1076" t="s">
        <v>351</v>
      </c>
      <c r="D1076" t="s">
        <v>352</v>
      </c>
      <c r="E1076" t="s">
        <v>80</v>
      </c>
      <c r="F1076" t="s">
        <v>1135</v>
      </c>
      <c r="G1076" t="s">
        <v>323</v>
      </c>
      <c r="H1076" t="s">
        <v>324</v>
      </c>
      <c r="I1076" t="s">
        <v>80</v>
      </c>
      <c r="J1076" t="s">
        <v>74</v>
      </c>
      <c r="K1076" t="s">
        <v>1135</v>
      </c>
      <c r="L1076" t="s">
        <v>1604</v>
      </c>
      <c r="M1076">
        <v>60</v>
      </c>
      <c r="N1076" s="5">
        <v>2.6</v>
      </c>
      <c r="O1076" s="5">
        <v>0</v>
      </c>
      <c r="P1076" s="5" t="s">
        <v>722</v>
      </c>
      <c r="Q1076" t="s">
        <v>754</v>
      </c>
      <c r="R1076" t="s">
        <v>724</v>
      </c>
      <c r="S1076">
        <v>5</v>
      </c>
    </row>
    <row r="1077" spans="1:19" x14ac:dyDescent="0.3">
      <c r="A1077" t="s">
        <v>72</v>
      </c>
      <c r="B1077" t="s">
        <v>6</v>
      </c>
      <c r="C1077" t="s">
        <v>211</v>
      </c>
      <c r="D1077" t="s">
        <v>212</v>
      </c>
      <c r="E1077" t="s">
        <v>80</v>
      </c>
      <c r="F1077" t="s">
        <v>801</v>
      </c>
      <c r="G1077" t="s">
        <v>83</v>
      </c>
      <c r="H1077" t="s">
        <v>84</v>
      </c>
      <c r="I1077" t="s">
        <v>80</v>
      </c>
      <c r="J1077" t="s">
        <v>74</v>
      </c>
      <c r="K1077" t="s">
        <v>1476</v>
      </c>
      <c r="L1077" t="s">
        <v>1607</v>
      </c>
      <c r="M1077">
        <v>240</v>
      </c>
      <c r="N1077" s="5">
        <v>37.979999999999997</v>
      </c>
      <c r="O1077" s="5">
        <v>0</v>
      </c>
      <c r="P1077" s="5" t="s">
        <v>722</v>
      </c>
      <c r="Q1077" t="s">
        <v>754</v>
      </c>
      <c r="R1077" t="s">
        <v>724</v>
      </c>
      <c r="S1077">
        <v>5</v>
      </c>
    </row>
    <row r="1078" spans="1:19" x14ac:dyDescent="0.3">
      <c r="A1078" t="s">
        <v>72</v>
      </c>
      <c r="B1078" t="s">
        <v>6</v>
      </c>
      <c r="C1078" t="s">
        <v>462</v>
      </c>
      <c r="D1078" t="s">
        <v>463</v>
      </c>
      <c r="E1078" t="s">
        <v>80</v>
      </c>
      <c r="F1078" t="s">
        <v>1156</v>
      </c>
      <c r="G1078" t="s">
        <v>164</v>
      </c>
      <c r="H1078" t="s">
        <v>165</v>
      </c>
      <c r="I1078" t="s">
        <v>80</v>
      </c>
      <c r="J1078" t="s">
        <v>74</v>
      </c>
      <c r="K1078" t="s">
        <v>1476</v>
      </c>
      <c r="L1078" t="s">
        <v>1607</v>
      </c>
      <c r="M1078">
        <v>240</v>
      </c>
      <c r="N1078" s="5">
        <v>6.82</v>
      </c>
      <c r="O1078" s="5">
        <v>0</v>
      </c>
      <c r="P1078" s="5" t="s">
        <v>722</v>
      </c>
      <c r="Q1078" t="s">
        <v>754</v>
      </c>
      <c r="R1078" t="s">
        <v>724</v>
      </c>
      <c r="S1078">
        <v>5</v>
      </c>
    </row>
    <row r="1079" spans="1:19" x14ac:dyDescent="0.3">
      <c r="A1079" t="s">
        <v>72</v>
      </c>
      <c r="B1079" t="s">
        <v>6</v>
      </c>
      <c r="C1079" t="s">
        <v>628</v>
      </c>
      <c r="D1079" t="s">
        <v>629</v>
      </c>
      <c r="E1079" t="s">
        <v>80</v>
      </c>
      <c r="F1079" t="s">
        <v>1157</v>
      </c>
      <c r="G1079" t="s">
        <v>253</v>
      </c>
      <c r="H1079" t="s">
        <v>254</v>
      </c>
      <c r="I1079" t="s">
        <v>80</v>
      </c>
      <c r="J1079" t="s">
        <v>74</v>
      </c>
      <c r="K1079" t="s">
        <v>1286</v>
      </c>
      <c r="L1079" t="s">
        <v>1608</v>
      </c>
      <c r="M1079">
        <v>30</v>
      </c>
      <c r="N1079" s="5">
        <v>0</v>
      </c>
      <c r="O1079" s="5">
        <v>0</v>
      </c>
      <c r="P1079" s="5" t="s">
        <v>722</v>
      </c>
      <c r="Q1079" t="s">
        <v>1433</v>
      </c>
      <c r="R1079" t="s">
        <v>724</v>
      </c>
      <c r="S1079">
        <v>5</v>
      </c>
    </row>
    <row r="1080" spans="1:19" x14ac:dyDescent="0.3">
      <c r="A1080" t="s">
        <v>72</v>
      </c>
      <c r="B1080" t="s">
        <v>6</v>
      </c>
      <c r="C1080" t="s">
        <v>568</v>
      </c>
      <c r="D1080" t="s">
        <v>569</v>
      </c>
      <c r="E1080" t="s">
        <v>80</v>
      </c>
      <c r="F1080" t="s">
        <v>1017</v>
      </c>
      <c r="G1080" t="s">
        <v>461</v>
      </c>
      <c r="H1080" t="s">
        <v>152</v>
      </c>
      <c r="I1080" t="s">
        <v>80</v>
      </c>
      <c r="J1080" t="s">
        <v>74</v>
      </c>
      <c r="K1080" t="s">
        <v>968</v>
      </c>
      <c r="L1080" t="s">
        <v>1603</v>
      </c>
      <c r="M1080">
        <v>30</v>
      </c>
      <c r="N1080" s="5">
        <v>281.97000000000003</v>
      </c>
      <c r="O1080" s="5">
        <v>0</v>
      </c>
      <c r="P1080" s="5" t="s">
        <v>722</v>
      </c>
      <c r="Q1080" t="s">
        <v>754</v>
      </c>
      <c r="R1080" t="s">
        <v>724</v>
      </c>
      <c r="S1080">
        <v>5</v>
      </c>
    </row>
    <row r="1081" spans="1:19" x14ac:dyDescent="0.3">
      <c r="A1081" t="s">
        <v>72</v>
      </c>
      <c r="B1081" t="s">
        <v>6</v>
      </c>
      <c r="C1081" t="s">
        <v>211</v>
      </c>
      <c r="D1081" t="s">
        <v>212</v>
      </c>
      <c r="E1081" t="s">
        <v>80</v>
      </c>
      <c r="F1081" t="s">
        <v>801</v>
      </c>
      <c r="G1081" t="s">
        <v>87</v>
      </c>
      <c r="H1081" t="s">
        <v>88</v>
      </c>
      <c r="I1081" t="s">
        <v>80</v>
      </c>
      <c r="J1081" t="s">
        <v>74</v>
      </c>
      <c r="K1081" t="s">
        <v>1156</v>
      </c>
      <c r="L1081" t="s">
        <v>1601</v>
      </c>
      <c r="M1081">
        <v>240</v>
      </c>
      <c r="N1081" s="5">
        <v>0</v>
      </c>
      <c r="O1081" s="5">
        <v>0</v>
      </c>
      <c r="P1081" s="5" t="s">
        <v>722</v>
      </c>
      <c r="Q1081" t="s">
        <v>754</v>
      </c>
      <c r="R1081" t="s">
        <v>724</v>
      </c>
      <c r="S1081">
        <v>5</v>
      </c>
    </row>
    <row r="1082" spans="1:19" x14ac:dyDescent="0.3">
      <c r="A1082" t="s">
        <v>72</v>
      </c>
      <c r="B1082" t="s">
        <v>6</v>
      </c>
      <c r="C1082" t="s">
        <v>561</v>
      </c>
      <c r="D1082" t="s">
        <v>556</v>
      </c>
      <c r="E1082" t="s">
        <v>80</v>
      </c>
      <c r="F1082" t="s">
        <v>1171</v>
      </c>
      <c r="G1082" t="s">
        <v>563</v>
      </c>
      <c r="H1082" t="s">
        <v>255</v>
      </c>
      <c r="I1082" t="s">
        <v>80</v>
      </c>
      <c r="J1082" t="s">
        <v>74</v>
      </c>
      <c r="K1082" t="s">
        <v>968</v>
      </c>
      <c r="L1082" t="s">
        <v>1603</v>
      </c>
      <c r="M1082">
        <v>30</v>
      </c>
      <c r="N1082" s="5">
        <v>0</v>
      </c>
      <c r="O1082" s="5">
        <v>0</v>
      </c>
      <c r="P1082" s="5" t="s">
        <v>722</v>
      </c>
      <c r="Q1082" t="s">
        <v>1247</v>
      </c>
      <c r="R1082" t="s">
        <v>724</v>
      </c>
      <c r="S1082">
        <v>5</v>
      </c>
    </row>
    <row r="1083" spans="1:19" x14ac:dyDescent="0.3">
      <c r="A1083" t="s">
        <v>72</v>
      </c>
      <c r="B1083" t="s">
        <v>6</v>
      </c>
      <c r="C1083" t="s">
        <v>560</v>
      </c>
      <c r="D1083" t="s">
        <v>555</v>
      </c>
      <c r="E1083" t="s">
        <v>80</v>
      </c>
      <c r="F1083" t="s">
        <v>1171</v>
      </c>
      <c r="G1083" t="s">
        <v>563</v>
      </c>
      <c r="H1083" t="s">
        <v>255</v>
      </c>
      <c r="I1083" t="s">
        <v>80</v>
      </c>
      <c r="J1083" t="s">
        <v>74</v>
      </c>
      <c r="K1083" t="s">
        <v>968</v>
      </c>
      <c r="L1083" t="s">
        <v>1603</v>
      </c>
      <c r="M1083">
        <v>30</v>
      </c>
      <c r="N1083" s="5">
        <v>0</v>
      </c>
      <c r="O1083" s="5">
        <v>0</v>
      </c>
      <c r="P1083" s="5" t="s">
        <v>722</v>
      </c>
      <c r="Q1083" t="s">
        <v>1247</v>
      </c>
      <c r="R1083" t="s">
        <v>724</v>
      </c>
      <c r="S1083">
        <v>5</v>
      </c>
    </row>
    <row r="1084" spans="1:19" x14ac:dyDescent="0.3">
      <c r="A1084" t="s">
        <v>72</v>
      </c>
      <c r="B1084" t="s">
        <v>6</v>
      </c>
      <c r="C1084" t="s">
        <v>561</v>
      </c>
      <c r="D1084" t="s">
        <v>556</v>
      </c>
      <c r="E1084" t="s">
        <v>80</v>
      </c>
      <c r="F1084" t="s">
        <v>1171</v>
      </c>
      <c r="G1084" t="s">
        <v>562</v>
      </c>
      <c r="H1084" t="s">
        <v>444</v>
      </c>
      <c r="I1084" t="s">
        <v>80</v>
      </c>
      <c r="J1084" t="s">
        <v>74</v>
      </c>
      <c r="K1084" t="s">
        <v>1171</v>
      </c>
      <c r="L1084" t="s">
        <v>1599</v>
      </c>
      <c r="M1084">
        <v>30</v>
      </c>
      <c r="N1084" s="5">
        <v>0</v>
      </c>
      <c r="O1084" s="5">
        <v>0</v>
      </c>
      <c r="P1084" s="5" t="s">
        <v>722</v>
      </c>
      <c r="Q1084" t="s">
        <v>1247</v>
      </c>
      <c r="R1084" t="s">
        <v>724</v>
      </c>
      <c r="S1084">
        <v>5</v>
      </c>
    </row>
    <row r="1085" spans="1:19" x14ac:dyDescent="0.3">
      <c r="A1085" t="s">
        <v>72</v>
      </c>
      <c r="B1085" t="s">
        <v>6</v>
      </c>
      <c r="C1085" t="s">
        <v>560</v>
      </c>
      <c r="D1085" t="s">
        <v>555</v>
      </c>
      <c r="E1085" t="s">
        <v>80</v>
      </c>
      <c r="F1085" t="s">
        <v>1171</v>
      </c>
      <c r="G1085" t="s">
        <v>562</v>
      </c>
      <c r="H1085" t="s">
        <v>444</v>
      </c>
      <c r="I1085" t="s">
        <v>80</v>
      </c>
      <c r="J1085" t="s">
        <v>74</v>
      </c>
      <c r="K1085" t="s">
        <v>1171</v>
      </c>
      <c r="L1085" t="s">
        <v>1599</v>
      </c>
      <c r="M1085">
        <v>30</v>
      </c>
      <c r="N1085" s="5">
        <v>0</v>
      </c>
      <c r="O1085" s="5">
        <v>0</v>
      </c>
      <c r="P1085" s="5" t="s">
        <v>722</v>
      </c>
      <c r="Q1085" t="s">
        <v>1247</v>
      </c>
      <c r="R1085" t="s">
        <v>724</v>
      </c>
      <c r="S1085">
        <v>5</v>
      </c>
    </row>
    <row r="1086" spans="1:19" x14ac:dyDescent="0.3">
      <c r="A1086" t="s">
        <v>72</v>
      </c>
      <c r="B1086" t="s">
        <v>6</v>
      </c>
      <c r="C1086" t="s">
        <v>211</v>
      </c>
      <c r="D1086" t="s">
        <v>212</v>
      </c>
      <c r="E1086" t="s">
        <v>80</v>
      </c>
      <c r="F1086" t="s">
        <v>801</v>
      </c>
      <c r="G1086" t="s">
        <v>129</v>
      </c>
      <c r="H1086" t="s">
        <v>130</v>
      </c>
      <c r="I1086" t="s">
        <v>80</v>
      </c>
      <c r="J1086" t="s">
        <v>74</v>
      </c>
      <c r="K1086" t="s">
        <v>1155</v>
      </c>
      <c r="L1086" t="s">
        <v>1594</v>
      </c>
      <c r="M1086">
        <v>120</v>
      </c>
      <c r="N1086" s="5">
        <v>14</v>
      </c>
      <c r="O1086" s="5">
        <v>0</v>
      </c>
      <c r="P1086" s="5" t="s">
        <v>722</v>
      </c>
      <c r="Q1086" t="s">
        <v>754</v>
      </c>
      <c r="R1086" t="s">
        <v>724</v>
      </c>
      <c r="S1086">
        <v>5</v>
      </c>
    </row>
    <row r="1087" spans="1:19" x14ac:dyDescent="0.3">
      <c r="A1087" t="s">
        <v>3</v>
      </c>
      <c r="B1087" t="s">
        <v>6</v>
      </c>
      <c r="C1087" t="s">
        <v>666</v>
      </c>
      <c r="D1087" t="s">
        <v>340</v>
      </c>
      <c r="E1087" t="s">
        <v>80</v>
      </c>
      <c r="F1087" t="s">
        <v>970</v>
      </c>
      <c r="G1087" t="s">
        <v>524</v>
      </c>
      <c r="H1087" t="s">
        <v>525</v>
      </c>
      <c r="I1087" t="s">
        <v>80</v>
      </c>
      <c r="J1087" t="s">
        <v>74</v>
      </c>
      <c r="K1087" t="s">
        <v>970</v>
      </c>
      <c r="L1087" t="s">
        <v>1597</v>
      </c>
      <c r="M1087">
        <v>30</v>
      </c>
      <c r="N1087" s="5">
        <v>365.74</v>
      </c>
      <c r="O1087" s="5">
        <v>0</v>
      </c>
      <c r="P1087" s="5" t="s">
        <v>722</v>
      </c>
      <c r="Q1087" t="s">
        <v>754</v>
      </c>
      <c r="R1087" t="s">
        <v>724</v>
      </c>
      <c r="S1087">
        <v>5</v>
      </c>
    </row>
    <row r="1088" spans="1:19" x14ac:dyDescent="0.3">
      <c r="A1088" t="s">
        <v>72</v>
      </c>
      <c r="B1088" t="s">
        <v>6</v>
      </c>
      <c r="C1088" t="s">
        <v>568</v>
      </c>
      <c r="D1088" t="s">
        <v>569</v>
      </c>
      <c r="E1088" t="s">
        <v>80</v>
      </c>
      <c r="F1088" t="s">
        <v>1017</v>
      </c>
      <c r="G1088" t="s">
        <v>459</v>
      </c>
      <c r="H1088" t="s">
        <v>460</v>
      </c>
      <c r="I1088" t="s">
        <v>80</v>
      </c>
      <c r="J1088" t="s">
        <v>74</v>
      </c>
      <c r="K1088" t="s">
        <v>1171</v>
      </c>
      <c r="L1088" t="s">
        <v>1599</v>
      </c>
      <c r="M1088">
        <v>120</v>
      </c>
      <c r="N1088" s="5">
        <v>6.92</v>
      </c>
      <c r="O1088" s="5">
        <v>0</v>
      </c>
      <c r="P1088" s="5" t="s">
        <v>722</v>
      </c>
      <c r="Q1088" t="s">
        <v>754</v>
      </c>
      <c r="R1088" t="s">
        <v>724</v>
      </c>
      <c r="S1088">
        <v>5</v>
      </c>
    </row>
    <row r="1089" spans="1:19" x14ac:dyDescent="0.3">
      <c r="A1089" t="s">
        <v>3</v>
      </c>
      <c r="B1089" t="s">
        <v>6</v>
      </c>
      <c r="C1089" t="s">
        <v>666</v>
      </c>
      <c r="D1089" t="s">
        <v>340</v>
      </c>
      <c r="E1089" t="s">
        <v>80</v>
      </c>
      <c r="F1089" t="s">
        <v>970</v>
      </c>
      <c r="G1089" t="s">
        <v>524</v>
      </c>
      <c r="H1089" t="s">
        <v>525</v>
      </c>
      <c r="I1089" t="s">
        <v>80</v>
      </c>
      <c r="J1089" t="s">
        <v>74</v>
      </c>
      <c r="K1089" t="s">
        <v>970</v>
      </c>
      <c r="L1089" t="s">
        <v>1597</v>
      </c>
      <c r="M1089">
        <v>30</v>
      </c>
      <c r="N1089" s="5">
        <v>365.74</v>
      </c>
      <c r="O1089" s="5">
        <v>0</v>
      </c>
      <c r="P1089" s="5" t="s">
        <v>722</v>
      </c>
      <c r="Q1089" t="s">
        <v>754</v>
      </c>
      <c r="R1089" t="s">
        <v>724</v>
      </c>
      <c r="S1089">
        <v>5</v>
      </c>
    </row>
    <row r="1090" spans="1:19" x14ac:dyDescent="0.3">
      <c r="A1090" t="s">
        <v>72</v>
      </c>
      <c r="B1090" t="s">
        <v>6</v>
      </c>
      <c r="C1090" t="s">
        <v>201</v>
      </c>
      <c r="D1090" t="s">
        <v>202</v>
      </c>
      <c r="E1090" t="s">
        <v>80</v>
      </c>
      <c r="F1090" t="s">
        <v>883</v>
      </c>
      <c r="G1090" t="s">
        <v>223</v>
      </c>
      <c r="H1090" t="s">
        <v>1064</v>
      </c>
      <c r="I1090" t="s">
        <v>80</v>
      </c>
      <c r="J1090" t="s">
        <v>74</v>
      </c>
      <c r="K1090" t="s">
        <v>1057</v>
      </c>
      <c r="L1090" t="s">
        <v>1592</v>
      </c>
      <c r="M1090">
        <v>21.75816</v>
      </c>
      <c r="N1090" s="5">
        <v>4.68</v>
      </c>
      <c r="O1090" s="5">
        <v>0</v>
      </c>
      <c r="P1090" s="5" t="s">
        <v>962</v>
      </c>
      <c r="Q1090" t="s">
        <v>754</v>
      </c>
      <c r="R1090" t="s">
        <v>724</v>
      </c>
      <c r="S1090">
        <v>5</v>
      </c>
    </row>
    <row r="1091" spans="1:19" x14ac:dyDescent="0.3">
      <c r="A1091" t="s">
        <v>72</v>
      </c>
      <c r="B1091" t="s">
        <v>6</v>
      </c>
      <c r="C1091" t="s">
        <v>521</v>
      </c>
      <c r="D1091" t="s">
        <v>334</v>
      </c>
      <c r="E1091" t="s">
        <v>80</v>
      </c>
      <c r="F1091" t="s">
        <v>970</v>
      </c>
      <c r="G1091" t="s">
        <v>557</v>
      </c>
      <c r="H1091" t="s">
        <v>558</v>
      </c>
      <c r="I1091" t="s">
        <v>80</v>
      </c>
      <c r="J1091" t="s">
        <v>74</v>
      </c>
      <c r="K1091" t="s">
        <v>1057</v>
      </c>
      <c r="L1091" t="s">
        <v>1592</v>
      </c>
      <c r="M1091">
        <v>2422.71</v>
      </c>
      <c r="N1091" s="5">
        <v>5.59</v>
      </c>
      <c r="O1091" s="5">
        <v>0</v>
      </c>
      <c r="P1091" s="5" t="s">
        <v>962</v>
      </c>
      <c r="Q1091" t="s">
        <v>1082</v>
      </c>
      <c r="R1091" t="s">
        <v>724</v>
      </c>
      <c r="S1091">
        <v>5</v>
      </c>
    </row>
    <row r="1092" spans="1:19" x14ac:dyDescent="0.3">
      <c r="A1092" t="s">
        <v>72</v>
      </c>
      <c r="B1092" t="s">
        <v>6</v>
      </c>
      <c r="C1092" t="s">
        <v>294</v>
      </c>
      <c r="D1092" t="s">
        <v>295</v>
      </c>
      <c r="E1092" t="s">
        <v>80</v>
      </c>
      <c r="F1092" t="s">
        <v>762</v>
      </c>
      <c r="G1092" t="s">
        <v>219</v>
      </c>
      <c r="H1092" t="s">
        <v>220</v>
      </c>
      <c r="I1092" t="s">
        <v>80</v>
      </c>
      <c r="J1092" t="s">
        <v>74</v>
      </c>
      <c r="K1092" t="s">
        <v>1057</v>
      </c>
      <c r="L1092" t="s">
        <v>1592</v>
      </c>
      <c r="M1092">
        <v>163.5</v>
      </c>
      <c r="N1092" s="5">
        <v>5.12</v>
      </c>
      <c r="O1092" s="5">
        <v>0</v>
      </c>
      <c r="P1092" s="5" t="s">
        <v>962</v>
      </c>
      <c r="Q1092" t="s">
        <v>1501</v>
      </c>
      <c r="R1092" t="s">
        <v>724</v>
      </c>
      <c r="S1092">
        <v>5</v>
      </c>
    </row>
    <row r="1093" spans="1:19" x14ac:dyDescent="0.3">
      <c r="A1093" t="s">
        <v>72</v>
      </c>
      <c r="B1093" t="s">
        <v>6</v>
      </c>
      <c r="C1093" t="s">
        <v>248</v>
      </c>
      <c r="D1093" t="s">
        <v>249</v>
      </c>
      <c r="E1093" t="s">
        <v>80</v>
      </c>
      <c r="F1093" t="s">
        <v>968</v>
      </c>
      <c r="G1093" t="s">
        <v>362</v>
      </c>
      <c r="H1093" t="s">
        <v>1071</v>
      </c>
      <c r="I1093" t="s">
        <v>80</v>
      </c>
      <c r="J1093" t="s">
        <v>74</v>
      </c>
      <c r="K1093" t="s">
        <v>1057</v>
      </c>
      <c r="L1093" t="s">
        <v>1592</v>
      </c>
      <c r="M1093">
        <v>22.5</v>
      </c>
      <c r="N1093" s="5">
        <v>0</v>
      </c>
      <c r="O1093" s="5">
        <v>0</v>
      </c>
      <c r="P1093" s="5" t="s">
        <v>962</v>
      </c>
      <c r="Q1093" t="s">
        <v>1438</v>
      </c>
      <c r="R1093" t="s">
        <v>724</v>
      </c>
      <c r="S1093">
        <v>5</v>
      </c>
    </row>
    <row r="1094" spans="1:19" x14ac:dyDescent="0.3">
      <c r="A1094" t="s">
        <v>72</v>
      </c>
      <c r="B1094" t="s">
        <v>6</v>
      </c>
      <c r="C1094" t="s">
        <v>133</v>
      </c>
      <c r="D1094" t="s">
        <v>134</v>
      </c>
      <c r="E1094" t="s">
        <v>80</v>
      </c>
      <c r="F1094" t="s">
        <v>883</v>
      </c>
      <c r="G1094" t="s">
        <v>557</v>
      </c>
      <c r="H1094" t="s">
        <v>558</v>
      </c>
      <c r="I1094" t="s">
        <v>80</v>
      </c>
      <c r="J1094" t="s">
        <v>74</v>
      </c>
      <c r="K1094" t="s">
        <v>1057</v>
      </c>
      <c r="L1094" t="s">
        <v>1592</v>
      </c>
      <c r="M1094">
        <v>9.48</v>
      </c>
      <c r="N1094" s="5">
        <v>5.59</v>
      </c>
      <c r="O1094" s="5">
        <v>0</v>
      </c>
      <c r="P1094" s="5" t="s">
        <v>962</v>
      </c>
      <c r="Q1094" t="s">
        <v>754</v>
      </c>
      <c r="R1094" t="s">
        <v>724</v>
      </c>
      <c r="S1094">
        <v>5</v>
      </c>
    </row>
    <row r="1095" spans="1:19" x14ac:dyDescent="0.3">
      <c r="A1095" t="s">
        <v>72</v>
      </c>
      <c r="B1095" t="s">
        <v>6</v>
      </c>
      <c r="C1095" t="s">
        <v>193</v>
      </c>
      <c r="D1095" t="s">
        <v>194</v>
      </c>
      <c r="E1095" t="s">
        <v>80</v>
      </c>
      <c r="F1095" t="s">
        <v>893</v>
      </c>
      <c r="G1095" t="s">
        <v>223</v>
      </c>
      <c r="H1095" t="s">
        <v>1064</v>
      </c>
      <c r="I1095" t="s">
        <v>80</v>
      </c>
      <c r="J1095" t="s">
        <v>74</v>
      </c>
      <c r="K1095" t="s">
        <v>1057</v>
      </c>
      <c r="L1095" t="s">
        <v>1592</v>
      </c>
      <c r="M1095">
        <v>2.52</v>
      </c>
      <c r="N1095" s="5">
        <v>4.68</v>
      </c>
      <c r="O1095" s="5">
        <v>0</v>
      </c>
      <c r="P1095" s="5" t="s">
        <v>962</v>
      </c>
      <c r="Q1095" t="s">
        <v>754</v>
      </c>
      <c r="R1095" t="s">
        <v>724</v>
      </c>
      <c r="S1095">
        <v>5</v>
      </c>
    </row>
    <row r="1096" spans="1:19" x14ac:dyDescent="0.3">
      <c r="A1096" t="s">
        <v>72</v>
      </c>
      <c r="B1096" t="s">
        <v>6</v>
      </c>
      <c r="C1096" t="s">
        <v>180</v>
      </c>
      <c r="D1096" t="s">
        <v>181</v>
      </c>
      <c r="E1096" t="s">
        <v>80</v>
      </c>
      <c r="F1096" t="s">
        <v>762</v>
      </c>
      <c r="G1096" t="s">
        <v>501</v>
      </c>
      <c r="H1096" t="s">
        <v>1081</v>
      </c>
      <c r="I1096" t="s">
        <v>80</v>
      </c>
      <c r="J1096" t="s">
        <v>74</v>
      </c>
      <c r="K1096" t="s">
        <v>1057</v>
      </c>
      <c r="L1096" t="s">
        <v>1592</v>
      </c>
      <c r="M1096">
        <v>569.72159999999997</v>
      </c>
      <c r="N1096" s="5">
        <v>4.79</v>
      </c>
      <c r="O1096" s="5">
        <v>0</v>
      </c>
      <c r="P1096" s="5" t="s">
        <v>962</v>
      </c>
      <c r="Q1096" t="s">
        <v>1483</v>
      </c>
      <c r="R1096" t="s">
        <v>724</v>
      </c>
      <c r="S1096">
        <v>5</v>
      </c>
    </row>
    <row r="1097" spans="1:19" x14ac:dyDescent="0.3">
      <c r="A1097" t="s">
        <v>72</v>
      </c>
      <c r="B1097" t="s">
        <v>6</v>
      </c>
      <c r="C1097" t="s">
        <v>127</v>
      </c>
      <c r="D1097" t="s">
        <v>128</v>
      </c>
      <c r="E1097" t="s">
        <v>80</v>
      </c>
      <c r="F1097" t="s">
        <v>883</v>
      </c>
      <c r="G1097" t="s">
        <v>501</v>
      </c>
      <c r="H1097" t="s">
        <v>1081</v>
      </c>
      <c r="I1097" t="s">
        <v>80</v>
      </c>
      <c r="J1097" t="s">
        <v>74</v>
      </c>
      <c r="K1097" t="s">
        <v>1057</v>
      </c>
      <c r="L1097" t="s">
        <v>1592</v>
      </c>
      <c r="M1097">
        <v>113.12832</v>
      </c>
      <c r="N1097" s="5">
        <v>4.79</v>
      </c>
      <c r="O1097" s="5">
        <v>0</v>
      </c>
      <c r="P1097" s="5" t="s">
        <v>962</v>
      </c>
      <c r="Q1097" t="s">
        <v>1082</v>
      </c>
      <c r="R1097" t="s">
        <v>724</v>
      </c>
      <c r="S1097">
        <v>5</v>
      </c>
    </row>
    <row r="1098" spans="1:19" x14ac:dyDescent="0.3">
      <c r="A1098" t="s">
        <v>72</v>
      </c>
      <c r="B1098" t="s">
        <v>6</v>
      </c>
      <c r="C1098" t="s">
        <v>201</v>
      </c>
      <c r="D1098" t="s">
        <v>202</v>
      </c>
      <c r="E1098" t="s">
        <v>80</v>
      </c>
      <c r="F1098" t="s">
        <v>883</v>
      </c>
      <c r="G1098" t="s">
        <v>223</v>
      </c>
      <c r="H1098" t="s">
        <v>1064</v>
      </c>
      <c r="I1098" t="s">
        <v>80</v>
      </c>
      <c r="J1098" t="s">
        <v>74</v>
      </c>
      <c r="K1098" t="s">
        <v>1057</v>
      </c>
      <c r="L1098" t="s">
        <v>1592</v>
      </c>
      <c r="M1098">
        <v>21.75816</v>
      </c>
      <c r="N1098" s="5">
        <v>4.68</v>
      </c>
      <c r="O1098" s="5">
        <v>0</v>
      </c>
      <c r="P1098" s="5" t="s">
        <v>962</v>
      </c>
      <c r="Q1098" t="s">
        <v>754</v>
      </c>
      <c r="R1098" t="s">
        <v>724</v>
      </c>
      <c r="S1098">
        <v>5</v>
      </c>
    </row>
    <row r="1099" spans="1:19" x14ac:dyDescent="0.3">
      <c r="A1099" t="s">
        <v>72</v>
      </c>
      <c r="B1099" t="s">
        <v>6</v>
      </c>
      <c r="C1099" t="s">
        <v>138</v>
      </c>
      <c r="D1099" t="s">
        <v>139</v>
      </c>
      <c r="E1099" t="s">
        <v>80</v>
      </c>
      <c r="F1099" t="s">
        <v>762</v>
      </c>
      <c r="G1099" t="s">
        <v>501</v>
      </c>
      <c r="H1099" t="s">
        <v>1081</v>
      </c>
      <c r="I1099" t="s">
        <v>80</v>
      </c>
      <c r="J1099" t="s">
        <v>74</v>
      </c>
      <c r="K1099" t="s">
        <v>1057</v>
      </c>
      <c r="L1099" t="s">
        <v>1592</v>
      </c>
      <c r="M1099">
        <v>890.22</v>
      </c>
      <c r="N1099" s="5">
        <v>4.79</v>
      </c>
      <c r="O1099" s="5">
        <v>0</v>
      </c>
      <c r="P1099" s="5" t="s">
        <v>962</v>
      </c>
      <c r="Q1099" t="s">
        <v>1082</v>
      </c>
      <c r="R1099" t="s">
        <v>724</v>
      </c>
      <c r="S1099">
        <v>5</v>
      </c>
    </row>
    <row r="1100" spans="1:19" x14ac:dyDescent="0.3">
      <c r="A1100" t="s">
        <v>72</v>
      </c>
      <c r="B1100" t="s">
        <v>6</v>
      </c>
      <c r="C1100" t="s">
        <v>127</v>
      </c>
      <c r="D1100" t="s">
        <v>128</v>
      </c>
      <c r="E1100" t="s">
        <v>80</v>
      </c>
      <c r="F1100" t="s">
        <v>883</v>
      </c>
      <c r="G1100" t="s">
        <v>501</v>
      </c>
      <c r="H1100" t="s">
        <v>1081</v>
      </c>
      <c r="I1100" t="s">
        <v>80</v>
      </c>
      <c r="J1100" t="s">
        <v>74</v>
      </c>
      <c r="K1100" t="s">
        <v>1057</v>
      </c>
      <c r="L1100" t="s">
        <v>1592</v>
      </c>
      <c r="M1100">
        <v>113.12832</v>
      </c>
      <c r="N1100" s="5">
        <v>4.79</v>
      </c>
      <c r="O1100" s="5">
        <v>0</v>
      </c>
      <c r="P1100" s="5" t="s">
        <v>962</v>
      </c>
      <c r="Q1100" t="s">
        <v>1082</v>
      </c>
      <c r="R1100" t="s">
        <v>724</v>
      </c>
      <c r="S1100">
        <v>5</v>
      </c>
    </row>
    <row r="1101" spans="1:19" x14ac:dyDescent="0.3">
      <c r="A1101" t="s">
        <v>72</v>
      </c>
      <c r="B1101" t="s">
        <v>6</v>
      </c>
      <c r="C1101" t="s">
        <v>115</v>
      </c>
      <c r="D1101" t="s">
        <v>116</v>
      </c>
      <c r="E1101" t="s">
        <v>80</v>
      </c>
      <c r="F1101" t="s">
        <v>858</v>
      </c>
      <c r="G1101" t="s">
        <v>557</v>
      </c>
      <c r="H1101" t="s">
        <v>558</v>
      </c>
      <c r="I1101" t="s">
        <v>80</v>
      </c>
      <c r="J1101" t="s">
        <v>74</v>
      </c>
      <c r="K1101" t="s">
        <v>1057</v>
      </c>
      <c r="L1101" t="s">
        <v>1592</v>
      </c>
      <c r="M1101">
        <v>111.60000000000001</v>
      </c>
      <c r="N1101" s="5">
        <v>5.59</v>
      </c>
      <c r="O1101" s="5">
        <v>0</v>
      </c>
      <c r="P1101" s="5" t="s">
        <v>962</v>
      </c>
      <c r="Q1101" t="s">
        <v>754</v>
      </c>
      <c r="R1101" t="s">
        <v>724</v>
      </c>
      <c r="S1101">
        <v>5</v>
      </c>
    </row>
    <row r="1102" spans="1:19" x14ac:dyDescent="0.3">
      <c r="A1102" t="s">
        <v>72</v>
      </c>
      <c r="B1102" t="s">
        <v>6</v>
      </c>
      <c r="C1102" t="s">
        <v>488</v>
      </c>
      <c r="D1102" t="s">
        <v>110</v>
      </c>
      <c r="E1102" t="s">
        <v>80</v>
      </c>
      <c r="F1102" t="s">
        <v>762</v>
      </c>
      <c r="G1102" t="s">
        <v>221</v>
      </c>
      <c r="H1102" t="s">
        <v>1076</v>
      </c>
      <c r="I1102" t="s">
        <v>80</v>
      </c>
      <c r="J1102" t="s">
        <v>74</v>
      </c>
      <c r="K1102" t="s">
        <v>1057</v>
      </c>
      <c r="L1102" t="s">
        <v>1592</v>
      </c>
      <c r="M1102">
        <v>12.24</v>
      </c>
      <c r="N1102" s="5">
        <v>0</v>
      </c>
      <c r="O1102" s="5">
        <v>0</v>
      </c>
      <c r="P1102" s="5" t="s">
        <v>962</v>
      </c>
      <c r="Q1102" t="s">
        <v>754</v>
      </c>
      <c r="R1102" t="s">
        <v>724</v>
      </c>
      <c r="S1102">
        <v>5</v>
      </c>
    </row>
    <row r="1103" spans="1:19" x14ac:dyDescent="0.3">
      <c r="A1103" t="s">
        <v>72</v>
      </c>
      <c r="B1103" t="s">
        <v>6</v>
      </c>
      <c r="C1103" t="s">
        <v>488</v>
      </c>
      <c r="D1103" t="s">
        <v>110</v>
      </c>
      <c r="E1103" t="s">
        <v>80</v>
      </c>
      <c r="F1103" t="s">
        <v>762</v>
      </c>
      <c r="G1103" t="s">
        <v>221</v>
      </c>
      <c r="H1103" t="s">
        <v>1076</v>
      </c>
      <c r="I1103" t="s">
        <v>80</v>
      </c>
      <c r="J1103" t="s">
        <v>74</v>
      </c>
      <c r="K1103" t="s">
        <v>1057</v>
      </c>
      <c r="L1103" t="s">
        <v>1592</v>
      </c>
      <c r="M1103">
        <v>4.08</v>
      </c>
      <c r="N1103" s="5">
        <v>0</v>
      </c>
      <c r="O1103" s="5">
        <v>0</v>
      </c>
      <c r="P1103" s="5" t="s">
        <v>962</v>
      </c>
      <c r="Q1103" t="s">
        <v>754</v>
      </c>
      <c r="R1103" t="s">
        <v>724</v>
      </c>
      <c r="S1103">
        <v>5</v>
      </c>
    </row>
    <row r="1104" spans="1:19" x14ac:dyDescent="0.3">
      <c r="A1104" t="s">
        <v>72</v>
      </c>
      <c r="B1104" t="s">
        <v>6</v>
      </c>
      <c r="C1104" t="s">
        <v>516</v>
      </c>
      <c r="D1104" t="s">
        <v>366</v>
      </c>
      <c r="E1104" t="s">
        <v>80</v>
      </c>
      <c r="F1104" t="s">
        <v>883</v>
      </c>
      <c r="G1104" t="s">
        <v>223</v>
      </c>
      <c r="H1104" t="s">
        <v>1064</v>
      </c>
      <c r="I1104" t="s">
        <v>80</v>
      </c>
      <c r="J1104" t="s">
        <v>74</v>
      </c>
      <c r="K1104" t="s">
        <v>1057</v>
      </c>
      <c r="L1104" t="s">
        <v>1592</v>
      </c>
      <c r="M1104">
        <v>78.510000000000005</v>
      </c>
      <c r="N1104" s="5">
        <v>4.68</v>
      </c>
      <c r="O1104" s="5">
        <v>0</v>
      </c>
      <c r="P1104" s="5" t="s">
        <v>962</v>
      </c>
      <c r="Q1104" t="s">
        <v>754</v>
      </c>
      <c r="R1104" t="s">
        <v>724</v>
      </c>
      <c r="S1104">
        <v>5</v>
      </c>
    </row>
    <row r="1105" spans="1:19" x14ac:dyDescent="0.3">
      <c r="A1105" t="s">
        <v>72</v>
      </c>
      <c r="B1105" t="s">
        <v>6</v>
      </c>
      <c r="C1105" t="s">
        <v>515</v>
      </c>
      <c r="D1105" t="s">
        <v>241</v>
      </c>
      <c r="E1105" t="s">
        <v>80</v>
      </c>
      <c r="F1105" t="s">
        <v>1225</v>
      </c>
      <c r="G1105" t="s">
        <v>219</v>
      </c>
      <c r="H1105" t="s">
        <v>220</v>
      </c>
      <c r="I1105" t="s">
        <v>80</v>
      </c>
      <c r="J1105" t="s">
        <v>74</v>
      </c>
      <c r="K1105" t="s">
        <v>1057</v>
      </c>
      <c r="L1105" t="s">
        <v>1592</v>
      </c>
      <c r="M1105">
        <v>463.86</v>
      </c>
      <c r="N1105" s="5">
        <v>5.12</v>
      </c>
      <c r="O1105" s="5">
        <v>0</v>
      </c>
      <c r="P1105" s="5" t="s">
        <v>962</v>
      </c>
      <c r="Q1105" t="s">
        <v>754</v>
      </c>
      <c r="R1105" t="s">
        <v>724</v>
      </c>
      <c r="S1105">
        <v>5</v>
      </c>
    </row>
    <row r="1106" spans="1:19" x14ac:dyDescent="0.3">
      <c r="A1106" t="s">
        <v>72</v>
      </c>
      <c r="B1106" t="s">
        <v>6</v>
      </c>
      <c r="C1106" t="s">
        <v>489</v>
      </c>
      <c r="D1106" t="s">
        <v>135</v>
      </c>
      <c r="E1106" t="s">
        <v>80</v>
      </c>
      <c r="F1106" t="s">
        <v>883</v>
      </c>
      <c r="G1106" t="s">
        <v>223</v>
      </c>
      <c r="H1106" t="s">
        <v>1064</v>
      </c>
      <c r="I1106" t="s">
        <v>80</v>
      </c>
      <c r="J1106" t="s">
        <v>74</v>
      </c>
      <c r="K1106" t="s">
        <v>1057</v>
      </c>
      <c r="L1106" t="s">
        <v>1592</v>
      </c>
      <c r="M1106">
        <v>47.52</v>
      </c>
      <c r="N1106" s="5">
        <v>4.68</v>
      </c>
      <c r="O1106" s="5">
        <v>0</v>
      </c>
      <c r="P1106" s="5" t="s">
        <v>962</v>
      </c>
      <c r="Q1106" t="s">
        <v>754</v>
      </c>
      <c r="R1106" t="s">
        <v>724</v>
      </c>
      <c r="S1106">
        <v>5</v>
      </c>
    </row>
    <row r="1107" spans="1:19" x14ac:dyDescent="0.3">
      <c r="A1107" t="s">
        <v>72</v>
      </c>
      <c r="B1107" t="s">
        <v>6</v>
      </c>
      <c r="C1107" t="s">
        <v>564</v>
      </c>
      <c r="D1107" t="s">
        <v>565</v>
      </c>
      <c r="E1107" t="s">
        <v>80</v>
      </c>
      <c r="F1107" t="s">
        <v>936</v>
      </c>
      <c r="G1107" t="s">
        <v>223</v>
      </c>
      <c r="H1107" t="s">
        <v>1064</v>
      </c>
      <c r="I1107" t="s">
        <v>80</v>
      </c>
      <c r="J1107" t="s">
        <v>74</v>
      </c>
      <c r="K1107" t="s">
        <v>1057</v>
      </c>
      <c r="L1107" t="s">
        <v>1592</v>
      </c>
      <c r="M1107">
        <v>83.406239999999997</v>
      </c>
      <c r="N1107" s="5">
        <v>4.68</v>
      </c>
      <c r="O1107" s="5">
        <v>0</v>
      </c>
      <c r="P1107" s="5" t="s">
        <v>962</v>
      </c>
      <c r="Q1107" t="s">
        <v>754</v>
      </c>
      <c r="R1107" t="s">
        <v>724</v>
      </c>
      <c r="S1107">
        <v>5</v>
      </c>
    </row>
    <row r="1108" spans="1:19" x14ac:dyDescent="0.3">
      <c r="A1108" t="s">
        <v>72</v>
      </c>
      <c r="B1108" t="s">
        <v>6</v>
      </c>
      <c r="C1108" t="s">
        <v>566</v>
      </c>
      <c r="D1108" t="s">
        <v>567</v>
      </c>
      <c r="E1108" t="s">
        <v>80</v>
      </c>
      <c r="F1108" t="s">
        <v>1135</v>
      </c>
      <c r="G1108" t="s">
        <v>225</v>
      </c>
      <c r="H1108" t="s">
        <v>1065</v>
      </c>
      <c r="I1108" t="s">
        <v>80</v>
      </c>
      <c r="J1108" t="s">
        <v>74</v>
      </c>
      <c r="K1108" t="s">
        <v>1057</v>
      </c>
      <c r="L1108" t="s">
        <v>1592</v>
      </c>
      <c r="M1108">
        <v>18.868500000000001</v>
      </c>
      <c r="N1108" s="5">
        <v>0</v>
      </c>
      <c r="O1108" s="5">
        <v>0</v>
      </c>
      <c r="P1108" s="5" t="s">
        <v>962</v>
      </c>
      <c r="Q1108" t="s">
        <v>754</v>
      </c>
      <c r="R1108" t="s">
        <v>724</v>
      </c>
      <c r="S1108">
        <v>5</v>
      </c>
    </row>
    <row r="1109" spans="1:19" x14ac:dyDescent="0.3">
      <c r="A1109" t="s">
        <v>72</v>
      </c>
      <c r="B1109" t="s">
        <v>6</v>
      </c>
      <c r="C1109" t="s">
        <v>521</v>
      </c>
      <c r="D1109" t="s">
        <v>334</v>
      </c>
      <c r="E1109" t="s">
        <v>80</v>
      </c>
      <c r="F1109" t="s">
        <v>970</v>
      </c>
      <c r="G1109" t="s">
        <v>557</v>
      </c>
      <c r="H1109" t="s">
        <v>558</v>
      </c>
      <c r="I1109" t="s">
        <v>80</v>
      </c>
      <c r="J1109" t="s">
        <v>74</v>
      </c>
      <c r="K1109" t="s">
        <v>1057</v>
      </c>
      <c r="L1109" t="s">
        <v>1592</v>
      </c>
      <c r="M1109">
        <v>2422.71</v>
      </c>
      <c r="N1109" s="5">
        <v>5.59</v>
      </c>
      <c r="O1109" s="5">
        <v>0</v>
      </c>
      <c r="P1109" s="5" t="s">
        <v>962</v>
      </c>
      <c r="Q1109" t="s">
        <v>1082</v>
      </c>
      <c r="R1109" t="s">
        <v>724</v>
      </c>
      <c r="S1109">
        <v>5</v>
      </c>
    </row>
    <row r="1110" spans="1:19" x14ac:dyDescent="0.3">
      <c r="A1110" t="s">
        <v>72</v>
      </c>
      <c r="B1110" t="s">
        <v>6</v>
      </c>
      <c r="C1110" t="s">
        <v>250</v>
      </c>
      <c r="D1110" t="s">
        <v>159</v>
      </c>
      <c r="E1110" t="s">
        <v>80</v>
      </c>
      <c r="F1110" t="s">
        <v>1012</v>
      </c>
      <c r="G1110" t="s">
        <v>341</v>
      </c>
      <c r="H1110" t="s">
        <v>1490</v>
      </c>
      <c r="I1110" t="s">
        <v>80</v>
      </c>
      <c r="J1110" t="s">
        <v>74</v>
      </c>
      <c r="K1110" t="s">
        <v>1057</v>
      </c>
      <c r="L1110" t="s">
        <v>1592</v>
      </c>
      <c r="M1110">
        <v>192.06</v>
      </c>
      <c r="N1110" s="5">
        <v>0</v>
      </c>
      <c r="O1110" s="5">
        <v>0</v>
      </c>
      <c r="P1110" s="5" t="s">
        <v>962</v>
      </c>
      <c r="Q1110" t="s">
        <v>1491</v>
      </c>
      <c r="R1110" t="s">
        <v>724</v>
      </c>
      <c r="S1110">
        <v>5</v>
      </c>
    </row>
    <row r="1111" spans="1:19" x14ac:dyDescent="0.3">
      <c r="A1111" t="s">
        <v>72</v>
      </c>
      <c r="B1111" t="s">
        <v>6</v>
      </c>
      <c r="C1111" t="s">
        <v>576</v>
      </c>
      <c r="D1111" t="s">
        <v>577</v>
      </c>
      <c r="E1111" t="s">
        <v>80</v>
      </c>
      <c r="F1111" t="s">
        <v>801</v>
      </c>
      <c r="G1111" t="s">
        <v>341</v>
      </c>
      <c r="H1111" t="s">
        <v>1490</v>
      </c>
      <c r="I1111" t="s">
        <v>80</v>
      </c>
      <c r="J1111" t="s">
        <v>74</v>
      </c>
      <c r="K1111" t="s">
        <v>1057</v>
      </c>
      <c r="L1111" t="s">
        <v>1592</v>
      </c>
      <c r="M1111">
        <v>434.40000000000003</v>
      </c>
      <c r="N1111" s="5">
        <v>0</v>
      </c>
      <c r="O1111" s="5">
        <v>0</v>
      </c>
      <c r="P1111" s="5" t="s">
        <v>962</v>
      </c>
      <c r="Q1111" t="s">
        <v>1491</v>
      </c>
      <c r="R1111" t="s">
        <v>724</v>
      </c>
      <c r="S1111">
        <v>5</v>
      </c>
    </row>
    <row r="1112" spans="1:19" x14ac:dyDescent="0.3">
      <c r="A1112" t="s">
        <v>72</v>
      </c>
      <c r="B1112" t="s">
        <v>6</v>
      </c>
      <c r="C1112" t="s">
        <v>294</v>
      </c>
      <c r="D1112" t="s">
        <v>295</v>
      </c>
      <c r="E1112" t="s">
        <v>80</v>
      </c>
      <c r="F1112" t="s">
        <v>762</v>
      </c>
      <c r="G1112" t="s">
        <v>219</v>
      </c>
      <c r="H1112" t="s">
        <v>220</v>
      </c>
      <c r="I1112" t="s">
        <v>80</v>
      </c>
      <c r="J1112" t="s">
        <v>74</v>
      </c>
      <c r="K1112" t="s">
        <v>1057</v>
      </c>
      <c r="L1112" t="s">
        <v>1592</v>
      </c>
      <c r="M1112">
        <v>163.5</v>
      </c>
      <c r="N1112" s="5">
        <v>5.12</v>
      </c>
      <c r="O1112" s="5">
        <v>0</v>
      </c>
      <c r="P1112" s="5" t="s">
        <v>962</v>
      </c>
      <c r="Q1112" t="s">
        <v>1501</v>
      </c>
      <c r="R1112" t="s">
        <v>724</v>
      </c>
      <c r="S1112">
        <v>5</v>
      </c>
    </row>
    <row r="1113" spans="1:19" x14ac:dyDescent="0.3">
      <c r="A1113" t="s">
        <v>72</v>
      </c>
      <c r="B1113" t="s">
        <v>6</v>
      </c>
      <c r="C1113" t="s">
        <v>248</v>
      </c>
      <c r="D1113" t="s">
        <v>249</v>
      </c>
      <c r="E1113" t="s">
        <v>80</v>
      </c>
      <c r="F1113" t="s">
        <v>968</v>
      </c>
      <c r="G1113" t="s">
        <v>362</v>
      </c>
      <c r="H1113" t="s">
        <v>1071</v>
      </c>
      <c r="I1113" t="s">
        <v>80</v>
      </c>
      <c r="J1113" t="s">
        <v>74</v>
      </c>
      <c r="K1113" t="s">
        <v>1057</v>
      </c>
      <c r="L1113" t="s">
        <v>1592</v>
      </c>
      <c r="M1113">
        <v>22.5</v>
      </c>
      <c r="N1113" s="5">
        <v>0</v>
      </c>
      <c r="O1113" s="5">
        <v>0</v>
      </c>
      <c r="P1113" s="5" t="s">
        <v>962</v>
      </c>
      <c r="Q1113" t="s">
        <v>1438</v>
      </c>
      <c r="R1113" t="s">
        <v>724</v>
      </c>
      <c r="S1113">
        <v>5</v>
      </c>
    </row>
    <row r="1114" spans="1:19" x14ac:dyDescent="0.3">
      <c r="A1114" t="s">
        <v>72</v>
      </c>
      <c r="B1114" t="s">
        <v>6</v>
      </c>
      <c r="C1114" t="s">
        <v>133</v>
      </c>
      <c r="D1114" t="s">
        <v>134</v>
      </c>
      <c r="E1114" t="s">
        <v>80</v>
      </c>
      <c r="F1114" t="s">
        <v>883</v>
      </c>
      <c r="G1114" t="s">
        <v>557</v>
      </c>
      <c r="H1114" t="s">
        <v>558</v>
      </c>
      <c r="I1114" t="s">
        <v>80</v>
      </c>
      <c r="J1114" t="s">
        <v>74</v>
      </c>
      <c r="K1114" t="s">
        <v>1057</v>
      </c>
      <c r="L1114" t="s">
        <v>1592</v>
      </c>
      <c r="M1114">
        <v>9.48</v>
      </c>
      <c r="N1114" s="5">
        <v>5.59</v>
      </c>
      <c r="O1114" s="5">
        <v>0</v>
      </c>
      <c r="P1114" s="5" t="s">
        <v>962</v>
      </c>
      <c r="Q1114" t="s">
        <v>754</v>
      </c>
      <c r="R1114" t="s">
        <v>724</v>
      </c>
      <c r="S1114">
        <v>5</v>
      </c>
    </row>
    <row r="1115" spans="1:19" x14ac:dyDescent="0.3">
      <c r="A1115" t="s">
        <v>72</v>
      </c>
      <c r="B1115" t="s">
        <v>6</v>
      </c>
      <c r="C1115" t="s">
        <v>384</v>
      </c>
      <c r="D1115" t="s">
        <v>240</v>
      </c>
      <c r="E1115" t="s">
        <v>80</v>
      </c>
      <c r="F1115" t="s">
        <v>883</v>
      </c>
      <c r="G1115" t="s">
        <v>223</v>
      </c>
      <c r="H1115" t="s">
        <v>1064</v>
      </c>
      <c r="I1115" t="s">
        <v>80</v>
      </c>
      <c r="J1115" t="s">
        <v>74</v>
      </c>
      <c r="K1115" t="s">
        <v>1057</v>
      </c>
      <c r="L1115" t="s">
        <v>1592</v>
      </c>
      <c r="M1115">
        <v>96.696000000000012</v>
      </c>
      <c r="N1115" s="5">
        <v>4.68</v>
      </c>
      <c r="O1115" s="5">
        <v>0</v>
      </c>
      <c r="P1115" s="5" t="s">
        <v>962</v>
      </c>
      <c r="Q1115" t="s">
        <v>1496</v>
      </c>
      <c r="R1115" t="s">
        <v>724</v>
      </c>
      <c r="S1115">
        <v>5</v>
      </c>
    </row>
    <row r="1116" spans="1:19" x14ac:dyDescent="0.3">
      <c r="A1116" t="s">
        <v>72</v>
      </c>
      <c r="B1116" t="s">
        <v>6</v>
      </c>
      <c r="C1116" t="s">
        <v>108</v>
      </c>
      <c r="D1116" t="s">
        <v>109</v>
      </c>
      <c r="E1116" t="s">
        <v>80</v>
      </c>
      <c r="F1116" t="s">
        <v>858</v>
      </c>
      <c r="G1116" t="s">
        <v>501</v>
      </c>
      <c r="H1116" t="s">
        <v>1081</v>
      </c>
      <c r="I1116" t="s">
        <v>80</v>
      </c>
      <c r="J1116" t="s">
        <v>74</v>
      </c>
      <c r="K1116" t="s">
        <v>1057</v>
      </c>
      <c r="L1116" t="s">
        <v>1592</v>
      </c>
      <c r="M1116">
        <v>160.63560000000001</v>
      </c>
      <c r="N1116" s="5">
        <v>4.79</v>
      </c>
      <c r="O1116" s="5">
        <v>0</v>
      </c>
      <c r="P1116" s="5" t="s">
        <v>962</v>
      </c>
      <c r="Q1116" t="s">
        <v>1082</v>
      </c>
      <c r="R1116" t="s">
        <v>724</v>
      </c>
      <c r="S1116">
        <v>5</v>
      </c>
    </row>
    <row r="1117" spans="1:19" x14ac:dyDescent="0.3">
      <c r="A1117" t="s">
        <v>72</v>
      </c>
      <c r="B1117" t="s">
        <v>6</v>
      </c>
      <c r="C1117" t="s">
        <v>412</v>
      </c>
      <c r="D1117" t="s">
        <v>413</v>
      </c>
      <c r="E1117" t="s">
        <v>80</v>
      </c>
      <c r="F1117" t="s">
        <v>1416</v>
      </c>
      <c r="G1117" t="s">
        <v>204</v>
      </c>
      <c r="H1117" t="s">
        <v>1056</v>
      </c>
      <c r="I1117" t="s">
        <v>80</v>
      </c>
      <c r="J1117" t="s">
        <v>74</v>
      </c>
      <c r="K1117" t="s">
        <v>1057</v>
      </c>
      <c r="L1117" t="s">
        <v>1592</v>
      </c>
      <c r="M1117">
        <v>157.23864</v>
      </c>
      <c r="N1117" s="5">
        <v>5.4</v>
      </c>
      <c r="O1117" s="5">
        <v>0</v>
      </c>
      <c r="P1117" s="5" t="s">
        <v>962</v>
      </c>
      <c r="Q1117" t="s">
        <v>754</v>
      </c>
      <c r="R1117" t="s">
        <v>724</v>
      </c>
      <c r="S1117">
        <v>5</v>
      </c>
    </row>
    <row r="1118" spans="1:19" x14ac:dyDescent="0.3">
      <c r="A1118" t="s">
        <v>72</v>
      </c>
      <c r="B1118" t="s">
        <v>6</v>
      </c>
      <c r="C1118" t="s">
        <v>410</v>
      </c>
      <c r="D1118" t="s">
        <v>411</v>
      </c>
      <c r="E1118" t="s">
        <v>80</v>
      </c>
      <c r="F1118" t="s">
        <v>883</v>
      </c>
      <c r="G1118" t="s">
        <v>204</v>
      </c>
      <c r="H1118" t="s">
        <v>1056</v>
      </c>
      <c r="I1118" t="s">
        <v>80</v>
      </c>
      <c r="J1118" t="s">
        <v>74</v>
      </c>
      <c r="K1118" t="s">
        <v>1057</v>
      </c>
      <c r="L1118" t="s">
        <v>1592</v>
      </c>
      <c r="M1118">
        <v>157.22999999999999</v>
      </c>
      <c r="N1118" s="5">
        <v>5.4</v>
      </c>
      <c r="O1118" s="5">
        <v>0</v>
      </c>
      <c r="P1118" s="5" t="s">
        <v>962</v>
      </c>
      <c r="Q1118" t="s">
        <v>754</v>
      </c>
      <c r="R1118" t="s">
        <v>724</v>
      </c>
      <c r="S1118">
        <v>5</v>
      </c>
    </row>
    <row r="1119" spans="1:19" x14ac:dyDescent="0.3">
      <c r="A1119" t="s">
        <v>72</v>
      </c>
      <c r="B1119" t="s">
        <v>6</v>
      </c>
      <c r="C1119" t="s">
        <v>624</v>
      </c>
      <c r="D1119" t="s">
        <v>625</v>
      </c>
      <c r="E1119" t="s">
        <v>80</v>
      </c>
      <c r="F1119" t="s">
        <v>883</v>
      </c>
      <c r="G1119" t="s">
        <v>223</v>
      </c>
      <c r="H1119" t="s">
        <v>1064</v>
      </c>
      <c r="I1119" t="s">
        <v>80</v>
      </c>
      <c r="J1119" t="s">
        <v>74</v>
      </c>
      <c r="K1119" t="s">
        <v>1057</v>
      </c>
      <c r="L1119" t="s">
        <v>1592</v>
      </c>
      <c r="M1119">
        <v>7.5</v>
      </c>
      <c r="N1119" s="5">
        <v>4.68</v>
      </c>
      <c r="O1119" s="5">
        <v>0</v>
      </c>
      <c r="P1119" s="5" t="s">
        <v>962</v>
      </c>
      <c r="Q1119" t="s">
        <v>1489</v>
      </c>
      <c r="R1119" t="s">
        <v>724</v>
      </c>
      <c r="S1119">
        <v>5</v>
      </c>
    </row>
    <row r="1120" spans="1:19" x14ac:dyDescent="0.3">
      <c r="A1120" t="s">
        <v>72</v>
      </c>
      <c r="B1120" t="s">
        <v>6</v>
      </c>
      <c r="C1120" t="s">
        <v>622</v>
      </c>
      <c r="D1120" t="s">
        <v>623</v>
      </c>
      <c r="E1120" t="s">
        <v>80</v>
      </c>
      <c r="F1120" t="s">
        <v>762</v>
      </c>
      <c r="G1120" t="s">
        <v>223</v>
      </c>
      <c r="H1120" t="s">
        <v>1064</v>
      </c>
      <c r="I1120" t="s">
        <v>80</v>
      </c>
      <c r="J1120" t="s">
        <v>74</v>
      </c>
      <c r="K1120" t="s">
        <v>1057</v>
      </c>
      <c r="L1120" t="s">
        <v>1592</v>
      </c>
      <c r="M1120">
        <v>93.690000000000012</v>
      </c>
      <c r="N1120" s="5">
        <v>4.68</v>
      </c>
      <c r="O1120" s="5">
        <v>0</v>
      </c>
      <c r="P1120" s="5" t="s">
        <v>962</v>
      </c>
      <c r="Q1120" t="s">
        <v>1489</v>
      </c>
      <c r="R1120" t="s">
        <v>724</v>
      </c>
      <c r="S1120">
        <v>5</v>
      </c>
    </row>
    <row r="1121" spans="1:19" x14ac:dyDescent="0.3">
      <c r="A1121" t="s">
        <v>72</v>
      </c>
      <c r="B1121" t="s">
        <v>6</v>
      </c>
      <c r="C1121" t="s">
        <v>499</v>
      </c>
      <c r="D1121" t="s">
        <v>500</v>
      </c>
      <c r="E1121" t="s">
        <v>80</v>
      </c>
      <c r="F1121" t="s">
        <v>858</v>
      </c>
      <c r="G1121" t="s">
        <v>223</v>
      </c>
      <c r="H1121" t="s">
        <v>1064</v>
      </c>
      <c r="I1121" t="s">
        <v>80</v>
      </c>
      <c r="J1121" t="s">
        <v>74</v>
      </c>
      <c r="K1121" t="s">
        <v>1057</v>
      </c>
      <c r="L1121" t="s">
        <v>1592</v>
      </c>
      <c r="M1121">
        <v>196.965</v>
      </c>
      <c r="N1121" s="5">
        <v>4.68</v>
      </c>
      <c r="O1121" s="5">
        <v>0</v>
      </c>
      <c r="P1121" s="5" t="s">
        <v>962</v>
      </c>
      <c r="Q1121" t="s">
        <v>754</v>
      </c>
      <c r="R1121" t="s">
        <v>724</v>
      </c>
      <c r="S1121">
        <v>5</v>
      </c>
    </row>
    <row r="1122" spans="1:19" x14ac:dyDescent="0.3">
      <c r="A1122" t="s">
        <v>72</v>
      </c>
      <c r="B1122" t="s">
        <v>6</v>
      </c>
      <c r="C1122" t="s">
        <v>497</v>
      </c>
      <c r="D1122" t="s">
        <v>498</v>
      </c>
      <c r="E1122" t="s">
        <v>80</v>
      </c>
      <c r="F1122" t="s">
        <v>762</v>
      </c>
      <c r="G1122" t="s">
        <v>223</v>
      </c>
      <c r="H1122" t="s">
        <v>1064</v>
      </c>
      <c r="I1122" t="s">
        <v>80</v>
      </c>
      <c r="J1122" t="s">
        <v>74</v>
      </c>
      <c r="K1122" t="s">
        <v>1057</v>
      </c>
      <c r="L1122" t="s">
        <v>1592</v>
      </c>
      <c r="M1122">
        <v>23.1</v>
      </c>
      <c r="N1122" s="5">
        <v>4.68</v>
      </c>
      <c r="O1122" s="5">
        <v>0</v>
      </c>
      <c r="P1122" s="5" t="s">
        <v>962</v>
      </c>
      <c r="Q1122" t="s">
        <v>754</v>
      </c>
      <c r="R1122" t="s">
        <v>724</v>
      </c>
      <c r="S1122">
        <v>5</v>
      </c>
    </row>
    <row r="1123" spans="1:19" x14ac:dyDescent="0.3">
      <c r="A1123" t="s">
        <v>72</v>
      </c>
      <c r="B1123" t="s">
        <v>6</v>
      </c>
      <c r="C1123" t="s">
        <v>426</v>
      </c>
      <c r="D1123" t="s">
        <v>427</v>
      </c>
      <c r="E1123" t="s">
        <v>80</v>
      </c>
      <c r="F1123" t="s">
        <v>883</v>
      </c>
      <c r="G1123" t="s">
        <v>204</v>
      </c>
      <c r="H1123" t="s">
        <v>1056</v>
      </c>
      <c r="I1123" t="s">
        <v>80</v>
      </c>
      <c r="J1123" t="s">
        <v>74</v>
      </c>
      <c r="K1123" t="s">
        <v>1057</v>
      </c>
      <c r="L1123" t="s">
        <v>1592</v>
      </c>
      <c r="M1123">
        <v>157.22999999999999</v>
      </c>
      <c r="N1123" s="5">
        <v>5.4</v>
      </c>
      <c r="O1123" s="5">
        <v>0</v>
      </c>
      <c r="P1123" s="5" t="s">
        <v>962</v>
      </c>
      <c r="Q1123" t="s">
        <v>754</v>
      </c>
      <c r="R1123" t="s">
        <v>724</v>
      </c>
      <c r="S1123">
        <v>5</v>
      </c>
    </row>
    <row r="1124" spans="1:19" x14ac:dyDescent="0.3">
      <c r="A1124" t="s">
        <v>72</v>
      </c>
      <c r="B1124" t="s">
        <v>6</v>
      </c>
      <c r="C1124" t="s">
        <v>416</v>
      </c>
      <c r="D1124" t="s">
        <v>417</v>
      </c>
      <c r="E1124" t="s">
        <v>80</v>
      </c>
      <c r="F1124" t="s">
        <v>883</v>
      </c>
      <c r="G1124" t="s">
        <v>204</v>
      </c>
      <c r="H1124" t="s">
        <v>1056</v>
      </c>
      <c r="I1124" t="s">
        <v>80</v>
      </c>
      <c r="J1124" t="s">
        <v>74</v>
      </c>
      <c r="K1124" t="s">
        <v>1057</v>
      </c>
      <c r="L1124" t="s">
        <v>1592</v>
      </c>
      <c r="M1124">
        <v>18.422130000000003</v>
      </c>
      <c r="N1124" s="5">
        <v>5.4</v>
      </c>
      <c r="O1124" s="5">
        <v>0</v>
      </c>
      <c r="P1124" s="5" t="s">
        <v>962</v>
      </c>
      <c r="Q1124" t="s">
        <v>754</v>
      </c>
      <c r="R1124" t="s">
        <v>724</v>
      </c>
      <c r="S1124">
        <v>5</v>
      </c>
    </row>
    <row r="1125" spans="1:19" x14ac:dyDescent="0.3">
      <c r="A1125" t="s">
        <v>72</v>
      </c>
      <c r="B1125" t="s">
        <v>6</v>
      </c>
      <c r="C1125" t="s">
        <v>412</v>
      </c>
      <c r="D1125" t="s">
        <v>413</v>
      </c>
      <c r="E1125" t="s">
        <v>80</v>
      </c>
      <c r="F1125" t="s">
        <v>1416</v>
      </c>
      <c r="G1125" t="s">
        <v>204</v>
      </c>
      <c r="H1125" t="s">
        <v>1056</v>
      </c>
      <c r="I1125" t="s">
        <v>80</v>
      </c>
      <c r="J1125" t="s">
        <v>74</v>
      </c>
      <c r="K1125" t="s">
        <v>1057</v>
      </c>
      <c r="L1125" t="s">
        <v>1592</v>
      </c>
      <c r="M1125">
        <v>157.23864</v>
      </c>
      <c r="N1125" s="5">
        <v>5.4</v>
      </c>
      <c r="O1125" s="5">
        <v>0</v>
      </c>
      <c r="P1125" s="5" t="s">
        <v>962</v>
      </c>
      <c r="Q1125" t="s">
        <v>754</v>
      </c>
      <c r="R1125" t="s">
        <v>724</v>
      </c>
      <c r="S1125">
        <v>5</v>
      </c>
    </row>
    <row r="1126" spans="1:19" x14ac:dyDescent="0.3">
      <c r="A1126" t="s">
        <v>72</v>
      </c>
      <c r="B1126" t="s">
        <v>6</v>
      </c>
      <c r="C1126" t="s">
        <v>416</v>
      </c>
      <c r="D1126" t="s">
        <v>417</v>
      </c>
      <c r="E1126" t="s">
        <v>80</v>
      </c>
      <c r="F1126" t="s">
        <v>883</v>
      </c>
      <c r="G1126" t="s">
        <v>204</v>
      </c>
      <c r="H1126" t="s">
        <v>1056</v>
      </c>
      <c r="I1126" t="s">
        <v>80</v>
      </c>
      <c r="J1126" t="s">
        <v>74</v>
      </c>
      <c r="K1126" t="s">
        <v>1057</v>
      </c>
      <c r="L1126" t="s">
        <v>1592</v>
      </c>
      <c r="M1126">
        <v>18.422130000000003</v>
      </c>
      <c r="N1126" s="5">
        <v>5.4</v>
      </c>
      <c r="O1126" s="5">
        <v>0</v>
      </c>
      <c r="P1126" s="5" t="s">
        <v>962</v>
      </c>
      <c r="Q1126" t="s">
        <v>754</v>
      </c>
      <c r="R1126" t="s">
        <v>724</v>
      </c>
      <c r="S1126">
        <v>5</v>
      </c>
    </row>
    <row r="1127" spans="1:19" x14ac:dyDescent="0.3">
      <c r="A1127" t="s">
        <v>72</v>
      </c>
      <c r="B1127" t="s">
        <v>6</v>
      </c>
      <c r="C1127" t="s">
        <v>620</v>
      </c>
      <c r="D1127" t="s">
        <v>621</v>
      </c>
      <c r="E1127" t="s">
        <v>80</v>
      </c>
      <c r="F1127" t="s">
        <v>1157</v>
      </c>
      <c r="G1127" t="s">
        <v>616</v>
      </c>
      <c r="H1127" t="s">
        <v>617</v>
      </c>
      <c r="I1127" t="s">
        <v>80</v>
      </c>
      <c r="J1127" t="s">
        <v>74</v>
      </c>
      <c r="K1127" t="s">
        <v>1157</v>
      </c>
      <c r="L1127" t="s">
        <v>1593</v>
      </c>
      <c r="M1127">
        <v>30</v>
      </c>
      <c r="N1127" s="5">
        <v>0</v>
      </c>
      <c r="O1127" s="5">
        <v>0</v>
      </c>
      <c r="P1127" s="5" t="s">
        <v>722</v>
      </c>
      <c r="Q1127" t="s">
        <v>1426</v>
      </c>
      <c r="R1127" t="s">
        <v>724</v>
      </c>
      <c r="S1127">
        <v>5</v>
      </c>
    </row>
    <row r="1128" spans="1:19" x14ac:dyDescent="0.3">
      <c r="A1128" t="s">
        <v>72</v>
      </c>
      <c r="B1128" t="s">
        <v>6</v>
      </c>
      <c r="C1128" t="s">
        <v>283</v>
      </c>
      <c r="D1128" t="s">
        <v>284</v>
      </c>
      <c r="E1128" t="s">
        <v>80</v>
      </c>
      <c r="F1128" t="s">
        <v>1322</v>
      </c>
      <c r="G1128" t="s">
        <v>433</v>
      </c>
      <c r="H1128" t="s">
        <v>434</v>
      </c>
      <c r="I1128" t="s">
        <v>80</v>
      </c>
      <c r="J1128" t="s">
        <v>74</v>
      </c>
      <c r="K1128" t="s">
        <v>1057</v>
      </c>
      <c r="L1128" t="s">
        <v>1592</v>
      </c>
      <c r="M1128">
        <v>94.74</v>
      </c>
      <c r="N1128" s="5">
        <v>8.8000000000000007</v>
      </c>
      <c r="O1128" s="5">
        <v>0</v>
      </c>
      <c r="P1128" s="5" t="s">
        <v>962</v>
      </c>
      <c r="Q1128" t="s">
        <v>754</v>
      </c>
      <c r="R1128" t="s">
        <v>724</v>
      </c>
      <c r="S1128">
        <v>5</v>
      </c>
    </row>
    <row r="1129" spans="1:19" x14ac:dyDescent="0.3">
      <c r="A1129" t="s">
        <v>72</v>
      </c>
      <c r="B1129" t="s">
        <v>6</v>
      </c>
      <c r="C1129" t="s">
        <v>618</v>
      </c>
      <c r="D1129" t="s">
        <v>619</v>
      </c>
      <c r="E1129" t="s">
        <v>80</v>
      </c>
      <c r="F1129" t="s">
        <v>1157</v>
      </c>
      <c r="G1129" t="s">
        <v>611</v>
      </c>
      <c r="H1129" t="s">
        <v>612</v>
      </c>
      <c r="I1129" t="s">
        <v>80</v>
      </c>
      <c r="J1129" t="s">
        <v>74</v>
      </c>
      <c r="K1129" t="s">
        <v>1157</v>
      </c>
      <c r="L1129" t="s">
        <v>1593</v>
      </c>
      <c r="M1129">
        <v>60</v>
      </c>
      <c r="N1129" s="5">
        <v>0</v>
      </c>
      <c r="O1129" s="5">
        <v>0</v>
      </c>
      <c r="P1129" s="5" t="s">
        <v>722</v>
      </c>
      <c r="Q1129" t="s">
        <v>1426</v>
      </c>
      <c r="R1129" t="s">
        <v>724</v>
      </c>
      <c r="S1129">
        <v>5</v>
      </c>
    </row>
    <row r="1130" spans="1:19" x14ac:dyDescent="0.3">
      <c r="A1130" t="s">
        <v>72</v>
      </c>
      <c r="B1130" t="s">
        <v>6</v>
      </c>
      <c r="C1130" t="s">
        <v>628</v>
      </c>
      <c r="D1130" t="s">
        <v>629</v>
      </c>
      <c r="E1130" t="s">
        <v>80</v>
      </c>
      <c r="F1130" t="s">
        <v>1157</v>
      </c>
      <c r="G1130" t="s">
        <v>209</v>
      </c>
      <c r="H1130" t="s">
        <v>210</v>
      </c>
      <c r="I1130" t="s">
        <v>80</v>
      </c>
      <c r="J1130" t="s">
        <v>74</v>
      </c>
      <c r="K1130" t="s">
        <v>1157</v>
      </c>
      <c r="L1130" t="s">
        <v>1593</v>
      </c>
      <c r="M1130">
        <v>30</v>
      </c>
      <c r="N1130" s="5">
        <v>0</v>
      </c>
      <c r="O1130" s="5">
        <v>0</v>
      </c>
      <c r="P1130" s="5" t="s">
        <v>722</v>
      </c>
      <c r="Q1130" t="s">
        <v>1433</v>
      </c>
      <c r="R1130" t="s">
        <v>724</v>
      </c>
      <c r="S1130">
        <v>5</v>
      </c>
    </row>
    <row r="1131" spans="1:19" x14ac:dyDescent="0.3">
      <c r="A1131" t="s">
        <v>72</v>
      </c>
      <c r="B1131" t="s">
        <v>6</v>
      </c>
      <c r="C1131" t="s">
        <v>288</v>
      </c>
      <c r="D1131" t="s">
        <v>289</v>
      </c>
      <c r="E1131" t="s">
        <v>80</v>
      </c>
      <c r="F1131" t="s">
        <v>801</v>
      </c>
      <c r="G1131" t="s">
        <v>1485</v>
      </c>
      <c r="H1131" t="s">
        <v>1486</v>
      </c>
      <c r="I1131" t="s">
        <v>73</v>
      </c>
      <c r="J1131" t="s">
        <v>74</v>
      </c>
      <c r="K1131" t="s">
        <v>732</v>
      </c>
      <c r="L1131" t="s">
        <v>1636</v>
      </c>
      <c r="M1131">
        <v>30</v>
      </c>
      <c r="N1131" s="5">
        <v>38.479999999999997</v>
      </c>
      <c r="O1131" s="5">
        <v>0</v>
      </c>
      <c r="P1131" s="5" t="s">
        <v>722</v>
      </c>
      <c r="Q1131" t="s">
        <v>1484</v>
      </c>
      <c r="R1131" t="s">
        <v>724</v>
      </c>
      <c r="S1131">
        <v>6</v>
      </c>
    </row>
    <row r="1132" spans="1:19" x14ac:dyDescent="0.3">
      <c r="A1132" t="s">
        <v>72</v>
      </c>
      <c r="B1132" t="s">
        <v>6</v>
      </c>
      <c r="C1132" t="s">
        <v>253</v>
      </c>
      <c r="D1132" t="s">
        <v>254</v>
      </c>
      <c r="E1132" t="s">
        <v>80</v>
      </c>
      <c r="F1132" t="s">
        <v>1286</v>
      </c>
      <c r="G1132" t="s">
        <v>1485</v>
      </c>
      <c r="H1132" t="s">
        <v>1486</v>
      </c>
      <c r="I1132" t="s">
        <v>73</v>
      </c>
      <c r="J1132" t="s">
        <v>74</v>
      </c>
      <c r="K1132" t="s">
        <v>732</v>
      </c>
      <c r="L1132" t="s">
        <v>1636</v>
      </c>
      <c r="M1132">
        <v>60</v>
      </c>
      <c r="N1132" s="5">
        <v>38.479999999999997</v>
      </c>
      <c r="O1132" s="5">
        <v>0</v>
      </c>
      <c r="P1132" s="5" t="s">
        <v>722</v>
      </c>
      <c r="Q1132" t="s">
        <v>1484</v>
      </c>
      <c r="R1132" t="s">
        <v>724</v>
      </c>
      <c r="S1132">
        <v>6</v>
      </c>
    </row>
    <row r="1133" spans="1:19" x14ac:dyDescent="0.3">
      <c r="A1133" t="s">
        <v>72</v>
      </c>
      <c r="B1133" t="s">
        <v>6</v>
      </c>
      <c r="C1133" t="s">
        <v>288</v>
      </c>
      <c r="D1133" t="s">
        <v>289</v>
      </c>
      <c r="E1133" t="s">
        <v>80</v>
      </c>
      <c r="F1133" t="s">
        <v>801</v>
      </c>
      <c r="G1133" t="s">
        <v>1485</v>
      </c>
      <c r="H1133" t="s">
        <v>1486</v>
      </c>
      <c r="I1133" t="s">
        <v>73</v>
      </c>
      <c r="J1133" t="s">
        <v>74</v>
      </c>
      <c r="K1133" t="s">
        <v>732</v>
      </c>
      <c r="L1133" t="s">
        <v>1636</v>
      </c>
      <c r="M1133">
        <v>60</v>
      </c>
      <c r="N1133" s="5">
        <v>38.479999999999997</v>
      </c>
      <c r="O1133" s="5">
        <v>0</v>
      </c>
      <c r="P1133" s="5" t="s">
        <v>722</v>
      </c>
      <c r="Q1133" t="s">
        <v>1484</v>
      </c>
      <c r="R1133" t="s">
        <v>724</v>
      </c>
      <c r="S1133">
        <v>6</v>
      </c>
    </row>
    <row r="1134" spans="1:19" x14ac:dyDescent="0.3">
      <c r="A1134" t="s">
        <v>72</v>
      </c>
      <c r="B1134" t="s">
        <v>6</v>
      </c>
      <c r="C1134" t="s">
        <v>253</v>
      </c>
      <c r="D1134" t="s">
        <v>254</v>
      </c>
      <c r="E1134" t="s">
        <v>80</v>
      </c>
      <c r="F1134" t="s">
        <v>1286</v>
      </c>
      <c r="G1134" t="s">
        <v>1485</v>
      </c>
      <c r="H1134" t="s">
        <v>1486</v>
      </c>
      <c r="I1134" t="s">
        <v>73</v>
      </c>
      <c r="J1134" t="s">
        <v>74</v>
      </c>
      <c r="K1134" t="s">
        <v>732</v>
      </c>
      <c r="L1134" t="s">
        <v>1636</v>
      </c>
      <c r="M1134">
        <v>30</v>
      </c>
      <c r="N1134" s="5">
        <v>38.479999999999997</v>
      </c>
      <c r="O1134" s="5">
        <v>0</v>
      </c>
      <c r="P1134" s="5" t="s">
        <v>722</v>
      </c>
      <c r="Q1134" t="s">
        <v>1484</v>
      </c>
      <c r="R1134" t="s">
        <v>724</v>
      </c>
      <c r="S1134">
        <v>6</v>
      </c>
    </row>
    <row r="1135" spans="1:19" x14ac:dyDescent="0.3">
      <c r="A1135" t="s">
        <v>72</v>
      </c>
      <c r="B1135" t="s">
        <v>6</v>
      </c>
      <c r="C1135" t="s">
        <v>129</v>
      </c>
      <c r="D1135" t="s">
        <v>130</v>
      </c>
      <c r="E1135" t="s">
        <v>80</v>
      </c>
      <c r="F1135" t="s">
        <v>1155</v>
      </c>
      <c r="G1135" t="s">
        <v>186</v>
      </c>
      <c r="H1135" t="s">
        <v>187</v>
      </c>
      <c r="I1135" t="s">
        <v>80</v>
      </c>
      <c r="J1135" t="s">
        <v>74</v>
      </c>
      <c r="K1135" t="s">
        <v>1155</v>
      </c>
      <c r="L1135" t="s">
        <v>1594</v>
      </c>
      <c r="M1135">
        <v>120</v>
      </c>
      <c r="N1135" s="5">
        <v>11.27</v>
      </c>
      <c r="O1135" s="5">
        <v>0</v>
      </c>
      <c r="P1135" s="5" t="s">
        <v>722</v>
      </c>
      <c r="Q1135" t="s">
        <v>754</v>
      </c>
      <c r="R1135" t="s">
        <v>724</v>
      </c>
      <c r="S1135">
        <v>6</v>
      </c>
    </row>
    <row r="1136" spans="1:19" x14ac:dyDescent="0.3">
      <c r="A1136" t="s">
        <v>72</v>
      </c>
      <c r="B1136" t="s">
        <v>6</v>
      </c>
      <c r="C1136" t="s">
        <v>610</v>
      </c>
      <c r="D1136" t="s">
        <v>608</v>
      </c>
      <c r="E1136" t="s">
        <v>80</v>
      </c>
      <c r="F1136" t="s">
        <v>968</v>
      </c>
      <c r="G1136" t="s">
        <v>221</v>
      </c>
      <c r="H1136" t="s">
        <v>1076</v>
      </c>
      <c r="I1136" t="s">
        <v>80</v>
      </c>
      <c r="J1136" t="s">
        <v>74</v>
      </c>
      <c r="K1136" t="s">
        <v>1057</v>
      </c>
      <c r="L1136" t="s">
        <v>1592</v>
      </c>
      <c r="M1136">
        <v>168</v>
      </c>
      <c r="N1136" s="5">
        <v>0</v>
      </c>
      <c r="O1136" s="5">
        <v>0</v>
      </c>
      <c r="P1136" s="5" t="s">
        <v>962</v>
      </c>
      <c r="Q1136" t="s">
        <v>1514</v>
      </c>
      <c r="R1136" t="s">
        <v>724</v>
      </c>
      <c r="S1136">
        <v>6</v>
      </c>
    </row>
    <row r="1137" spans="1:19" x14ac:dyDescent="0.3">
      <c r="A1137" t="s">
        <v>72</v>
      </c>
      <c r="B1137" t="s">
        <v>6</v>
      </c>
      <c r="C1137" t="s">
        <v>245</v>
      </c>
      <c r="D1137" t="s">
        <v>246</v>
      </c>
      <c r="E1137" t="s">
        <v>80</v>
      </c>
      <c r="F1137" t="s">
        <v>1070</v>
      </c>
      <c r="G1137" t="s">
        <v>342</v>
      </c>
      <c r="H1137" t="s">
        <v>343</v>
      </c>
      <c r="I1137" t="s">
        <v>80</v>
      </c>
      <c r="J1137" t="s">
        <v>74</v>
      </c>
      <c r="K1137" t="s">
        <v>1057</v>
      </c>
      <c r="L1137" t="s">
        <v>1592</v>
      </c>
      <c r="M1137">
        <v>77.097000000000008</v>
      </c>
      <c r="N1137" s="5">
        <v>5.45</v>
      </c>
      <c r="O1137" s="5">
        <v>0</v>
      </c>
      <c r="P1137" s="5" t="s">
        <v>962</v>
      </c>
      <c r="Q1137" t="s">
        <v>754</v>
      </c>
      <c r="R1137" t="s">
        <v>724</v>
      </c>
      <c r="S1137">
        <v>6</v>
      </c>
    </row>
    <row r="1138" spans="1:19" x14ac:dyDescent="0.3">
      <c r="A1138" t="s">
        <v>72</v>
      </c>
      <c r="B1138" t="s">
        <v>6</v>
      </c>
      <c r="C1138" t="s">
        <v>563</v>
      </c>
      <c r="D1138" t="s">
        <v>255</v>
      </c>
      <c r="E1138" t="s">
        <v>80</v>
      </c>
      <c r="F1138" t="s">
        <v>968</v>
      </c>
      <c r="G1138" t="s">
        <v>223</v>
      </c>
      <c r="H1138" t="s">
        <v>1064</v>
      </c>
      <c r="I1138" t="s">
        <v>80</v>
      </c>
      <c r="J1138" t="s">
        <v>74</v>
      </c>
      <c r="K1138" t="s">
        <v>1057</v>
      </c>
      <c r="L1138" t="s">
        <v>1592</v>
      </c>
      <c r="M1138">
        <v>63.740999999999993</v>
      </c>
      <c r="N1138" s="5">
        <v>4.68</v>
      </c>
      <c r="O1138" s="5">
        <v>0</v>
      </c>
      <c r="P1138" s="5" t="s">
        <v>962</v>
      </c>
      <c r="Q1138" t="s">
        <v>1511</v>
      </c>
      <c r="R1138" t="s">
        <v>724</v>
      </c>
      <c r="S1138">
        <v>6</v>
      </c>
    </row>
    <row r="1139" spans="1:19" x14ac:dyDescent="0.3">
      <c r="A1139" t="s">
        <v>72</v>
      </c>
      <c r="B1139" t="s">
        <v>6</v>
      </c>
      <c r="C1139" t="s">
        <v>562</v>
      </c>
      <c r="D1139" t="s">
        <v>444</v>
      </c>
      <c r="E1139" t="s">
        <v>80</v>
      </c>
      <c r="F1139" t="s">
        <v>1171</v>
      </c>
      <c r="G1139" t="s">
        <v>362</v>
      </c>
      <c r="H1139" t="s">
        <v>1071</v>
      </c>
      <c r="I1139" t="s">
        <v>80</v>
      </c>
      <c r="J1139" t="s">
        <v>74</v>
      </c>
      <c r="K1139" t="s">
        <v>1057</v>
      </c>
      <c r="L1139" t="s">
        <v>1592</v>
      </c>
      <c r="M1139">
        <v>190.227</v>
      </c>
      <c r="N1139" s="5">
        <v>0</v>
      </c>
      <c r="O1139" s="5">
        <v>0</v>
      </c>
      <c r="P1139" s="5" t="s">
        <v>962</v>
      </c>
      <c r="Q1139" t="s">
        <v>1510</v>
      </c>
      <c r="R1139" t="s">
        <v>724</v>
      </c>
      <c r="S1139">
        <v>6</v>
      </c>
    </row>
    <row r="1140" spans="1:19" x14ac:dyDescent="0.3">
      <c r="A1140" t="s">
        <v>72</v>
      </c>
      <c r="B1140" t="s">
        <v>6</v>
      </c>
      <c r="C1140" t="s">
        <v>245</v>
      </c>
      <c r="D1140" t="s">
        <v>246</v>
      </c>
      <c r="E1140" t="s">
        <v>80</v>
      </c>
      <c r="F1140" t="s">
        <v>1070</v>
      </c>
      <c r="G1140" t="s">
        <v>342</v>
      </c>
      <c r="H1140" t="s">
        <v>343</v>
      </c>
      <c r="I1140" t="s">
        <v>80</v>
      </c>
      <c r="J1140" t="s">
        <v>74</v>
      </c>
      <c r="K1140" t="s">
        <v>1057</v>
      </c>
      <c r="L1140" t="s">
        <v>1592</v>
      </c>
      <c r="M1140">
        <v>77.097000000000008</v>
      </c>
      <c r="N1140" s="5">
        <v>5.45</v>
      </c>
      <c r="O1140" s="5">
        <v>0</v>
      </c>
      <c r="P1140" s="5" t="s">
        <v>962</v>
      </c>
      <c r="Q1140" t="s">
        <v>754</v>
      </c>
      <c r="R1140" t="s">
        <v>724</v>
      </c>
      <c r="S1140">
        <v>6</v>
      </c>
    </row>
    <row r="1141" spans="1:19" x14ac:dyDescent="0.3">
      <c r="A1141" t="s">
        <v>72</v>
      </c>
      <c r="B1141" t="s">
        <v>6</v>
      </c>
      <c r="C1141" t="s">
        <v>563</v>
      </c>
      <c r="D1141" t="s">
        <v>255</v>
      </c>
      <c r="E1141" t="s">
        <v>80</v>
      </c>
      <c r="F1141" t="s">
        <v>968</v>
      </c>
      <c r="G1141" t="s">
        <v>223</v>
      </c>
      <c r="H1141" t="s">
        <v>1064</v>
      </c>
      <c r="I1141" t="s">
        <v>80</v>
      </c>
      <c r="J1141" t="s">
        <v>74</v>
      </c>
      <c r="K1141" t="s">
        <v>1057</v>
      </c>
      <c r="L1141" t="s">
        <v>1592</v>
      </c>
      <c r="M1141">
        <v>63.740999999999993</v>
      </c>
      <c r="N1141" s="5">
        <v>4.68</v>
      </c>
      <c r="O1141" s="5">
        <v>0</v>
      </c>
      <c r="P1141" s="5" t="s">
        <v>962</v>
      </c>
      <c r="Q1141" t="s">
        <v>1511</v>
      </c>
      <c r="R1141" t="s">
        <v>724</v>
      </c>
      <c r="S1141">
        <v>6</v>
      </c>
    </row>
    <row r="1142" spans="1:19" x14ac:dyDescent="0.3">
      <c r="A1142" t="s">
        <v>72</v>
      </c>
      <c r="B1142" t="s">
        <v>6</v>
      </c>
      <c r="C1142" t="s">
        <v>562</v>
      </c>
      <c r="D1142" t="s">
        <v>444</v>
      </c>
      <c r="E1142" t="s">
        <v>80</v>
      </c>
      <c r="F1142" t="s">
        <v>1171</v>
      </c>
      <c r="G1142" t="s">
        <v>362</v>
      </c>
      <c r="H1142" t="s">
        <v>1071</v>
      </c>
      <c r="I1142" t="s">
        <v>80</v>
      </c>
      <c r="J1142" t="s">
        <v>74</v>
      </c>
      <c r="K1142" t="s">
        <v>1057</v>
      </c>
      <c r="L1142" t="s">
        <v>1592</v>
      </c>
      <c r="M1142">
        <v>190.227</v>
      </c>
      <c r="N1142" s="5">
        <v>0</v>
      </c>
      <c r="O1142" s="5">
        <v>0</v>
      </c>
      <c r="P1142" s="5" t="s">
        <v>962</v>
      </c>
      <c r="Q1142" t="s">
        <v>1510</v>
      </c>
      <c r="R1142" t="s">
        <v>724</v>
      </c>
      <c r="S1142">
        <v>6</v>
      </c>
    </row>
    <row r="1143" spans="1:19" x14ac:dyDescent="0.3">
      <c r="A1143" t="s">
        <v>72</v>
      </c>
      <c r="B1143" t="s">
        <v>6</v>
      </c>
      <c r="C1143" t="s">
        <v>582</v>
      </c>
      <c r="D1143" t="s">
        <v>583</v>
      </c>
      <c r="E1143" t="s">
        <v>80</v>
      </c>
      <c r="F1143" t="s">
        <v>1225</v>
      </c>
      <c r="G1143" t="s">
        <v>344</v>
      </c>
      <c r="H1143" t="s">
        <v>1532</v>
      </c>
      <c r="I1143" t="s">
        <v>80</v>
      </c>
      <c r="J1143" t="s">
        <v>74</v>
      </c>
      <c r="K1143" t="s">
        <v>1057</v>
      </c>
      <c r="L1143" t="s">
        <v>1592</v>
      </c>
      <c r="M1143">
        <v>33.06</v>
      </c>
      <c r="N1143" s="5">
        <v>0</v>
      </c>
      <c r="O1143" s="5">
        <v>0</v>
      </c>
      <c r="P1143" s="5" t="s">
        <v>962</v>
      </c>
      <c r="Q1143" t="s">
        <v>1447</v>
      </c>
      <c r="R1143" t="s">
        <v>724</v>
      </c>
      <c r="S1143">
        <v>6</v>
      </c>
    </row>
    <row r="1144" spans="1:19" x14ac:dyDescent="0.3">
      <c r="A1144" t="s">
        <v>72</v>
      </c>
      <c r="B1144" t="s">
        <v>6</v>
      </c>
      <c r="C1144" t="s">
        <v>164</v>
      </c>
      <c r="D1144" t="s">
        <v>165</v>
      </c>
      <c r="E1144" t="s">
        <v>80</v>
      </c>
      <c r="F1144" t="s">
        <v>1476</v>
      </c>
      <c r="G1144" t="s">
        <v>557</v>
      </c>
      <c r="H1144" t="s">
        <v>558</v>
      </c>
      <c r="I1144" t="s">
        <v>80</v>
      </c>
      <c r="J1144" t="s">
        <v>74</v>
      </c>
      <c r="K1144" t="s">
        <v>1057</v>
      </c>
      <c r="L1144" t="s">
        <v>1592</v>
      </c>
      <c r="M1144">
        <v>288.67752000000002</v>
      </c>
      <c r="N1144" s="5">
        <v>5.59</v>
      </c>
      <c r="O1144" s="5">
        <v>0</v>
      </c>
      <c r="P1144" s="5" t="s">
        <v>962</v>
      </c>
      <c r="Q1144" t="s">
        <v>754</v>
      </c>
      <c r="R1144" t="s">
        <v>724</v>
      </c>
      <c r="S1144">
        <v>6</v>
      </c>
    </row>
    <row r="1145" spans="1:19" x14ac:dyDescent="0.3">
      <c r="A1145" t="s">
        <v>72</v>
      </c>
      <c r="B1145" t="s">
        <v>6</v>
      </c>
      <c r="C1145" t="s">
        <v>91</v>
      </c>
      <c r="D1145" t="s">
        <v>92</v>
      </c>
      <c r="E1145" t="s">
        <v>80</v>
      </c>
      <c r="F1145" t="s">
        <v>858</v>
      </c>
      <c r="G1145" t="s">
        <v>481</v>
      </c>
      <c r="H1145" t="s">
        <v>482</v>
      </c>
      <c r="I1145" t="s">
        <v>80</v>
      </c>
      <c r="J1145" t="s">
        <v>74</v>
      </c>
      <c r="K1145" t="s">
        <v>1057</v>
      </c>
      <c r="L1145" t="s">
        <v>1592</v>
      </c>
      <c r="M1145">
        <v>274.28819999999996</v>
      </c>
      <c r="N1145" s="5">
        <v>0</v>
      </c>
      <c r="O1145" s="5">
        <v>0</v>
      </c>
      <c r="P1145" s="5" t="s">
        <v>962</v>
      </c>
      <c r="Q1145" t="s">
        <v>754</v>
      </c>
      <c r="R1145" t="s">
        <v>724</v>
      </c>
      <c r="S1145">
        <v>6</v>
      </c>
    </row>
    <row r="1146" spans="1:19" x14ac:dyDescent="0.3">
      <c r="A1146" t="s">
        <v>72</v>
      </c>
      <c r="B1146" t="s">
        <v>6</v>
      </c>
      <c r="C1146" t="s">
        <v>169</v>
      </c>
      <c r="D1146" t="s">
        <v>170</v>
      </c>
      <c r="E1146" t="s">
        <v>80</v>
      </c>
      <c r="F1146" t="s">
        <v>883</v>
      </c>
      <c r="G1146" t="s">
        <v>223</v>
      </c>
      <c r="H1146" t="s">
        <v>1064</v>
      </c>
      <c r="I1146" t="s">
        <v>80</v>
      </c>
      <c r="J1146" t="s">
        <v>74</v>
      </c>
      <c r="K1146" t="s">
        <v>1057</v>
      </c>
      <c r="L1146" t="s">
        <v>1592</v>
      </c>
      <c r="M1146">
        <v>41.415480000000002</v>
      </c>
      <c r="N1146" s="5">
        <v>4.68</v>
      </c>
      <c r="O1146" s="5">
        <v>0</v>
      </c>
      <c r="P1146" s="5" t="s">
        <v>962</v>
      </c>
      <c r="Q1146" t="s">
        <v>754</v>
      </c>
      <c r="R1146" t="s">
        <v>724</v>
      </c>
      <c r="S1146">
        <v>6</v>
      </c>
    </row>
    <row r="1147" spans="1:19" x14ac:dyDescent="0.3">
      <c r="A1147" t="s">
        <v>72</v>
      </c>
      <c r="B1147" t="s">
        <v>6</v>
      </c>
      <c r="C1147" t="s">
        <v>125</v>
      </c>
      <c r="D1147" t="s">
        <v>126</v>
      </c>
      <c r="E1147" t="s">
        <v>80</v>
      </c>
      <c r="F1147" t="s">
        <v>762</v>
      </c>
      <c r="G1147" t="s">
        <v>501</v>
      </c>
      <c r="H1147" t="s">
        <v>1081</v>
      </c>
      <c r="I1147" t="s">
        <v>80</v>
      </c>
      <c r="J1147" t="s">
        <v>74</v>
      </c>
      <c r="K1147" t="s">
        <v>1057</v>
      </c>
      <c r="L1147" t="s">
        <v>1592</v>
      </c>
      <c r="M1147">
        <v>1786.9740000000002</v>
      </c>
      <c r="N1147" s="5">
        <v>4.79</v>
      </c>
      <c r="O1147" s="5">
        <v>0</v>
      </c>
      <c r="P1147" s="5" t="s">
        <v>962</v>
      </c>
      <c r="Q1147" t="s">
        <v>1082</v>
      </c>
      <c r="R1147" t="s">
        <v>724</v>
      </c>
      <c r="S1147">
        <v>6</v>
      </c>
    </row>
    <row r="1148" spans="1:19" x14ac:dyDescent="0.3">
      <c r="A1148" t="s">
        <v>72</v>
      </c>
      <c r="B1148" t="s">
        <v>6</v>
      </c>
      <c r="C1148" t="s">
        <v>115</v>
      </c>
      <c r="D1148" t="s">
        <v>116</v>
      </c>
      <c r="E1148" t="s">
        <v>80</v>
      </c>
      <c r="F1148" t="s">
        <v>858</v>
      </c>
      <c r="G1148" t="s">
        <v>557</v>
      </c>
      <c r="H1148" t="s">
        <v>558</v>
      </c>
      <c r="I1148" t="s">
        <v>80</v>
      </c>
      <c r="J1148" t="s">
        <v>74</v>
      </c>
      <c r="K1148" t="s">
        <v>1057</v>
      </c>
      <c r="L1148" t="s">
        <v>1592</v>
      </c>
      <c r="M1148">
        <v>223.20000000000002</v>
      </c>
      <c r="N1148" s="5">
        <v>5.59</v>
      </c>
      <c r="O1148" s="5">
        <v>0</v>
      </c>
      <c r="P1148" s="5" t="s">
        <v>962</v>
      </c>
      <c r="Q1148" t="s">
        <v>754</v>
      </c>
      <c r="R1148" t="s">
        <v>724</v>
      </c>
      <c r="S1148">
        <v>6</v>
      </c>
    </row>
    <row r="1149" spans="1:19" x14ac:dyDescent="0.3">
      <c r="A1149" t="s">
        <v>72</v>
      </c>
      <c r="B1149" t="s">
        <v>6</v>
      </c>
      <c r="C1149" t="s">
        <v>87</v>
      </c>
      <c r="D1149" t="s">
        <v>88</v>
      </c>
      <c r="E1149" t="s">
        <v>80</v>
      </c>
      <c r="F1149" t="s">
        <v>1156</v>
      </c>
      <c r="G1149" t="s">
        <v>342</v>
      </c>
      <c r="H1149" t="s">
        <v>343</v>
      </c>
      <c r="I1149" t="s">
        <v>80</v>
      </c>
      <c r="J1149" t="s">
        <v>74</v>
      </c>
      <c r="K1149" t="s">
        <v>1057</v>
      </c>
      <c r="L1149" t="s">
        <v>1592</v>
      </c>
      <c r="M1149">
        <v>359.79167999999999</v>
      </c>
      <c r="N1149" s="5">
        <v>5.45</v>
      </c>
      <c r="O1149" s="5">
        <v>0</v>
      </c>
      <c r="P1149" s="5" t="s">
        <v>962</v>
      </c>
      <c r="Q1149" t="s">
        <v>754</v>
      </c>
      <c r="R1149" t="s">
        <v>724</v>
      </c>
      <c r="S1149">
        <v>6</v>
      </c>
    </row>
    <row r="1150" spans="1:19" x14ac:dyDescent="0.3">
      <c r="A1150" t="s">
        <v>72</v>
      </c>
      <c r="B1150" t="s">
        <v>6</v>
      </c>
      <c r="C1150" t="s">
        <v>83</v>
      </c>
      <c r="D1150" t="s">
        <v>84</v>
      </c>
      <c r="E1150" t="s">
        <v>80</v>
      </c>
      <c r="F1150" t="s">
        <v>1476</v>
      </c>
      <c r="G1150" t="s">
        <v>501</v>
      </c>
      <c r="H1150" t="s">
        <v>1081</v>
      </c>
      <c r="I1150" t="s">
        <v>80</v>
      </c>
      <c r="J1150" t="s">
        <v>74</v>
      </c>
      <c r="K1150" t="s">
        <v>1057</v>
      </c>
      <c r="L1150" t="s">
        <v>1592</v>
      </c>
      <c r="M1150">
        <v>1424.3039999999999</v>
      </c>
      <c r="N1150" s="5">
        <v>4.79</v>
      </c>
      <c r="O1150" s="5">
        <v>0</v>
      </c>
      <c r="P1150" s="5" t="s">
        <v>962</v>
      </c>
      <c r="Q1150" t="s">
        <v>1082</v>
      </c>
      <c r="R1150" t="s">
        <v>724</v>
      </c>
      <c r="S1150">
        <v>6</v>
      </c>
    </row>
    <row r="1151" spans="1:19" x14ac:dyDescent="0.3">
      <c r="A1151" t="s">
        <v>72</v>
      </c>
      <c r="B1151" t="s">
        <v>6</v>
      </c>
      <c r="C1151" t="s">
        <v>215</v>
      </c>
      <c r="D1151" t="s">
        <v>216</v>
      </c>
      <c r="E1151" t="s">
        <v>80</v>
      </c>
      <c r="F1151" t="s">
        <v>883</v>
      </c>
      <c r="G1151" t="s">
        <v>223</v>
      </c>
      <c r="H1151" t="s">
        <v>1064</v>
      </c>
      <c r="I1151" t="s">
        <v>80</v>
      </c>
      <c r="J1151" t="s">
        <v>74</v>
      </c>
      <c r="K1151" t="s">
        <v>1057</v>
      </c>
      <c r="L1151" t="s">
        <v>1592</v>
      </c>
      <c r="M1151">
        <v>56.4756</v>
      </c>
      <c r="N1151" s="5">
        <v>4.68</v>
      </c>
      <c r="O1151" s="5">
        <v>0</v>
      </c>
      <c r="P1151" s="5" t="s">
        <v>962</v>
      </c>
      <c r="Q1151" t="s">
        <v>754</v>
      </c>
      <c r="R1151" t="s">
        <v>724</v>
      </c>
      <c r="S1151">
        <v>6</v>
      </c>
    </row>
    <row r="1152" spans="1:19" x14ac:dyDescent="0.3">
      <c r="A1152" t="s">
        <v>72</v>
      </c>
      <c r="B1152" t="s">
        <v>6</v>
      </c>
      <c r="C1152" t="s">
        <v>201</v>
      </c>
      <c r="D1152" t="s">
        <v>202</v>
      </c>
      <c r="E1152" t="s">
        <v>80</v>
      </c>
      <c r="F1152" t="s">
        <v>883</v>
      </c>
      <c r="G1152" t="s">
        <v>223</v>
      </c>
      <c r="H1152" t="s">
        <v>1064</v>
      </c>
      <c r="I1152" t="s">
        <v>80</v>
      </c>
      <c r="J1152" t="s">
        <v>74</v>
      </c>
      <c r="K1152" t="s">
        <v>1057</v>
      </c>
      <c r="L1152" t="s">
        <v>1592</v>
      </c>
      <c r="M1152">
        <v>87.032640000000001</v>
      </c>
      <c r="N1152" s="5">
        <v>4.68</v>
      </c>
      <c r="O1152" s="5">
        <v>0</v>
      </c>
      <c r="P1152" s="5" t="s">
        <v>962</v>
      </c>
      <c r="Q1152" t="s">
        <v>754</v>
      </c>
      <c r="R1152" t="s">
        <v>724</v>
      </c>
      <c r="S1152">
        <v>6</v>
      </c>
    </row>
    <row r="1153" spans="1:19" x14ac:dyDescent="0.3">
      <c r="A1153" t="s">
        <v>72</v>
      </c>
      <c r="B1153" t="s">
        <v>6</v>
      </c>
      <c r="C1153" t="s">
        <v>524</v>
      </c>
      <c r="D1153" t="s">
        <v>525</v>
      </c>
      <c r="E1153" t="s">
        <v>80</v>
      </c>
      <c r="F1153" t="s">
        <v>970</v>
      </c>
      <c r="G1153" t="s">
        <v>557</v>
      </c>
      <c r="H1153" t="s">
        <v>558</v>
      </c>
      <c r="I1153" t="s">
        <v>80</v>
      </c>
      <c r="J1153" t="s">
        <v>74</v>
      </c>
      <c r="K1153" t="s">
        <v>1057</v>
      </c>
      <c r="L1153" t="s">
        <v>1592</v>
      </c>
      <c r="M1153">
        <v>2425.5</v>
      </c>
      <c r="N1153" s="5">
        <v>5.59</v>
      </c>
      <c r="O1153" s="5">
        <v>0</v>
      </c>
      <c r="P1153" s="5" t="s">
        <v>962</v>
      </c>
      <c r="Q1153" t="s">
        <v>1082</v>
      </c>
      <c r="R1153" t="s">
        <v>724</v>
      </c>
      <c r="S1153">
        <v>6</v>
      </c>
    </row>
    <row r="1154" spans="1:19" x14ac:dyDescent="0.3">
      <c r="A1154" t="s">
        <v>72</v>
      </c>
      <c r="B1154" t="s">
        <v>6</v>
      </c>
      <c r="C1154" t="s">
        <v>524</v>
      </c>
      <c r="D1154" t="s">
        <v>525</v>
      </c>
      <c r="E1154" t="s">
        <v>80</v>
      </c>
      <c r="F1154" t="s">
        <v>970</v>
      </c>
      <c r="G1154" t="s">
        <v>557</v>
      </c>
      <c r="H1154" t="s">
        <v>558</v>
      </c>
      <c r="I1154" t="s">
        <v>80</v>
      </c>
      <c r="J1154" t="s">
        <v>74</v>
      </c>
      <c r="K1154" t="s">
        <v>1057</v>
      </c>
      <c r="L1154" t="s">
        <v>1592</v>
      </c>
      <c r="M1154">
        <v>2425.5</v>
      </c>
      <c r="N1154" s="5">
        <v>5.59</v>
      </c>
      <c r="O1154" s="5">
        <v>0</v>
      </c>
      <c r="P1154" s="5" t="s">
        <v>962</v>
      </c>
      <c r="Q1154" t="s">
        <v>1082</v>
      </c>
      <c r="R1154" t="s">
        <v>724</v>
      </c>
      <c r="S1154">
        <v>6</v>
      </c>
    </row>
    <row r="1155" spans="1:19" x14ac:dyDescent="0.3">
      <c r="A1155" t="s">
        <v>72</v>
      </c>
      <c r="B1155" t="s">
        <v>6</v>
      </c>
      <c r="C1155" t="s">
        <v>611</v>
      </c>
      <c r="D1155" t="s">
        <v>612</v>
      </c>
      <c r="E1155" t="s">
        <v>80</v>
      </c>
      <c r="F1155" t="s">
        <v>1157</v>
      </c>
      <c r="G1155" t="s">
        <v>613</v>
      </c>
      <c r="H1155" t="s">
        <v>174</v>
      </c>
      <c r="I1155" t="s">
        <v>80</v>
      </c>
      <c r="J1155" t="s">
        <v>74</v>
      </c>
      <c r="K1155" t="s">
        <v>1155</v>
      </c>
      <c r="L1155" t="s">
        <v>1594</v>
      </c>
      <c r="M1155">
        <v>120</v>
      </c>
      <c r="N1155" s="5">
        <v>0</v>
      </c>
      <c r="O1155" s="5">
        <v>0</v>
      </c>
      <c r="P1155" s="5" t="s">
        <v>722</v>
      </c>
      <c r="Q1155" t="s">
        <v>1426</v>
      </c>
      <c r="R1155" t="s">
        <v>724</v>
      </c>
      <c r="S1155">
        <v>6</v>
      </c>
    </row>
    <row r="1156" spans="1:19" x14ac:dyDescent="0.3">
      <c r="A1156" t="s">
        <v>72</v>
      </c>
      <c r="B1156" t="s">
        <v>6</v>
      </c>
      <c r="C1156" t="s">
        <v>616</v>
      </c>
      <c r="D1156" t="s">
        <v>617</v>
      </c>
      <c r="E1156" t="s">
        <v>80</v>
      </c>
      <c r="F1156" t="s">
        <v>1157</v>
      </c>
      <c r="G1156" t="s">
        <v>613</v>
      </c>
      <c r="H1156" t="s">
        <v>174</v>
      </c>
      <c r="I1156" t="s">
        <v>80</v>
      </c>
      <c r="J1156" t="s">
        <v>74</v>
      </c>
      <c r="K1156" t="s">
        <v>1155</v>
      </c>
      <c r="L1156" t="s">
        <v>1594</v>
      </c>
      <c r="M1156">
        <v>60</v>
      </c>
      <c r="N1156" s="5">
        <v>0</v>
      </c>
      <c r="O1156" s="5">
        <v>0</v>
      </c>
      <c r="P1156" s="5" t="s">
        <v>722</v>
      </c>
      <c r="Q1156" t="s">
        <v>1426</v>
      </c>
      <c r="R1156" t="s">
        <v>724</v>
      </c>
      <c r="S1156">
        <v>6</v>
      </c>
    </row>
    <row r="1157" spans="1:19" x14ac:dyDescent="0.3">
      <c r="A1157" t="s">
        <v>72</v>
      </c>
      <c r="B1157" t="s">
        <v>6</v>
      </c>
      <c r="C1157" t="s">
        <v>129</v>
      </c>
      <c r="D1157" t="s">
        <v>130</v>
      </c>
      <c r="E1157" t="s">
        <v>80</v>
      </c>
      <c r="F1157" t="s">
        <v>1155</v>
      </c>
      <c r="G1157" t="s">
        <v>85</v>
      </c>
      <c r="H1157" t="s">
        <v>86</v>
      </c>
      <c r="I1157" t="s">
        <v>80</v>
      </c>
      <c r="J1157" t="s">
        <v>74</v>
      </c>
      <c r="K1157" t="s">
        <v>1155</v>
      </c>
      <c r="L1157" t="s">
        <v>1594</v>
      </c>
      <c r="M1157">
        <v>240</v>
      </c>
      <c r="N1157" s="5">
        <v>3.58</v>
      </c>
      <c r="O1157" s="5">
        <v>0</v>
      </c>
      <c r="P1157" s="5" t="s">
        <v>722</v>
      </c>
      <c r="Q1157" t="s">
        <v>754</v>
      </c>
      <c r="R1157" t="s">
        <v>724</v>
      </c>
      <c r="S1157">
        <v>6</v>
      </c>
    </row>
    <row r="1158" spans="1:19" x14ac:dyDescent="0.3">
      <c r="A1158" t="s">
        <v>72</v>
      </c>
      <c r="B1158" t="s">
        <v>6</v>
      </c>
      <c r="C1158" t="s">
        <v>288</v>
      </c>
      <c r="D1158" t="s">
        <v>289</v>
      </c>
      <c r="E1158" t="s">
        <v>80</v>
      </c>
      <c r="F1158" t="s">
        <v>801</v>
      </c>
      <c r="G1158" t="s">
        <v>175</v>
      </c>
      <c r="H1158" t="s">
        <v>176</v>
      </c>
      <c r="I1158" t="s">
        <v>80</v>
      </c>
      <c r="J1158" t="s">
        <v>74</v>
      </c>
      <c r="K1158" t="s">
        <v>1286</v>
      </c>
      <c r="L1158" t="s">
        <v>1608</v>
      </c>
      <c r="M1158">
        <v>30</v>
      </c>
      <c r="N1158" s="5">
        <v>30.12</v>
      </c>
      <c r="O1158" s="5">
        <v>0</v>
      </c>
      <c r="P1158" s="5" t="s">
        <v>722</v>
      </c>
      <c r="Q1158" t="s">
        <v>1484</v>
      </c>
      <c r="R1158" t="s">
        <v>724</v>
      </c>
      <c r="S1158">
        <v>6</v>
      </c>
    </row>
    <row r="1159" spans="1:19" x14ac:dyDescent="0.3">
      <c r="A1159" t="s">
        <v>72</v>
      </c>
      <c r="B1159" t="s">
        <v>6</v>
      </c>
      <c r="C1159" t="s">
        <v>611</v>
      </c>
      <c r="D1159" t="s">
        <v>612</v>
      </c>
      <c r="E1159" t="s">
        <v>80</v>
      </c>
      <c r="F1159" t="s">
        <v>1157</v>
      </c>
      <c r="G1159" t="s">
        <v>325</v>
      </c>
      <c r="H1159" t="s">
        <v>326</v>
      </c>
      <c r="I1159" t="s">
        <v>80</v>
      </c>
      <c r="J1159" t="s">
        <v>74</v>
      </c>
      <c r="K1159" t="s">
        <v>936</v>
      </c>
      <c r="L1159" t="s">
        <v>1606</v>
      </c>
      <c r="M1159">
        <v>60</v>
      </c>
      <c r="N1159" s="5">
        <v>0</v>
      </c>
      <c r="O1159" s="5">
        <v>0</v>
      </c>
      <c r="P1159" s="5" t="s">
        <v>722</v>
      </c>
      <c r="Q1159" t="s">
        <v>1426</v>
      </c>
      <c r="R1159" t="s">
        <v>724</v>
      </c>
      <c r="S1159">
        <v>6</v>
      </c>
    </row>
    <row r="1160" spans="1:19" x14ac:dyDescent="0.3">
      <c r="A1160" t="s">
        <v>72</v>
      </c>
      <c r="B1160" t="s">
        <v>6</v>
      </c>
      <c r="C1160" t="s">
        <v>616</v>
      </c>
      <c r="D1160" t="s">
        <v>617</v>
      </c>
      <c r="E1160" t="s">
        <v>80</v>
      </c>
      <c r="F1160" t="s">
        <v>1157</v>
      </c>
      <c r="G1160" t="s">
        <v>614</v>
      </c>
      <c r="H1160" t="s">
        <v>615</v>
      </c>
      <c r="I1160" t="s">
        <v>80</v>
      </c>
      <c r="J1160" t="s">
        <v>74</v>
      </c>
      <c r="K1160" t="s">
        <v>936</v>
      </c>
      <c r="L1160" t="s">
        <v>1606</v>
      </c>
      <c r="M1160">
        <v>30</v>
      </c>
      <c r="N1160" s="5">
        <v>7.92</v>
      </c>
      <c r="O1160" s="5">
        <v>0</v>
      </c>
      <c r="P1160" s="5" t="s">
        <v>722</v>
      </c>
      <c r="Q1160" t="s">
        <v>1426</v>
      </c>
      <c r="R1160" t="s">
        <v>724</v>
      </c>
      <c r="S1160">
        <v>6</v>
      </c>
    </row>
    <row r="1161" spans="1:19" x14ac:dyDescent="0.3">
      <c r="A1161" t="s">
        <v>72</v>
      </c>
      <c r="B1161" t="s">
        <v>6</v>
      </c>
      <c r="C1161" t="s">
        <v>288</v>
      </c>
      <c r="D1161" t="s">
        <v>289</v>
      </c>
      <c r="E1161" t="s">
        <v>80</v>
      </c>
      <c r="F1161" t="s">
        <v>801</v>
      </c>
      <c r="G1161" t="s">
        <v>175</v>
      </c>
      <c r="H1161" t="s">
        <v>176</v>
      </c>
      <c r="I1161" t="s">
        <v>80</v>
      </c>
      <c r="J1161" t="s">
        <v>74</v>
      </c>
      <c r="K1161" t="s">
        <v>1286</v>
      </c>
      <c r="L1161" t="s">
        <v>1608</v>
      </c>
      <c r="M1161">
        <v>60</v>
      </c>
      <c r="N1161" s="5">
        <v>30.12</v>
      </c>
      <c r="O1161" s="5">
        <v>0</v>
      </c>
      <c r="P1161" s="5" t="s">
        <v>722</v>
      </c>
      <c r="Q1161" t="s">
        <v>1484</v>
      </c>
      <c r="R1161" t="s">
        <v>724</v>
      </c>
      <c r="S1161">
        <v>6</v>
      </c>
    </row>
    <row r="1162" spans="1:19" x14ac:dyDescent="0.3">
      <c r="A1162" t="s">
        <v>72</v>
      </c>
      <c r="B1162" t="s">
        <v>6</v>
      </c>
      <c r="C1162" t="s">
        <v>506</v>
      </c>
      <c r="D1162" t="s">
        <v>507</v>
      </c>
      <c r="E1162" t="s">
        <v>80</v>
      </c>
      <c r="F1162" t="s">
        <v>801</v>
      </c>
      <c r="G1162" t="s">
        <v>357</v>
      </c>
      <c r="H1162" t="s">
        <v>358</v>
      </c>
      <c r="I1162" t="s">
        <v>80</v>
      </c>
      <c r="J1162" t="s">
        <v>74</v>
      </c>
      <c r="K1162" t="s">
        <v>801</v>
      </c>
      <c r="L1162" t="s">
        <v>1613</v>
      </c>
      <c r="M1162">
        <v>60</v>
      </c>
      <c r="N1162" s="5">
        <v>1065.31</v>
      </c>
      <c r="O1162" s="5">
        <v>0</v>
      </c>
      <c r="P1162" s="5" t="s">
        <v>722</v>
      </c>
      <c r="Q1162" t="s">
        <v>1454</v>
      </c>
      <c r="R1162" t="s">
        <v>724</v>
      </c>
      <c r="S1162">
        <v>6</v>
      </c>
    </row>
    <row r="1163" spans="1:19" x14ac:dyDescent="0.3">
      <c r="A1163" t="s">
        <v>72</v>
      </c>
      <c r="B1163" t="s">
        <v>6</v>
      </c>
      <c r="C1163" t="s">
        <v>253</v>
      </c>
      <c r="D1163" t="s">
        <v>254</v>
      </c>
      <c r="E1163" t="s">
        <v>80</v>
      </c>
      <c r="F1163" t="s">
        <v>1286</v>
      </c>
      <c r="G1163" t="s">
        <v>188</v>
      </c>
      <c r="H1163" t="s">
        <v>189</v>
      </c>
      <c r="I1163" t="s">
        <v>80</v>
      </c>
      <c r="J1163" t="s">
        <v>74</v>
      </c>
      <c r="K1163" t="s">
        <v>801</v>
      </c>
      <c r="L1163" t="s">
        <v>1613</v>
      </c>
      <c r="M1163">
        <v>30</v>
      </c>
      <c r="N1163" s="5">
        <v>0</v>
      </c>
      <c r="O1163" s="5">
        <v>0</v>
      </c>
      <c r="P1163" s="5" t="s">
        <v>722</v>
      </c>
      <c r="Q1163" t="s">
        <v>1484</v>
      </c>
      <c r="R1163" t="s">
        <v>724</v>
      </c>
      <c r="S1163">
        <v>6</v>
      </c>
    </row>
    <row r="1164" spans="1:19" x14ac:dyDescent="0.3">
      <c r="A1164" t="s">
        <v>72</v>
      </c>
      <c r="B1164" t="s">
        <v>6</v>
      </c>
      <c r="C1164" t="s">
        <v>253</v>
      </c>
      <c r="D1164" t="s">
        <v>254</v>
      </c>
      <c r="E1164" t="s">
        <v>80</v>
      </c>
      <c r="F1164" t="s">
        <v>1286</v>
      </c>
      <c r="G1164" t="s">
        <v>188</v>
      </c>
      <c r="H1164" t="s">
        <v>189</v>
      </c>
      <c r="I1164" t="s">
        <v>80</v>
      </c>
      <c r="J1164" t="s">
        <v>74</v>
      </c>
      <c r="K1164" t="s">
        <v>801</v>
      </c>
      <c r="L1164" t="s">
        <v>1613</v>
      </c>
      <c r="M1164">
        <v>60</v>
      </c>
      <c r="N1164" s="5">
        <v>0</v>
      </c>
      <c r="O1164" s="5">
        <v>0</v>
      </c>
      <c r="P1164" s="5" t="s">
        <v>722</v>
      </c>
      <c r="Q1164" t="s">
        <v>1484</v>
      </c>
      <c r="R1164" t="s">
        <v>724</v>
      </c>
      <c r="S1164">
        <v>6</v>
      </c>
    </row>
    <row r="1165" spans="1:19" x14ac:dyDescent="0.3">
      <c r="A1165" t="s">
        <v>72</v>
      </c>
      <c r="B1165" t="s">
        <v>6</v>
      </c>
      <c r="C1165" t="s">
        <v>209</v>
      </c>
      <c r="D1165" t="s">
        <v>210</v>
      </c>
      <c r="E1165" t="s">
        <v>80</v>
      </c>
      <c r="F1165" t="s">
        <v>1157</v>
      </c>
      <c r="G1165" t="s">
        <v>1519</v>
      </c>
      <c r="H1165" t="s">
        <v>1520</v>
      </c>
      <c r="I1165" t="s">
        <v>73</v>
      </c>
      <c r="J1165" t="s">
        <v>74</v>
      </c>
      <c r="K1165" t="s">
        <v>1175</v>
      </c>
      <c r="L1165" t="s">
        <v>1558</v>
      </c>
      <c r="M1165">
        <v>31.5</v>
      </c>
      <c r="N1165" s="5">
        <v>8.6999999999999993</v>
      </c>
      <c r="O1165" s="5">
        <v>0</v>
      </c>
      <c r="P1165" s="5" t="s">
        <v>962</v>
      </c>
      <c r="Q1165" t="s">
        <v>1521</v>
      </c>
      <c r="R1165" t="s">
        <v>724</v>
      </c>
      <c r="S1165">
        <v>6</v>
      </c>
    </row>
    <row r="1166" spans="1:19" x14ac:dyDescent="0.3">
      <c r="A1166" t="s">
        <v>72</v>
      </c>
      <c r="B1166" t="s">
        <v>6</v>
      </c>
      <c r="C1166" t="s">
        <v>140</v>
      </c>
      <c r="D1166" t="s">
        <v>141</v>
      </c>
      <c r="E1166" t="s">
        <v>80</v>
      </c>
      <c r="F1166" t="s">
        <v>1446</v>
      </c>
      <c r="G1166" t="s">
        <v>1519</v>
      </c>
      <c r="H1166" t="s">
        <v>1520</v>
      </c>
      <c r="I1166" t="s">
        <v>73</v>
      </c>
      <c r="J1166" t="s">
        <v>74</v>
      </c>
      <c r="K1166" t="s">
        <v>1175</v>
      </c>
      <c r="L1166" t="s">
        <v>1558</v>
      </c>
      <c r="M1166">
        <v>106.2</v>
      </c>
      <c r="N1166" s="5">
        <v>8.6999999999999993</v>
      </c>
      <c r="O1166" s="5">
        <v>0</v>
      </c>
      <c r="P1166" s="5" t="s">
        <v>962</v>
      </c>
      <c r="Q1166" t="s">
        <v>1521</v>
      </c>
      <c r="R1166" t="s">
        <v>724</v>
      </c>
      <c r="S1166">
        <v>6</v>
      </c>
    </row>
    <row r="1167" spans="1:19" x14ac:dyDescent="0.3">
      <c r="A1167" t="s">
        <v>72</v>
      </c>
      <c r="B1167" t="s">
        <v>6</v>
      </c>
      <c r="C1167" t="s">
        <v>347</v>
      </c>
      <c r="D1167" t="s">
        <v>348</v>
      </c>
      <c r="E1167" t="s">
        <v>80</v>
      </c>
      <c r="F1167" t="s">
        <v>1234</v>
      </c>
      <c r="G1167" t="s">
        <v>1529</v>
      </c>
      <c r="H1167" t="s">
        <v>1530</v>
      </c>
      <c r="I1167" t="s">
        <v>73</v>
      </c>
      <c r="J1167" t="s">
        <v>74</v>
      </c>
      <c r="K1167" t="s">
        <v>1175</v>
      </c>
      <c r="L1167" t="s">
        <v>1558</v>
      </c>
      <c r="M1167">
        <v>405.12</v>
      </c>
      <c r="N1167" s="5">
        <v>8.8000000000000007</v>
      </c>
      <c r="O1167" s="5">
        <v>0</v>
      </c>
      <c r="P1167" s="5" t="s">
        <v>962</v>
      </c>
      <c r="Q1167" t="s">
        <v>1531</v>
      </c>
      <c r="R1167" t="s">
        <v>724</v>
      </c>
      <c r="S1167">
        <v>6</v>
      </c>
    </row>
    <row r="1168" spans="1:19" x14ac:dyDescent="0.3">
      <c r="A1168" t="s">
        <v>72</v>
      </c>
      <c r="B1168" t="s">
        <v>6</v>
      </c>
      <c r="C1168" t="s">
        <v>323</v>
      </c>
      <c r="D1168" t="s">
        <v>324</v>
      </c>
      <c r="E1168" t="s">
        <v>80</v>
      </c>
      <c r="F1168" t="s">
        <v>1135</v>
      </c>
      <c r="G1168" t="s">
        <v>1527</v>
      </c>
      <c r="H1168" t="s">
        <v>1528</v>
      </c>
      <c r="I1168" t="s">
        <v>73</v>
      </c>
      <c r="J1168" t="s">
        <v>74</v>
      </c>
      <c r="K1168" t="s">
        <v>1175</v>
      </c>
      <c r="L1168" t="s">
        <v>1558</v>
      </c>
      <c r="M1168">
        <v>32.154180000000004</v>
      </c>
      <c r="N1168" s="5">
        <v>8.6999999999999993</v>
      </c>
      <c r="O1168" s="5">
        <v>0</v>
      </c>
      <c r="P1168" s="5" t="s">
        <v>962</v>
      </c>
      <c r="Q1168" t="s">
        <v>754</v>
      </c>
      <c r="R1168" t="s">
        <v>724</v>
      </c>
      <c r="S1168">
        <v>6</v>
      </c>
    </row>
    <row r="1169" spans="1:19" x14ac:dyDescent="0.3">
      <c r="A1169" t="s">
        <v>72</v>
      </c>
      <c r="B1169" t="s">
        <v>6</v>
      </c>
      <c r="C1169" t="s">
        <v>584</v>
      </c>
      <c r="D1169" t="s">
        <v>585</v>
      </c>
      <c r="E1169" t="s">
        <v>80</v>
      </c>
      <c r="F1169" t="s">
        <v>762</v>
      </c>
      <c r="G1169" t="s">
        <v>1533</v>
      </c>
      <c r="H1169" t="s">
        <v>1534</v>
      </c>
      <c r="I1169" t="s">
        <v>73</v>
      </c>
      <c r="J1169" t="s">
        <v>74</v>
      </c>
      <c r="K1169" t="s">
        <v>1175</v>
      </c>
      <c r="L1169" t="s">
        <v>1558</v>
      </c>
      <c r="M1169">
        <v>9.1806000000000001</v>
      </c>
      <c r="N1169" s="5">
        <v>9.1</v>
      </c>
      <c r="O1169" s="5">
        <v>0</v>
      </c>
      <c r="P1169" s="5" t="s">
        <v>962</v>
      </c>
      <c r="Q1169" t="s">
        <v>1447</v>
      </c>
      <c r="R1169" t="s">
        <v>724</v>
      </c>
      <c r="S1169">
        <v>6</v>
      </c>
    </row>
    <row r="1170" spans="1:19" x14ac:dyDescent="0.3">
      <c r="A1170" t="s">
        <v>72</v>
      </c>
      <c r="B1170" t="s">
        <v>6</v>
      </c>
      <c r="C1170" t="s">
        <v>81</v>
      </c>
      <c r="D1170" t="s">
        <v>82</v>
      </c>
      <c r="E1170" t="s">
        <v>80</v>
      </c>
      <c r="F1170" t="s">
        <v>1446</v>
      </c>
      <c r="G1170" t="s">
        <v>1524</v>
      </c>
      <c r="H1170" t="s">
        <v>1525</v>
      </c>
      <c r="I1170" t="s">
        <v>73</v>
      </c>
      <c r="J1170" t="s">
        <v>74</v>
      </c>
      <c r="K1170" t="s">
        <v>1526</v>
      </c>
      <c r="L1170" t="s">
        <v>1557</v>
      </c>
      <c r="M1170">
        <v>143.93856000000002</v>
      </c>
      <c r="N1170" s="5">
        <v>8.34</v>
      </c>
      <c r="O1170" s="5">
        <v>0</v>
      </c>
      <c r="P1170" s="5" t="s">
        <v>962</v>
      </c>
      <c r="Q1170" t="s">
        <v>754</v>
      </c>
      <c r="R1170" t="s">
        <v>724</v>
      </c>
      <c r="S1170">
        <v>6</v>
      </c>
    </row>
    <row r="1171" spans="1:19" x14ac:dyDescent="0.3">
      <c r="A1171" t="s">
        <v>72</v>
      </c>
      <c r="B1171" t="s">
        <v>6</v>
      </c>
      <c r="C1171" t="s">
        <v>355</v>
      </c>
      <c r="D1171" t="s">
        <v>356</v>
      </c>
      <c r="E1171" t="s">
        <v>80</v>
      </c>
      <c r="F1171" t="s">
        <v>1446</v>
      </c>
      <c r="G1171" t="s">
        <v>1524</v>
      </c>
      <c r="H1171" t="s">
        <v>1525</v>
      </c>
      <c r="I1171" t="s">
        <v>73</v>
      </c>
      <c r="J1171" t="s">
        <v>74</v>
      </c>
      <c r="K1171" t="s">
        <v>1526</v>
      </c>
      <c r="L1171" t="s">
        <v>1557</v>
      </c>
      <c r="M1171">
        <v>141.53856000000002</v>
      </c>
      <c r="N1171" s="5">
        <v>8.34</v>
      </c>
      <c r="O1171" s="5">
        <v>0</v>
      </c>
      <c r="P1171" s="5" t="s">
        <v>962</v>
      </c>
      <c r="Q1171" t="s">
        <v>1479</v>
      </c>
      <c r="R1171" t="s">
        <v>724</v>
      </c>
      <c r="S1171">
        <v>6</v>
      </c>
    </row>
    <row r="1172" spans="1:19" x14ac:dyDescent="0.3">
      <c r="A1172" t="s">
        <v>72</v>
      </c>
      <c r="B1172" t="s">
        <v>6</v>
      </c>
      <c r="C1172" t="s">
        <v>259</v>
      </c>
      <c r="D1172" t="s">
        <v>260</v>
      </c>
      <c r="E1172" t="s">
        <v>80</v>
      </c>
      <c r="F1172" t="s">
        <v>1234</v>
      </c>
      <c r="G1172" t="s">
        <v>1401</v>
      </c>
      <c r="H1172" t="s">
        <v>1402</v>
      </c>
      <c r="I1172" t="s">
        <v>73</v>
      </c>
      <c r="J1172" t="s">
        <v>74</v>
      </c>
      <c r="K1172" t="s">
        <v>1175</v>
      </c>
      <c r="L1172" t="s">
        <v>1558</v>
      </c>
      <c r="M1172">
        <v>1.2233999999999998</v>
      </c>
      <c r="N1172" s="5">
        <v>9.1</v>
      </c>
      <c r="O1172" s="5">
        <v>0</v>
      </c>
      <c r="P1172" s="5" t="s">
        <v>962</v>
      </c>
      <c r="Q1172" t="s">
        <v>754</v>
      </c>
      <c r="R1172" t="s">
        <v>724</v>
      </c>
      <c r="S1172">
        <v>6</v>
      </c>
    </row>
    <row r="1173" spans="1:19" x14ac:dyDescent="0.3">
      <c r="A1173" t="s">
        <v>72</v>
      </c>
      <c r="B1173" t="s">
        <v>6</v>
      </c>
      <c r="C1173" t="s">
        <v>259</v>
      </c>
      <c r="D1173" t="s">
        <v>260</v>
      </c>
      <c r="E1173" t="s">
        <v>80</v>
      </c>
      <c r="F1173" t="s">
        <v>1234</v>
      </c>
      <c r="G1173" t="s">
        <v>1401</v>
      </c>
      <c r="H1173" t="s">
        <v>1402</v>
      </c>
      <c r="I1173" t="s">
        <v>73</v>
      </c>
      <c r="J1173" t="s">
        <v>74</v>
      </c>
      <c r="K1173" t="s">
        <v>1175</v>
      </c>
      <c r="L1173" t="s">
        <v>1558</v>
      </c>
      <c r="M1173">
        <v>1.2233999999999998</v>
      </c>
      <c r="N1173" s="5">
        <v>9.1</v>
      </c>
      <c r="O1173" s="5">
        <v>0</v>
      </c>
      <c r="P1173" s="5" t="s">
        <v>962</v>
      </c>
      <c r="Q1173" t="s">
        <v>754</v>
      </c>
      <c r="R1173" t="s">
        <v>724</v>
      </c>
      <c r="S1173">
        <v>6</v>
      </c>
    </row>
    <row r="1174" spans="1:19" x14ac:dyDescent="0.3">
      <c r="A1174" t="s">
        <v>72</v>
      </c>
      <c r="B1174" t="s">
        <v>6</v>
      </c>
      <c r="C1174" t="s">
        <v>223</v>
      </c>
      <c r="D1174" t="s">
        <v>1064</v>
      </c>
      <c r="E1174" t="s">
        <v>80</v>
      </c>
      <c r="F1174" t="s">
        <v>1057</v>
      </c>
      <c r="G1174" t="s">
        <v>1387</v>
      </c>
      <c r="H1174" t="s">
        <v>1388</v>
      </c>
      <c r="I1174" t="s">
        <v>73</v>
      </c>
      <c r="J1174" t="s">
        <v>74</v>
      </c>
      <c r="K1174" t="s">
        <v>1386</v>
      </c>
      <c r="L1174" t="s">
        <v>1561</v>
      </c>
      <c r="M1174">
        <v>5.8620000000000001</v>
      </c>
      <c r="N1174" s="5">
        <v>5.39</v>
      </c>
      <c r="O1174" s="5">
        <v>0</v>
      </c>
      <c r="P1174" s="5" t="s">
        <v>962</v>
      </c>
      <c r="Q1174" t="s">
        <v>754</v>
      </c>
      <c r="R1174" t="s">
        <v>724</v>
      </c>
      <c r="S1174">
        <v>6</v>
      </c>
    </row>
    <row r="1175" spans="1:19" x14ac:dyDescent="0.3">
      <c r="A1175" t="s">
        <v>72</v>
      </c>
      <c r="B1175" t="s">
        <v>6</v>
      </c>
      <c r="C1175" t="s">
        <v>224</v>
      </c>
      <c r="D1175" t="s">
        <v>1474</v>
      </c>
      <c r="E1175" t="s">
        <v>80</v>
      </c>
      <c r="F1175" t="s">
        <v>1057</v>
      </c>
      <c r="G1175" t="s">
        <v>1538</v>
      </c>
      <c r="H1175" t="s">
        <v>1539</v>
      </c>
      <c r="I1175" t="s">
        <v>73</v>
      </c>
      <c r="J1175" t="s">
        <v>74</v>
      </c>
      <c r="K1175" t="s">
        <v>1386</v>
      </c>
      <c r="L1175" t="s">
        <v>1561</v>
      </c>
      <c r="M1175">
        <v>6.0840000000000005</v>
      </c>
      <c r="N1175" s="5">
        <v>0</v>
      </c>
      <c r="O1175" s="5">
        <v>0</v>
      </c>
      <c r="P1175" s="5" t="s">
        <v>962</v>
      </c>
      <c r="Q1175" t="s">
        <v>754</v>
      </c>
      <c r="R1175" t="s">
        <v>724</v>
      </c>
      <c r="S1175">
        <v>6</v>
      </c>
    </row>
    <row r="1176" spans="1:19" x14ac:dyDescent="0.3">
      <c r="A1176" t="s">
        <v>72</v>
      </c>
      <c r="B1176" t="s">
        <v>6</v>
      </c>
      <c r="C1176" t="s">
        <v>123</v>
      </c>
      <c r="D1176" t="s">
        <v>124</v>
      </c>
      <c r="E1176" t="s">
        <v>80</v>
      </c>
      <c r="F1176" t="s">
        <v>1234</v>
      </c>
      <c r="G1176" t="s">
        <v>1508</v>
      </c>
      <c r="H1176" t="s">
        <v>1509</v>
      </c>
      <c r="I1176" t="s">
        <v>73</v>
      </c>
      <c r="J1176" t="s">
        <v>74</v>
      </c>
      <c r="K1176" t="s">
        <v>1175</v>
      </c>
      <c r="L1176" t="s">
        <v>1558</v>
      </c>
      <c r="M1176">
        <v>1.554</v>
      </c>
      <c r="N1176" s="5">
        <v>8.86</v>
      </c>
      <c r="O1176" s="5">
        <v>0</v>
      </c>
      <c r="P1176" s="5" t="s">
        <v>962</v>
      </c>
      <c r="Q1176" t="s">
        <v>754</v>
      </c>
      <c r="R1176" t="s">
        <v>724</v>
      </c>
      <c r="S1176">
        <v>6</v>
      </c>
    </row>
    <row r="1177" spans="1:19" x14ac:dyDescent="0.3">
      <c r="A1177" t="s">
        <v>72</v>
      </c>
      <c r="B1177" t="s">
        <v>6</v>
      </c>
      <c r="C1177" t="s">
        <v>501</v>
      </c>
      <c r="D1177" t="s">
        <v>1081</v>
      </c>
      <c r="E1177" t="s">
        <v>80</v>
      </c>
      <c r="F1177" t="s">
        <v>1057</v>
      </c>
      <c r="G1177" t="s">
        <v>1392</v>
      </c>
      <c r="H1177" t="s">
        <v>1393</v>
      </c>
      <c r="I1177" t="s">
        <v>73</v>
      </c>
      <c r="J1177" t="s">
        <v>74</v>
      </c>
      <c r="K1177" t="s">
        <v>1386</v>
      </c>
      <c r="L1177" t="s">
        <v>1561</v>
      </c>
      <c r="M1177">
        <v>19.0032</v>
      </c>
      <c r="N1177" s="5">
        <v>5.39</v>
      </c>
      <c r="O1177" s="5">
        <v>0</v>
      </c>
      <c r="P1177" s="5" t="s">
        <v>962</v>
      </c>
      <c r="Q1177" t="s">
        <v>754</v>
      </c>
      <c r="R1177" t="s">
        <v>724</v>
      </c>
      <c r="S1177">
        <v>6</v>
      </c>
    </row>
    <row r="1178" spans="1:19" x14ac:dyDescent="0.3">
      <c r="A1178" t="s">
        <v>72</v>
      </c>
      <c r="B1178" t="s">
        <v>6</v>
      </c>
      <c r="C1178" t="s">
        <v>223</v>
      </c>
      <c r="D1178" t="s">
        <v>1064</v>
      </c>
      <c r="E1178" t="s">
        <v>80</v>
      </c>
      <c r="F1178" t="s">
        <v>1057</v>
      </c>
      <c r="G1178" t="s">
        <v>1387</v>
      </c>
      <c r="H1178" t="s">
        <v>1388</v>
      </c>
      <c r="I1178" t="s">
        <v>73</v>
      </c>
      <c r="J1178" t="s">
        <v>74</v>
      </c>
      <c r="K1178" t="s">
        <v>1386</v>
      </c>
      <c r="L1178" t="s">
        <v>1561</v>
      </c>
      <c r="M1178">
        <v>63.3</v>
      </c>
      <c r="N1178" s="5">
        <v>5.39</v>
      </c>
      <c r="O1178" s="5">
        <v>0</v>
      </c>
      <c r="P1178" s="5" t="s">
        <v>962</v>
      </c>
      <c r="Q1178" t="s">
        <v>754</v>
      </c>
      <c r="R1178" t="s">
        <v>724</v>
      </c>
      <c r="S1178">
        <v>6</v>
      </c>
    </row>
    <row r="1179" spans="1:19" x14ac:dyDescent="0.3">
      <c r="A1179" t="s">
        <v>72</v>
      </c>
      <c r="B1179" t="s">
        <v>6</v>
      </c>
      <c r="C1179" t="s">
        <v>223</v>
      </c>
      <c r="D1179" t="s">
        <v>1064</v>
      </c>
      <c r="E1179" t="s">
        <v>80</v>
      </c>
      <c r="F1179" t="s">
        <v>1057</v>
      </c>
      <c r="G1179" t="s">
        <v>1387</v>
      </c>
      <c r="H1179" t="s">
        <v>1388</v>
      </c>
      <c r="I1179" t="s">
        <v>73</v>
      </c>
      <c r="J1179" t="s">
        <v>74</v>
      </c>
      <c r="K1179" t="s">
        <v>1386</v>
      </c>
      <c r="L1179" t="s">
        <v>1561</v>
      </c>
      <c r="M1179">
        <v>89.22</v>
      </c>
      <c r="N1179" s="5">
        <v>5.39</v>
      </c>
      <c r="O1179" s="5">
        <v>0</v>
      </c>
      <c r="P1179" s="5" t="s">
        <v>962</v>
      </c>
      <c r="Q1179" t="s">
        <v>754</v>
      </c>
      <c r="R1179" t="s">
        <v>724</v>
      </c>
      <c r="S1179">
        <v>6</v>
      </c>
    </row>
    <row r="1180" spans="1:19" x14ac:dyDescent="0.3">
      <c r="A1180" t="s">
        <v>72</v>
      </c>
      <c r="B1180" t="s">
        <v>6</v>
      </c>
      <c r="C1180" t="s">
        <v>224</v>
      </c>
      <c r="D1180" t="s">
        <v>1474</v>
      </c>
      <c r="E1180" t="s">
        <v>80</v>
      </c>
      <c r="F1180" t="s">
        <v>1057</v>
      </c>
      <c r="G1180" t="s">
        <v>1538</v>
      </c>
      <c r="H1180" t="s">
        <v>1539</v>
      </c>
      <c r="I1180" t="s">
        <v>73</v>
      </c>
      <c r="J1180" t="s">
        <v>74</v>
      </c>
      <c r="K1180" t="s">
        <v>1386</v>
      </c>
      <c r="L1180" t="s">
        <v>1561</v>
      </c>
      <c r="M1180">
        <v>6.7050000000000001</v>
      </c>
      <c r="N1180" s="5">
        <v>0</v>
      </c>
      <c r="O1180" s="5">
        <v>0</v>
      </c>
      <c r="P1180" s="5" t="s">
        <v>962</v>
      </c>
      <c r="Q1180" t="s">
        <v>754</v>
      </c>
      <c r="R1180" t="s">
        <v>724</v>
      </c>
      <c r="S1180">
        <v>6</v>
      </c>
    </row>
    <row r="1181" spans="1:19" x14ac:dyDescent="0.3">
      <c r="A1181" t="s">
        <v>72</v>
      </c>
      <c r="B1181" t="s">
        <v>6</v>
      </c>
      <c r="C1181" t="s">
        <v>223</v>
      </c>
      <c r="D1181" t="s">
        <v>1064</v>
      </c>
      <c r="E1181" t="s">
        <v>80</v>
      </c>
      <c r="F1181" t="s">
        <v>1057</v>
      </c>
      <c r="G1181" t="s">
        <v>1387</v>
      </c>
      <c r="H1181" t="s">
        <v>1388</v>
      </c>
      <c r="I1181" t="s">
        <v>73</v>
      </c>
      <c r="J1181" t="s">
        <v>74</v>
      </c>
      <c r="K1181" t="s">
        <v>1386</v>
      </c>
      <c r="L1181" t="s">
        <v>1561</v>
      </c>
      <c r="M1181">
        <v>2.661</v>
      </c>
      <c r="N1181" s="5">
        <v>5.39</v>
      </c>
      <c r="O1181" s="5">
        <v>0</v>
      </c>
      <c r="P1181" s="5" t="s">
        <v>962</v>
      </c>
      <c r="Q1181" t="s">
        <v>754</v>
      </c>
      <c r="R1181" t="s">
        <v>724</v>
      </c>
      <c r="S1181">
        <v>6</v>
      </c>
    </row>
    <row r="1182" spans="1:19" x14ac:dyDescent="0.3">
      <c r="A1182" t="s">
        <v>72</v>
      </c>
      <c r="B1182" t="s">
        <v>6</v>
      </c>
      <c r="C1182" t="s">
        <v>203</v>
      </c>
      <c r="D1182" t="s">
        <v>1063</v>
      </c>
      <c r="E1182" t="s">
        <v>80</v>
      </c>
      <c r="F1182" t="s">
        <v>1057</v>
      </c>
      <c r="G1182" t="s">
        <v>1456</v>
      </c>
      <c r="H1182" t="s">
        <v>1457</v>
      </c>
      <c r="I1182" t="s">
        <v>73</v>
      </c>
      <c r="J1182" t="s">
        <v>74</v>
      </c>
      <c r="K1182" t="s">
        <v>1386</v>
      </c>
      <c r="L1182" t="s">
        <v>1561</v>
      </c>
      <c r="M1182">
        <v>5.64</v>
      </c>
      <c r="N1182" s="5">
        <v>5.71</v>
      </c>
      <c r="O1182" s="5">
        <v>0</v>
      </c>
      <c r="P1182" s="5" t="s">
        <v>962</v>
      </c>
      <c r="Q1182" t="s">
        <v>754</v>
      </c>
      <c r="R1182" t="s">
        <v>724</v>
      </c>
      <c r="S1182">
        <v>6</v>
      </c>
    </row>
    <row r="1183" spans="1:19" x14ac:dyDescent="0.3">
      <c r="A1183" t="s">
        <v>72</v>
      </c>
      <c r="B1183" t="s">
        <v>6</v>
      </c>
      <c r="C1183" t="s">
        <v>224</v>
      </c>
      <c r="D1183" t="s">
        <v>1474</v>
      </c>
      <c r="E1183" t="s">
        <v>80</v>
      </c>
      <c r="F1183" t="s">
        <v>1057</v>
      </c>
      <c r="G1183" t="s">
        <v>1538</v>
      </c>
      <c r="H1183" t="s">
        <v>1539</v>
      </c>
      <c r="I1183" t="s">
        <v>73</v>
      </c>
      <c r="J1183" t="s">
        <v>74</v>
      </c>
      <c r="K1183" t="s">
        <v>1386</v>
      </c>
      <c r="L1183" t="s">
        <v>1561</v>
      </c>
      <c r="M1183">
        <v>5.5620000000000003</v>
      </c>
      <c r="N1183" s="5">
        <v>0</v>
      </c>
      <c r="O1183" s="5">
        <v>0</v>
      </c>
      <c r="P1183" s="5" t="s">
        <v>962</v>
      </c>
      <c r="Q1183" t="s">
        <v>754</v>
      </c>
      <c r="R1183" t="s">
        <v>724</v>
      </c>
      <c r="S1183">
        <v>6</v>
      </c>
    </row>
    <row r="1184" spans="1:19" x14ac:dyDescent="0.3">
      <c r="A1184" t="s">
        <v>72</v>
      </c>
      <c r="B1184" t="s">
        <v>6</v>
      </c>
      <c r="C1184" t="s">
        <v>203</v>
      </c>
      <c r="D1184" t="s">
        <v>1063</v>
      </c>
      <c r="E1184" t="s">
        <v>80</v>
      </c>
      <c r="F1184" t="s">
        <v>1057</v>
      </c>
      <c r="G1184" t="s">
        <v>1456</v>
      </c>
      <c r="H1184" t="s">
        <v>1457</v>
      </c>
      <c r="I1184" t="s">
        <v>73</v>
      </c>
      <c r="J1184" t="s">
        <v>74</v>
      </c>
      <c r="K1184" t="s">
        <v>1386</v>
      </c>
      <c r="L1184" t="s">
        <v>1561</v>
      </c>
      <c r="M1184">
        <v>38.994</v>
      </c>
      <c r="N1184" s="5">
        <v>5.71</v>
      </c>
      <c r="O1184" s="5">
        <v>0</v>
      </c>
      <c r="P1184" s="5" t="s">
        <v>962</v>
      </c>
      <c r="Q1184" t="s">
        <v>754</v>
      </c>
      <c r="R1184" t="s">
        <v>724</v>
      </c>
      <c r="S1184">
        <v>6</v>
      </c>
    </row>
    <row r="1185" spans="1:19" x14ac:dyDescent="0.3">
      <c r="A1185" t="s">
        <v>72</v>
      </c>
      <c r="B1185" t="s">
        <v>6</v>
      </c>
      <c r="C1185" t="s">
        <v>224</v>
      </c>
      <c r="D1185" t="s">
        <v>1474</v>
      </c>
      <c r="E1185" t="s">
        <v>80</v>
      </c>
      <c r="F1185" t="s">
        <v>1057</v>
      </c>
      <c r="G1185" t="s">
        <v>1538</v>
      </c>
      <c r="H1185" t="s">
        <v>1539</v>
      </c>
      <c r="I1185" t="s">
        <v>73</v>
      </c>
      <c r="J1185" t="s">
        <v>74</v>
      </c>
      <c r="K1185" t="s">
        <v>1386</v>
      </c>
      <c r="L1185" t="s">
        <v>1561</v>
      </c>
      <c r="M1185">
        <v>6.7050000000000001</v>
      </c>
      <c r="N1185" s="5">
        <v>0</v>
      </c>
      <c r="O1185" s="5">
        <v>0</v>
      </c>
      <c r="P1185" s="5" t="s">
        <v>962</v>
      </c>
      <c r="Q1185" t="s">
        <v>754</v>
      </c>
      <c r="R1185" t="s">
        <v>724</v>
      </c>
      <c r="S1185">
        <v>6</v>
      </c>
    </row>
    <row r="1186" spans="1:19" x14ac:dyDescent="0.3">
      <c r="A1186" t="s">
        <v>72</v>
      </c>
      <c r="B1186" t="s">
        <v>6</v>
      </c>
      <c r="C1186" t="s">
        <v>223</v>
      </c>
      <c r="D1186" t="s">
        <v>1064</v>
      </c>
      <c r="E1186" t="s">
        <v>80</v>
      </c>
      <c r="F1186" t="s">
        <v>1057</v>
      </c>
      <c r="G1186" t="s">
        <v>1387</v>
      </c>
      <c r="H1186" t="s">
        <v>1388</v>
      </c>
      <c r="I1186" t="s">
        <v>73</v>
      </c>
      <c r="J1186" t="s">
        <v>74</v>
      </c>
      <c r="K1186" t="s">
        <v>1386</v>
      </c>
      <c r="L1186" t="s">
        <v>1561</v>
      </c>
      <c r="M1186">
        <v>2.661</v>
      </c>
      <c r="N1186" s="5">
        <v>5.39</v>
      </c>
      <c r="O1186" s="5">
        <v>0</v>
      </c>
      <c r="P1186" s="5" t="s">
        <v>962</v>
      </c>
      <c r="Q1186" t="s">
        <v>754</v>
      </c>
      <c r="R1186" t="s">
        <v>724</v>
      </c>
      <c r="S1186">
        <v>6</v>
      </c>
    </row>
    <row r="1187" spans="1:19" x14ac:dyDescent="0.3">
      <c r="A1187" t="s">
        <v>72</v>
      </c>
      <c r="B1187" t="s">
        <v>6</v>
      </c>
      <c r="C1187" t="s">
        <v>203</v>
      </c>
      <c r="D1187" t="s">
        <v>1063</v>
      </c>
      <c r="E1187" t="s">
        <v>80</v>
      </c>
      <c r="F1187" t="s">
        <v>1057</v>
      </c>
      <c r="G1187" t="s">
        <v>1456</v>
      </c>
      <c r="H1187" t="s">
        <v>1457</v>
      </c>
      <c r="I1187" t="s">
        <v>73</v>
      </c>
      <c r="J1187" t="s">
        <v>74</v>
      </c>
      <c r="K1187" t="s">
        <v>1386</v>
      </c>
      <c r="L1187" t="s">
        <v>1561</v>
      </c>
      <c r="M1187">
        <v>5.64</v>
      </c>
      <c r="N1187" s="5">
        <v>5.71</v>
      </c>
      <c r="O1187" s="5">
        <v>0</v>
      </c>
      <c r="P1187" s="5" t="s">
        <v>962</v>
      </c>
      <c r="Q1187" t="s">
        <v>754</v>
      </c>
      <c r="R1187" t="s">
        <v>724</v>
      </c>
      <c r="S1187">
        <v>6</v>
      </c>
    </row>
    <row r="1188" spans="1:19" x14ac:dyDescent="0.3">
      <c r="A1188" t="s">
        <v>72</v>
      </c>
      <c r="B1188" t="s">
        <v>6</v>
      </c>
      <c r="C1188" t="s">
        <v>224</v>
      </c>
      <c r="D1188" t="s">
        <v>1474</v>
      </c>
      <c r="E1188" t="s">
        <v>80</v>
      </c>
      <c r="F1188" t="s">
        <v>1057</v>
      </c>
      <c r="G1188" t="s">
        <v>1538</v>
      </c>
      <c r="H1188" t="s">
        <v>1539</v>
      </c>
      <c r="I1188" t="s">
        <v>73</v>
      </c>
      <c r="J1188" t="s">
        <v>74</v>
      </c>
      <c r="K1188" t="s">
        <v>1386</v>
      </c>
      <c r="L1188" t="s">
        <v>1561</v>
      </c>
      <c r="M1188">
        <v>5.5620000000000003</v>
      </c>
      <c r="N1188" s="5">
        <v>0</v>
      </c>
      <c r="O1188" s="5">
        <v>0</v>
      </c>
      <c r="P1188" s="5" t="s">
        <v>962</v>
      </c>
      <c r="Q1188" t="s">
        <v>754</v>
      </c>
      <c r="R1188" t="s">
        <v>724</v>
      </c>
      <c r="S1188">
        <v>6</v>
      </c>
    </row>
    <row r="1189" spans="1:19" x14ac:dyDescent="0.3">
      <c r="A1189" t="s">
        <v>72</v>
      </c>
      <c r="B1189" t="s">
        <v>6</v>
      </c>
      <c r="C1189" t="s">
        <v>203</v>
      </c>
      <c r="D1189" t="s">
        <v>1063</v>
      </c>
      <c r="E1189" t="s">
        <v>80</v>
      </c>
      <c r="F1189" t="s">
        <v>1057</v>
      </c>
      <c r="G1189" t="s">
        <v>1456</v>
      </c>
      <c r="H1189" t="s">
        <v>1457</v>
      </c>
      <c r="I1189" t="s">
        <v>73</v>
      </c>
      <c r="J1189" t="s">
        <v>74</v>
      </c>
      <c r="K1189" t="s">
        <v>1386</v>
      </c>
      <c r="L1189" t="s">
        <v>1561</v>
      </c>
      <c r="M1189">
        <v>7.17</v>
      </c>
      <c r="N1189" s="5">
        <v>5.71</v>
      </c>
      <c r="O1189" s="5">
        <v>0</v>
      </c>
      <c r="P1189" s="5" t="s">
        <v>962</v>
      </c>
      <c r="Q1189" t="s">
        <v>754</v>
      </c>
      <c r="R1189" t="s">
        <v>724</v>
      </c>
      <c r="S1189">
        <v>6</v>
      </c>
    </row>
    <row r="1190" spans="1:19" x14ac:dyDescent="0.3">
      <c r="A1190" t="s">
        <v>72</v>
      </c>
      <c r="B1190" t="s">
        <v>6</v>
      </c>
      <c r="C1190" t="s">
        <v>203</v>
      </c>
      <c r="D1190" t="s">
        <v>1063</v>
      </c>
      <c r="E1190" t="s">
        <v>80</v>
      </c>
      <c r="F1190" t="s">
        <v>1057</v>
      </c>
      <c r="G1190" t="s">
        <v>1456</v>
      </c>
      <c r="H1190" t="s">
        <v>1457</v>
      </c>
      <c r="I1190" t="s">
        <v>73</v>
      </c>
      <c r="J1190" t="s">
        <v>74</v>
      </c>
      <c r="K1190" t="s">
        <v>1386</v>
      </c>
      <c r="L1190" t="s">
        <v>1561</v>
      </c>
      <c r="M1190">
        <v>7.17</v>
      </c>
      <c r="N1190" s="5">
        <v>5.71</v>
      </c>
      <c r="O1190" s="5">
        <v>0</v>
      </c>
      <c r="P1190" s="5" t="s">
        <v>962</v>
      </c>
      <c r="Q1190" t="s">
        <v>754</v>
      </c>
      <c r="R1190" t="s">
        <v>724</v>
      </c>
      <c r="S1190">
        <v>6</v>
      </c>
    </row>
    <row r="1191" spans="1:19" x14ac:dyDescent="0.3">
      <c r="A1191" t="s">
        <v>72</v>
      </c>
      <c r="B1191" t="s">
        <v>6</v>
      </c>
      <c r="C1191" t="s">
        <v>223</v>
      </c>
      <c r="D1191" t="s">
        <v>1064</v>
      </c>
      <c r="E1191" t="s">
        <v>80</v>
      </c>
      <c r="F1191" t="s">
        <v>1057</v>
      </c>
      <c r="G1191" t="s">
        <v>1387</v>
      </c>
      <c r="H1191" t="s">
        <v>1388</v>
      </c>
      <c r="I1191" t="s">
        <v>73</v>
      </c>
      <c r="J1191" t="s">
        <v>74</v>
      </c>
      <c r="K1191" t="s">
        <v>1386</v>
      </c>
      <c r="L1191" t="s">
        <v>1561</v>
      </c>
      <c r="M1191">
        <v>5.8620000000000001</v>
      </c>
      <c r="N1191" s="5">
        <v>5.39</v>
      </c>
      <c r="O1191" s="5">
        <v>0</v>
      </c>
      <c r="P1191" s="5" t="s">
        <v>962</v>
      </c>
      <c r="Q1191" t="s">
        <v>754</v>
      </c>
      <c r="R1191" t="s">
        <v>724</v>
      </c>
      <c r="S1191">
        <v>6</v>
      </c>
    </row>
    <row r="1192" spans="1:19" x14ac:dyDescent="0.3">
      <c r="A1192" t="s">
        <v>72</v>
      </c>
      <c r="B1192" t="s">
        <v>6</v>
      </c>
      <c r="C1192" t="s">
        <v>224</v>
      </c>
      <c r="D1192" t="s">
        <v>1474</v>
      </c>
      <c r="E1192" t="s">
        <v>80</v>
      </c>
      <c r="F1192" t="s">
        <v>1057</v>
      </c>
      <c r="G1192" t="s">
        <v>1538</v>
      </c>
      <c r="H1192" t="s">
        <v>1539</v>
      </c>
      <c r="I1192" t="s">
        <v>73</v>
      </c>
      <c r="J1192" t="s">
        <v>74</v>
      </c>
      <c r="K1192" t="s">
        <v>1386</v>
      </c>
      <c r="L1192" t="s">
        <v>1561</v>
      </c>
      <c r="M1192">
        <v>6.0840000000000005</v>
      </c>
      <c r="N1192" s="5">
        <v>0</v>
      </c>
      <c r="O1192" s="5">
        <v>0</v>
      </c>
      <c r="P1192" s="5" t="s">
        <v>962</v>
      </c>
      <c r="Q1192" t="s">
        <v>754</v>
      </c>
      <c r="R1192" t="s">
        <v>724</v>
      </c>
      <c r="S1192">
        <v>6</v>
      </c>
    </row>
    <row r="1193" spans="1:19" x14ac:dyDescent="0.3">
      <c r="A1193" t="s">
        <v>72</v>
      </c>
      <c r="B1193" t="s">
        <v>6</v>
      </c>
      <c r="C1193" t="s">
        <v>221</v>
      </c>
      <c r="D1193" t="s">
        <v>1076</v>
      </c>
      <c r="E1193" t="s">
        <v>80</v>
      </c>
      <c r="F1193" t="s">
        <v>1057</v>
      </c>
      <c r="G1193" t="s">
        <v>1384</v>
      </c>
      <c r="H1193" t="s">
        <v>1385</v>
      </c>
      <c r="I1193" t="s">
        <v>73</v>
      </c>
      <c r="J1193" t="s">
        <v>74</v>
      </c>
      <c r="K1193" t="s">
        <v>1386</v>
      </c>
      <c r="L1193" t="s">
        <v>1561</v>
      </c>
      <c r="M1193">
        <v>12.24</v>
      </c>
      <c r="N1193" s="5">
        <v>5.71</v>
      </c>
      <c r="O1193" s="5">
        <v>0</v>
      </c>
      <c r="P1193" s="5" t="s">
        <v>962</v>
      </c>
      <c r="Q1193" t="s">
        <v>754</v>
      </c>
      <c r="R1193" t="s">
        <v>724</v>
      </c>
      <c r="S1193">
        <v>6</v>
      </c>
    </row>
    <row r="1194" spans="1:19" x14ac:dyDescent="0.3">
      <c r="A1194" t="s">
        <v>72</v>
      </c>
      <c r="B1194" t="s">
        <v>6</v>
      </c>
      <c r="C1194" t="s">
        <v>221</v>
      </c>
      <c r="D1194" t="s">
        <v>1076</v>
      </c>
      <c r="E1194" t="s">
        <v>80</v>
      </c>
      <c r="F1194" t="s">
        <v>1057</v>
      </c>
      <c r="G1194" t="s">
        <v>1384</v>
      </c>
      <c r="H1194" t="s">
        <v>1385</v>
      </c>
      <c r="I1194" t="s">
        <v>73</v>
      </c>
      <c r="J1194" t="s">
        <v>74</v>
      </c>
      <c r="K1194" t="s">
        <v>1386</v>
      </c>
      <c r="L1194" t="s">
        <v>1561</v>
      </c>
      <c r="M1194">
        <v>4.08</v>
      </c>
      <c r="N1194" s="5">
        <v>5.71</v>
      </c>
      <c r="O1194" s="5">
        <v>0</v>
      </c>
      <c r="P1194" s="5" t="s">
        <v>962</v>
      </c>
      <c r="Q1194" t="s">
        <v>754</v>
      </c>
      <c r="R1194" t="s">
        <v>724</v>
      </c>
      <c r="S1194">
        <v>6</v>
      </c>
    </row>
    <row r="1195" spans="1:19" x14ac:dyDescent="0.3">
      <c r="A1195" t="s">
        <v>72</v>
      </c>
      <c r="B1195" t="s">
        <v>6</v>
      </c>
      <c r="C1195" t="s">
        <v>223</v>
      </c>
      <c r="D1195" t="s">
        <v>1064</v>
      </c>
      <c r="E1195" t="s">
        <v>80</v>
      </c>
      <c r="F1195" t="s">
        <v>1057</v>
      </c>
      <c r="G1195" t="s">
        <v>1387</v>
      </c>
      <c r="H1195" t="s">
        <v>1388</v>
      </c>
      <c r="I1195" t="s">
        <v>73</v>
      </c>
      <c r="J1195" t="s">
        <v>74</v>
      </c>
      <c r="K1195" t="s">
        <v>1386</v>
      </c>
      <c r="L1195" t="s">
        <v>1561</v>
      </c>
      <c r="M1195">
        <v>21.75816</v>
      </c>
      <c r="N1195" s="5">
        <v>5.39</v>
      </c>
      <c r="O1195" s="5">
        <v>0</v>
      </c>
      <c r="P1195" s="5" t="s">
        <v>962</v>
      </c>
      <c r="Q1195" t="s">
        <v>754</v>
      </c>
      <c r="R1195" t="s">
        <v>724</v>
      </c>
      <c r="S1195">
        <v>6</v>
      </c>
    </row>
    <row r="1196" spans="1:19" x14ac:dyDescent="0.3">
      <c r="A1196" t="s">
        <v>72</v>
      </c>
      <c r="B1196" t="s">
        <v>6</v>
      </c>
      <c r="C1196" t="s">
        <v>501</v>
      </c>
      <c r="D1196" t="s">
        <v>1081</v>
      </c>
      <c r="E1196" t="s">
        <v>80</v>
      </c>
      <c r="F1196" t="s">
        <v>1057</v>
      </c>
      <c r="G1196" t="s">
        <v>1392</v>
      </c>
      <c r="H1196" t="s">
        <v>1393</v>
      </c>
      <c r="I1196" t="s">
        <v>73</v>
      </c>
      <c r="J1196" t="s">
        <v>74</v>
      </c>
      <c r="K1196" t="s">
        <v>1386</v>
      </c>
      <c r="L1196" t="s">
        <v>1561</v>
      </c>
      <c r="M1196">
        <v>569.72159999999997</v>
      </c>
      <c r="N1196" s="5">
        <v>5.39</v>
      </c>
      <c r="O1196" s="5">
        <v>0</v>
      </c>
      <c r="P1196" s="5" t="s">
        <v>962</v>
      </c>
      <c r="Q1196" t="s">
        <v>754</v>
      </c>
      <c r="R1196" t="s">
        <v>724</v>
      </c>
      <c r="S1196">
        <v>6</v>
      </c>
    </row>
    <row r="1197" spans="1:19" x14ac:dyDescent="0.3">
      <c r="A1197" t="s">
        <v>72</v>
      </c>
      <c r="B1197" t="s">
        <v>6</v>
      </c>
      <c r="C1197" t="s">
        <v>501</v>
      </c>
      <c r="D1197" t="s">
        <v>1081</v>
      </c>
      <c r="E1197" t="s">
        <v>80</v>
      </c>
      <c r="F1197" t="s">
        <v>1057</v>
      </c>
      <c r="G1197" t="s">
        <v>1392</v>
      </c>
      <c r="H1197" t="s">
        <v>1393</v>
      </c>
      <c r="I1197" t="s">
        <v>73</v>
      </c>
      <c r="J1197" t="s">
        <v>74</v>
      </c>
      <c r="K1197" t="s">
        <v>1386</v>
      </c>
      <c r="L1197" t="s">
        <v>1561</v>
      </c>
      <c r="M1197">
        <v>113.12832</v>
      </c>
      <c r="N1197" s="5">
        <v>5.39</v>
      </c>
      <c r="O1197" s="5">
        <v>0</v>
      </c>
      <c r="P1197" s="5" t="s">
        <v>962</v>
      </c>
      <c r="Q1197" t="s">
        <v>754</v>
      </c>
      <c r="R1197" t="s">
        <v>724</v>
      </c>
      <c r="S1197">
        <v>6</v>
      </c>
    </row>
    <row r="1198" spans="1:19" x14ac:dyDescent="0.3">
      <c r="A1198" t="s">
        <v>72</v>
      </c>
      <c r="B1198" t="s">
        <v>6</v>
      </c>
      <c r="C1198" t="s">
        <v>223</v>
      </c>
      <c r="D1198" t="s">
        <v>1064</v>
      </c>
      <c r="E1198" t="s">
        <v>80</v>
      </c>
      <c r="F1198" t="s">
        <v>1057</v>
      </c>
      <c r="G1198" t="s">
        <v>1387</v>
      </c>
      <c r="H1198" t="s">
        <v>1388</v>
      </c>
      <c r="I1198" t="s">
        <v>73</v>
      </c>
      <c r="J1198" t="s">
        <v>74</v>
      </c>
      <c r="K1198" t="s">
        <v>1386</v>
      </c>
      <c r="L1198" t="s">
        <v>1561</v>
      </c>
      <c r="M1198">
        <v>21.75816</v>
      </c>
      <c r="N1198" s="5">
        <v>5.39</v>
      </c>
      <c r="O1198" s="5">
        <v>0</v>
      </c>
      <c r="P1198" s="5" t="s">
        <v>962</v>
      </c>
      <c r="Q1198" t="s">
        <v>754</v>
      </c>
      <c r="R1198" t="s">
        <v>724</v>
      </c>
      <c r="S1198">
        <v>6</v>
      </c>
    </row>
    <row r="1199" spans="1:19" x14ac:dyDescent="0.3">
      <c r="A1199" t="s">
        <v>72</v>
      </c>
      <c r="B1199" t="s">
        <v>6</v>
      </c>
      <c r="C1199" t="s">
        <v>501</v>
      </c>
      <c r="D1199" t="s">
        <v>1081</v>
      </c>
      <c r="E1199" t="s">
        <v>80</v>
      </c>
      <c r="F1199" t="s">
        <v>1057</v>
      </c>
      <c r="G1199" t="s">
        <v>1392</v>
      </c>
      <c r="H1199" t="s">
        <v>1393</v>
      </c>
      <c r="I1199" t="s">
        <v>73</v>
      </c>
      <c r="J1199" t="s">
        <v>74</v>
      </c>
      <c r="K1199" t="s">
        <v>1386</v>
      </c>
      <c r="L1199" t="s">
        <v>1561</v>
      </c>
      <c r="M1199">
        <v>890.22</v>
      </c>
      <c r="N1199" s="5">
        <v>5.39</v>
      </c>
      <c r="O1199" s="5">
        <v>0</v>
      </c>
      <c r="P1199" s="5" t="s">
        <v>962</v>
      </c>
      <c r="Q1199" t="s">
        <v>754</v>
      </c>
      <c r="R1199" t="s">
        <v>724</v>
      </c>
      <c r="S1199">
        <v>6</v>
      </c>
    </row>
    <row r="1200" spans="1:19" x14ac:dyDescent="0.3">
      <c r="A1200" t="s">
        <v>72</v>
      </c>
      <c r="B1200" t="s">
        <v>6</v>
      </c>
      <c r="C1200" t="s">
        <v>501</v>
      </c>
      <c r="D1200" t="s">
        <v>1081</v>
      </c>
      <c r="E1200" t="s">
        <v>80</v>
      </c>
      <c r="F1200" t="s">
        <v>1057</v>
      </c>
      <c r="G1200" t="s">
        <v>1392</v>
      </c>
      <c r="H1200" t="s">
        <v>1393</v>
      </c>
      <c r="I1200" t="s">
        <v>73</v>
      </c>
      <c r="J1200" t="s">
        <v>74</v>
      </c>
      <c r="K1200" t="s">
        <v>1386</v>
      </c>
      <c r="L1200" t="s">
        <v>1561</v>
      </c>
      <c r="M1200">
        <v>113.12832</v>
      </c>
      <c r="N1200" s="5">
        <v>5.39</v>
      </c>
      <c r="O1200" s="5">
        <v>0</v>
      </c>
      <c r="P1200" s="5" t="s">
        <v>962</v>
      </c>
      <c r="Q1200" t="s">
        <v>754</v>
      </c>
      <c r="R1200" t="s">
        <v>724</v>
      </c>
      <c r="S1200">
        <v>6</v>
      </c>
    </row>
    <row r="1201" spans="1:19" x14ac:dyDescent="0.3">
      <c r="A1201" t="s">
        <v>72</v>
      </c>
      <c r="B1201" t="s">
        <v>6</v>
      </c>
      <c r="C1201" t="s">
        <v>557</v>
      </c>
      <c r="D1201" t="s">
        <v>558</v>
      </c>
      <c r="E1201" t="s">
        <v>80</v>
      </c>
      <c r="F1201" t="s">
        <v>1057</v>
      </c>
      <c r="G1201" t="s">
        <v>1394</v>
      </c>
      <c r="H1201" t="s">
        <v>1395</v>
      </c>
      <c r="I1201" t="s">
        <v>73</v>
      </c>
      <c r="J1201" t="s">
        <v>74</v>
      </c>
      <c r="K1201" t="s">
        <v>1386</v>
      </c>
      <c r="L1201" t="s">
        <v>1561</v>
      </c>
      <c r="M1201">
        <v>111.60000000000001</v>
      </c>
      <c r="N1201" s="5">
        <v>5.33</v>
      </c>
      <c r="O1201" s="5">
        <v>0</v>
      </c>
      <c r="P1201" s="5" t="s">
        <v>962</v>
      </c>
      <c r="Q1201" t="s">
        <v>754</v>
      </c>
      <c r="R1201" t="s">
        <v>724</v>
      </c>
      <c r="S1201">
        <v>6</v>
      </c>
    </row>
    <row r="1202" spans="1:19" x14ac:dyDescent="0.3">
      <c r="A1202" t="s">
        <v>72</v>
      </c>
      <c r="B1202" t="s">
        <v>6</v>
      </c>
      <c r="C1202" t="s">
        <v>223</v>
      </c>
      <c r="D1202" t="s">
        <v>1064</v>
      </c>
      <c r="E1202" t="s">
        <v>80</v>
      </c>
      <c r="F1202" t="s">
        <v>1057</v>
      </c>
      <c r="G1202" t="s">
        <v>1387</v>
      </c>
      <c r="H1202" t="s">
        <v>1388</v>
      </c>
      <c r="I1202" t="s">
        <v>73</v>
      </c>
      <c r="J1202" t="s">
        <v>74</v>
      </c>
      <c r="K1202" t="s">
        <v>1386</v>
      </c>
      <c r="L1202" t="s">
        <v>1561</v>
      </c>
      <c r="M1202">
        <v>83.406239999999997</v>
      </c>
      <c r="N1202" s="5">
        <v>5.39</v>
      </c>
      <c r="O1202" s="5">
        <v>0</v>
      </c>
      <c r="P1202" s="5" t="s">
        <v>962</v>
      </c>
      <c r="Q1202" t="s">
        <v>754</v>
      </c>
      <c r="R1202" t="s">
        <v>724</v>
      </c>
      <c r="S1202">
        <v>6</v>
      </c>
    </row>
    <row r="1203" spans="1:19" x14ac:dyDescent="0.3">
      <c r="A1203" t="s">
        <v>72</v>
      </c>
      <c r="B1203" t="s">
        <v>6</v>
      </c>
      <c r="C1203" t="s">
        <v>223</v>
      </c>
      <c r="D1203" t="s">
        <v>1064</v>
      </c>
      <c r="E1203" t="s">
        <v>80</v>
      </c>
      <c r="F1203" t="s">
        <v>1057</v>
      </c>
      <c r="G1203" t="s">
        <v>1387</v>
      </c>
      <c r="H1203" t="s">
        <v>1388</v>
      </c>
      <c r="I1203" t="s">
        <v>73</v>
      </c>
      <c r="J1203" t="s">
        <v>74</v>
      </c>
      <c r="K1203" t="s">
        <v>1386</v>
      </c>
      <c r="L1203" t="s">
        <v>1561</v>
      </c>
      <c r="M1203">
        <v>78.510000000000005</v>
      </c>
      <c r="N1203" s="5">
        <v>5.39</v>
      </c>
      <c r="O1203" s="5">
        <v>0</v>
      </c>
      <c r="P1203" s="5" t="s">
        <v>962</v>
      </c>
      <c r="Q1203" t="s">
        <v>754</v>
      </c>
      <c r="R1203" t="s">
        <v>724</v>
      </c>
      <c r="S1203">
        <v>6</v>
      </c>
    </row>
    <row r="1204" spans="1:19" x14ac:dyDescent="0.3">
      <c r="A1204" t="s">
        <v>72</v>
      </c>
      <c r="B1204" t="s">
        <v>6</v>
      </c>
      <c r="C1204" t="s">
        <v>219</v>
      </c>
      <c r="D1204" t="s">
        <v>220</v>
      </c>
      <c r="E1204" t="s">
        <v>80</v>
      </c>
      <c r="F1204" t="s">
        <v>1057</v>
      </c>
      <c r="G1204" t="s">
        <v>1458</v>
      </c>
      <c r="H1204" t="s">
        <v>1459</v>
      </c>
      <c r="I1204" t="s">
        <v>73</v>
      </c>
      <c r="J1204" t="s">
        <v>74</v>
      </c>
      <c r="K1204" t="s">
        <v>1386</v>
      </c>
      <c r="L1204" t="s">
        <v>1561</v>
      </c>
      <c r="M1204">
        <v>463.86</v>
      </c>
      <c r="N1204" s="5">
        <v>5.39</v>
      </c>
      <c r="O1204" s="5">
        <v>0</v>
      </c>
      <c r="P1204" s="5" t="s">
        <v>962</v>
      </c>
      <c r="Q1204" t="s">
        <v>754</v>
      </c>
      <c r="R1204" t="s">
        <v>724</v>
      </c>
      <c r="S1204">
        <v>6</v>
      </c>
    </row>
    <row r="1205" spans="1:19" x14ac:dyDescent="0.3">
      <c r="A1205" t="s">
        <v>72</v>
      </c>
      <c r="B1205" t="s">
        <v>6</v>
      </c>
      <c r="C1205" t="s">
        <v>223</v>
      </c>
      <c r="D1205" t="s">
        <v>1064</v>
      </c>
      <c r="E1205" t="s">
        <v>80</v>
      </c>
      <c r="F1205" t="s">
        <v>1057</v>
      </c>
      <c r="G1205" t="s">
        <v>1387</v>
      </c>
      <c r="H1205" t="s">
        <v>1388</v>
      </c>
      <c r="I1205" t="s">
        <v>73</v>
      </c>
      <c r="J1205" t="s">
        <v>74</v>
      </c>
      <c r="K1205" t="s">
        <v>1386</v>
      </c>
      <c r="L1205" t="s">
        <v>1561</v>
      </c>
      <c r="M1205">
        <v>47.52</v>
      </c>
      <c r="N1205" s="5">
        <v>5.39</v>
      </c>
      <c r="O1205" s="5">
        <v>0</v>
      </c>
      <c r="P1205" s="5" t="s">
        <v>962</v>
      </c>
      <c r="Q1205" t="s">
        <v>754</v>
      </c>
      <c r="R1205" t="s">
        <v>724</v>
      </c>
      <c r="S1205">
        <v>6</v>
      </c>
    </row>
    <row r="1206" spans="1:19" x14ac:dyDescent="0.3">
      <c r="A1206" t="s">
        <v>72</v>
      </c>
      <c r="B1206" t="s">
        <v>6</v>
      </c>
      <c r="C1206" t="s">
        <v>225</v>
      </c>
      <c r="D1206" t="s">
        <v>1065</v>
      </c>
      <c r="E1206" t="s">
        <v>80</v>
      </c>
      <c r="F1206" t="s">
        <v>1057</v>
      </c>
      <c r="G1206" t="s">
        <v>1467</v>
      </c>
      <c r="H1206" t="s">
        <v>1468</v>
      </c>
      <c r="I1206" t="s">
        <v>73</v>
      </c>
      <c r="J1206" t="s">
        <v>74</v>
      </c>
      <c r="K1206" t="s">
        <v>1386</v>
      </c>
      <c r="L1206" t="s">
        <v>1561</v>
      </c>
      <c r="M1206">
        <v>18.868500000000001</v>
      </c>
      <c r="N1206" s="5">
        <v>0</v>
      </c>
      <c r="O1206" s="5">
        <v>0</v>
      </c>
      <c r="P1206" s="5" t="s">
        <v>962</v>
      </c>
      <c r="Q1206" t="s">
        <v>754</v>
      </c>
      <c r="R1206" t="s">
        <v>724</v>
      </c>
      <c r="S1206">
        <v>6</v>
      </c>
    </row>
    <row r="1207" spans="1:19" x14ac:dyDescent="0.3">
      <c r="A1207" t="s">
        <v>72</v>
      </c>
      <c r="B1207" t="s">
        <v>6</v>
      </c>
      <c r="C1207" t="s">
        <v>433</v>
      </c>
      <c r="D1207" t="s">
        <v>434</v>
      </c>
      <c r="E1207" t="s">
        <v>80</v>
      </c>
      <c r="F1207" t="s">
        <v>1057</v>
      </c>
      <c r="G1207" t="s">
        <v>1517</v>
      </c>
      <c r="H1207" t="s">
        <v>1518</v>
      </c>
      <c r="I1207" t="s">
        <v>73</v>
      </c>
      <c r="J1207" t="s">
        <v>74</v>
      </c>
      <c r="K1207" t="s">
        <v>1481</v>
      </c>
      <c r="L1207" t="s">
        <v>1563</v>
      </c>
      <c r="M1207">
        <v>94.74</v>
      </c>
      <c r="N1207" s="5">
        <v>0</v>
      </c>
      <c r="O1207" s="5">
        <v>0</v>
      </c>
      <c r="P1207" s="5" t="s">
        <v>962</v>
      </c>
      <c r="Q1207" t="s">
        <v>754</v>
      </c>
      <c r="R1207" t="s">
        <v>724</v>
      </c>
      <c r="S1207">
        <v>6</v>
      </c>
    </row>
    <row r="1208" spans="1:19" x14ac:dyDescent="0.3">
      <c r="A1208" t="s">
        <v>72</v>
      </c>
      <c r="B1208" t="s">
        <v>6</v>
      </c>
      <c r="C1208" t="s">
        <v>361</v>
      </c>
      <c r="D1208" t="s">
        <v>360</v>
      </c>
      <c r="E1208" t="s">
        <v>80</v>
      </c>
      <c r="F1208" t="s">
        <v>801</v>
      </c>
      <c r="G1208" t="s">
        <v>1535</v>
      </c>
      <c r="H1208" t="s">
        <v>1536</v>
      </c>
      <c r="I1208" t="s">
        <v>73</v>
      </c>
      <c r="J1208" t="s">
        <v>74</v>
      </c>
      <c r="K1208" t="s">
        <v>1481</v>
      </c>
      <c r="L1208" t="s">
        <v>1563</v>
      </c>
      <c r="M1208">
        <v>8171.9999999999991</v>
      </c>
      <c r="N1208" s="5">
        <v>6.67</v>
      </c>
      <c r="O1208" s="5">
        <v>0</v>
      </c>
      <c r="P1208" s="5" t="s">
        <v>962</v>
      </c>
      <c r="Q1208" t="s">
        <v>1537</v>
      </c>
      <c r="R1208" t="s">
        <v>724</v>
      </c>
      <c r="S1208">
        <v>6</v>
      </c>
    </row>
    <row r="1209" spans="1:19" x14ac:dyDescent="0.3">
      <c r="A1209" t="s">
        <v>72</v>
      </c>
      <c r="B1209" t="s">
        <v>6</v>
      </c>
      <c r="C1209" t="s">
        <v>359</v>
      </c>
      <c r="D1209" t="s">
        <v>360</v>
      </c>
      <c r="E1209" t="s">
        <v>80</v>
      </c>
      <c r="F1209" t="s">
        <v>801</v>
      </c>
      <c r="G1209" t="s">
        <v>1535</v>
      </c>
      <c r="H1209" t="s">
        <v>1536</v>
      </c>
      <c r="I1209" t="s">
        <v>73</v>
      </c>
      <c r="J1209" t="s">
        <v>74</v>
      </c>
      <c r="K1209" t="s">
        <v>1481</v>
      </c>
      <c r="L1209" t="s">
        <v>1563</v>
      </c>
      <c r="M1209">
        <v>5094</v>
      </c>
      <c r="N1209" s="5">
        <v>6.67</v>
      </c>
      <c r="O1209" s="5">
        <v>0</v>
      </c>
      <c r="P1209" s="5" t="s">
        <v>962</v>
      </c>
      <c r="Q1209" t="s">
        <v>1537</v>
      </c>
      <c r="R1209" t="s">
        <v>724</v>
      </c>
      <c r="S1209">
        <v>6</v>
      </c>
    </row>
    <row r="1210" spans="1:19" x14ac:dyDescent="0.3">
      <c r="A1210" t="s">
        <v>72</v>
      </c>
      <c r="B1210" t="s">
        <v>6</v>
      </c>
      <c r="C1210" t="s">
        <v>222</v>
      </c>
      <c r="D1210" t="s">
        <v>1480</v>
      </c>
      <c r="E1210" t="s">
        <v>73</v>
      </c>
      <c r="F1210" t="s">
        <v>1481</v>
      </c>
      <c r="G1210" t="s">
        <v>1522</v>
      </c>
      <c r="H1210" t="s">
        <v>1523</v>
      </c>
      <c r="I1210" t="s">
        <v>73</v>
      </c>
      <c r="J1210" t="s">
        <v>74</v>
      </c>
      <c r="K1210" t="s">
        <v>1386</v>
      </c>
      <c r="L1210" t="s">
        <v>1561</v>
      </c>
      <c r="M1210">
        <v>730.5</v>
      </c>
      <c r="N1210" s="5">
        <v>5.39</v>
      </c>
      <c r="O1210" s="5">
        <v>0</v>
      </c>
      <c r="P1210" s="5" t="s">
        <v>962</v>
      </c>
      <c r="Q1210" t="s">
        <v>754</v>
      </c>
      <c r="R1210" t="s">
        <v>724</v>
      </c>
      <c r="S1210">
        <v>6</v>
      </c>
    </row>
    <row r="1211" spans="1:19" x14ac:dyDescent="0.3">
      <c r="A1211" t="s">
        <v>72</v>
      </c>
      <c r="B1211" t="s">
        <v>6</v>
      </c>
      <c r="C1211" t="s">
        <v>222</v>
      </c>
      <c r="D1211" t="s">
        <v>1480</v>
      </c>
      <c r="E1211" t="s">
        <v>73</v>
      </c>
      <c r="F1211" t="s">
        <v>1481</v>
      </c>
      <c r="G1211" t="s">
        <v>1522</v>
      </c>
      <c r="H1211" t="s">
        <v>1523</v>
      </c>
      <c r="I1211" t="s">
        <v>73</v>
      </c>
      <c r="J1211" t="s">
        <v>74</v>
      </c>
      <c r="K1211" t="s">
        <v>1386</v>
      </c>
      <c r="L1211" t="s">
        <v>1561</v>
      </c>
      <c r="M1211">
        <v>2231.1299999999997</v>
      </c>
      <c r="N1211" s="5">
        <v>5.39</v>
      </c>
      <c r="O1211" s="5">
        <v>0</v>
      </c>
      <c r="P1211" s="5" t="s">
        <v>962</v>
      </c>
      <c r="Q1211" t="s">
        <v>754</v>
      </c>
      <c r="R1211" t="s">
        <v>724</v>
      </c>
      <c r="S1211">
        <v>6</v>
      </c>
    </row>
    <row r="1212" spans="1:19" x14ac:dyDescent="0.3">
      <c r="A1212" t="s">
        <v>72</v>
      </c>
      <c r="B1212" t="s">
        <v>6</v>
      </c>
      <c r="C1212" t="s">
        <v>219</v>
      </c>
      <c r="D1212" t="s">
        <v>220</v>
      </c>
      <c r="E1212" t="s">
        <v>80</v>
      </c>
      <c r="F1212" t="s">
        <v>1057</v>
      </c>
      <c r="G1212" t="s">
        <v>1458</v>
      </c>
      <c r="H1212" t="s">
        <v>1459</v>
      </c>
      <c r="I1212" t="s">
        <v>73</v>
      </c>
      <c r="J1212" t="s">
        <v>74</v>
      </c>
      <c r="K1212" t="s">
        <v>1386</v>
      </c>
      <c r="L1212" t="s">
        <v>1561</v>
      </c>
      <c r="M1212">
        <v>163.5</v>
      </c>
      <c r="N1212" s="5">
        <v>5.39</v>
      </c>
      <c r="O1212" s="5">
        <v>0</v>
      </c>
      <c r="P1212" s="5" t="s">
        <v>962</v>
      </c>
      <c r="Q1212" t="s">
        <v>754</v>
      </c>
      <c r="R1212" t="s">
        <v>724</v>
      </c>
      <c r="S1212">
        <v>6</v>
      </c>
    </row>
    <row r="1213" spans="1:19" x14ac:dyDescent="0.3">
      <c r="A1213" t="s">
        <v>72</v>
      </c>
      <c r="B1213" t="s">
        <v>6</v>
      </c>
      <c r="C1213" t="s">
        <v>362</v>
      </c>
      <c r="D1213" t="s">
        <v>1071</v>
      </c>
      <c r="E1213" t="s">
        <v>80</v>
      </c>
      <c r="F1213" t="s">
        <v>1057</v>
      </c>
      <c r="G1213" t="s">
        <v>1464</v>
      </c>
      <c r="H1213" t="s">
        <v>1465</v>
      </c>
      <c r="I1213" t="s">
        <v>73</v>
      </c>
      <c r="J1213" t="s">
        <v>74</v>
      </c>
      <c r="K1213" t="s">
        <v>1386</v>
      </c>
      <c r="L1213" t="s">
        <v>1561</v>
      </c>
      <c r="M1213">
        <v>22.5</v>
      </c>
      <c r="N1213" s="5">
        <v>5.9</v>
      </c>
      <c r="O1213" s="5">
        <v>0</v>
      </c>
      <c r="P1213" s="5" t="s">
        <v>962</v>
      </c>
      <c r="Q1213" t="s">
        <v>1426</v>
      </c>
      <c r="R1213" t="s">
        <v>724</v>
      </c>
      <c r="S1213">
        <v>6</v>
      </c>
    </row>
    <row r="1214" spans="1:19" x14ac:dyDescent="0.3">
      <c r="A1214" t="s">
        <v>72</v>
      </c>
      <c r="B1214" t="s">
        <v>6</v>
      </c>
      <c r="C1214" t="s">
        <v>557</v>
      </c>
      <c r="D1214" t="s">
        <v>558</v>
      </c>
      <c r="E1214" t="s">
        <v>80</v>
      </c>
      <c r="F1214" t="s">
        <v>1057</v>
      </c>
      <c r="G1214" t="s">
        <v>1394</v>
      </c>
      <c r="H1214" t="s">
        <v>1395</v>
      </c>
      <c r="I1214" t="s">
        <v>73</v>
      </c>
      <c r="J1214" t="s">
        <v>74</v>
      </c>
      <c r="K1214" t="s">
        <v>1386</v>
      </c>
      <c r="L1214" t="s">
        <v>1561</v>
      </c>
      <c r="M1214">
        <v>9.48</v>
      </c>
      <c r="N1214" s="5">
        <v>5.33</v>
      </c>
      <c r="O1214" s="5">
        <v>0</v>
      </c>
      <c r="P1214" s="5" t="s">
        <v>962</v>
      </c>
      <c r="Q1214" t="s">
        <v>754</v>
      </c>
      <c r="R1214" t="s">
        <v>724</v>
      </c>
      <c r="S1214">
        <v>6</v>
      </c>
    </row>
    <row r="1215" spans="1:19" x14ac:dyDescent="0.3">
      <c r="A1215" t="s">
        <v>72</v>
      </c>
      <c r="B1215" t="s">
        <v>6</v>
      </c>
      <c r="C1215" t="s">
        <v>223</v>
      </c>
      <c r="D1215" t="s">
        <v>1064</v>
      </c>
      <c r="E1215" t="s">
        <v>80</v>
      </c>
      <c r="F1215" t="s">
        <v>1057</v>
      </c>
      <c r="G1215" t="s">
        <v>1387</v>
      </c>
      <c r="H1215" t="s">
        <v>1388</v>
      </c>
      <c r="I1215" t="s">
        <v>73</v>
      </c>
      <c r="J1215" t="s">
        <v>74</v>
      </c>
      <c r="K1215" t="s">
        <v>1386</v>
      </c>
      <c r="L1215" t="s">
        <v>1561</v>
      </c>
      <c r="M1215">
        <v>2.52</v>
      </c>
      <c r="N1215" s="5">
        <v>5.39</v>
      </c>
      <c r="O1215" s="5">
        <v>0</v>
      </c>
      <c r="P1215" s="5" t="s">
        <v>962</v>
      </c>
      <c r="Q1215" t="s">
        <v>754</v>
      </c>
      <c r="R1215" t="s">
        <v>724</v>
      </c>
      <c r="S1215">
        <v>6</v>
      </c>
    </row>
    <row r="1216" spans="1:19" x14ac:dyDescent="0.3">
      <c r="A1216" t="s">
        <v>72</v>
      </c>
      <c r="B1216" t="s">
        <v>6</v>
      </c>
      <c r="C1216" t="s">
        <v>219</v>
      </c>
      <c r="D1216" t="s">
        <v>220</v>
      </c>
      <c r="E1216" t="s">
        <v>80</v>
      </c>
      <c r="F1216" t="s">
        <v>1057</v>
      </c>
      <c r="G1216" t="s">
        <v>1458</v>
      </c>
      <c r="H1216" t="s">
        <v>1459</v>
      </c>
      <c r="I1216" t="s">
        <v>73</v>
      </c>
      <c r="J1216" t="s">
        <v>74</v>
      </c>
      <c r="K1216" t="s">
        <v>1386</v>
      </c>
      <c r="L1216" t="s">
        <v>1561</v>
      </c>
      <c r="M1216">
        <v>163.5</v>
      </c>
      <c r="N1216" s="5">
        <v>5.39</v>
      </c>
      <c r="O1216" s="5">
        <v>0</v>
      </c>
      <c r="P1216" s="5" t="s">
        <v>962</v>
      </c>
      <c r="Q1216" t="s">
        <v>754</v>
      </c>
      <c r="R1216" t="s">
        <v>724</v>
      </c>
      <c r="S1216">
        <v>6</v>
      </c>
    </row>
    <row r="1217" spans="1:19" x14ac:dyDescent="0.3">
      <c r="A1217" t="s">
        <v>72</v>
      </c>
      <c r="B1217" t="s">
        <v>6</v>
      </c>
      <c r="C1217" t="s">
        <v>362</v>
      </c>
      <c r="D1217" t="s">
        <v>1071</v>
      </c>
      <c r="E1217" t="s">
        <v>80</v>
      </c>
      <c r="F1217" t="s">
        <v>1057</v>
      </c>
      <c r="G1217" t="s">
        <v>1464</v>
      </c>
      <c r="H1217" t="s">
        <v>1465</v>
      </c>
      <c r="I1217" t="s">
        <v>73</v>
      </c>
      <c r="J1217" t="s">
        <v>74</v>
      </c>
      <c r="K1217" t="s">
        <v>1386</v>
      </c>
      <c r="L1217" t="s">
        <v>1561</v>
      </c>
      <c r="M1217">
        <v>22.5</v>
      </c>
      <c r="N1217" s="5">
        <v>5.9</v>
      </c>
      <c r="O1217" s="5">
        <v>0</v>
      </c>
      <c r="P1217" s="5" t="s">
        <v>962</v>
      </c>
      <c r="Q1217" t="s">
        <v>1426</v>
      </c>
      <c r="R1217" t="s">
        <v>724</v>
      </c>
      <c r="S1217">
        <v>6</v>
      </c>
    </row>
    <row r="1218" spans="1:19" x14ac:dyDescent="0.3">
      <c r="A1218" t="s">
        <v>72</v>
      </c>
      <c r="B1218" t="s">
        <v>6</v>
      </c>
      <c r="C1218" t="s">
        <v>557</v>
      </c>
      <c r="D1218" t="s">
        <v>558</v>
      </c>
      <c r="E1218" t="s">
        <v>80</v>
      </c>
      <c r="F1218" t="s">
        <v>1057</v>
      </c>
      <c r="G1218" t="s">
        <v>1394</v>
      </c>
      <c r="H1218" t="s">
        <v>1395</v>
      </c>
      <c r="I1218" t="s">
        <v>73</v>
      </c>
      <c r="J1218" t="s">
        <v>74</v>
      </c>
      <c r="K1218" t="s">
        <v>1386</v>
      </c>
      <c r="L1218" t="s">
        <v>1561</v>
      </c>
      <c r="M1218">
        <v>9.48</v>
      </c>
      <c r="N1218" s="5">
        <v>5.33</v>
      </c>
      <c r="O1218" s="5">
        <v>0</v>
      </c>
      <c r="P1218" s="5" t="s">
        <v>962</v>
      </c>
      <c r="Q1218" t="s">
        <v>754</v>
      </c>
      <c r="R1218" t="s">
        <v>724</v>
      </c>
      <c r="S1218">
        <v>6</v>
      </c>
    </row>
    <row r="1219" spans="1:19" x14ac:dyDescent="0.3">
      <c r="A1219" t="s">
        <v>72</v>
      </c>
      <c r="B1219" t="s">
        <v>6</v>
      </c>
      <c r="C1219" t="s">
        <v>223</v>
      </c>
      <c r="D1219" t="s">
        <v>1064</v>
      </c>
      <c r="E1219" t="s">
        <v>80</v>
      </c>
      <c r="F1219" t="s">
        <v>1057</v>
      </c>
      <c r="G1219" t="s">
        <v>1387</v>
      </c>
      <c r="H1219" t="s">
        <v>1388</v>
      </c>
      <c r="I1219" t="s">
        <v>73</v>
      </c>
      <c r="J1219" t="s">
        <v>74</v>
      </c>
      <c r="K1219" t="s">
        <v>1386</v>
      </c>
      <c r="L1219" t="s">
        <v>1561</v>
      </c>
      <c r="M1219">
        <v>96.696000000000012</v>
      </c>
      <c r="N1219" s="5">
        <v>5.39</v>
      </c>
      <c r="O1219" s="5">
        <v>0</v>
      </c>
      <c r="P1219" s="5" t="s">
        <v>962</v>
      </c>
      <c r="Q1219" t="s">
        <v>754</v>
      </c>
      <c r="R1219" t="s">
        <v>724</v>
      </c>
      <c r="S1219">
        <v>6</v>
      </c>
    </row>
    <row r="1220" spans="1:19" x14ac:dyDescent="0.3">
      <c r="A1220" t="s">
        <v>72</v>
      </c>
      <c r="B1220" t="s">
        <v>6</v>
      </c>
      <c r="C1220" t="s">
        <v>501</v>
      </c>
      <c r="D1220" t="s">
        <v>1081</v>
      </c>
      <c r="E1220" t="s">
        <v>80</v>
      </c>
      <c r="F1220" t="s">
        <v>1057</v>
      </c>
      <c r="G1220" t="s">
        <v>1392</v>
      </c>
      <c r="H1220" t="s">
        <v>1393</v>
      </c>
      <c r="I1220" t="s">
        <v>73</v>
      </c>
      <c r="J1220" t="s">
        <v>74</v>
      </c>
      <c r="K1220" t="s">
        <v>1386</v>
      </c>
      <c r="L1220" t="s">
        <v>1561</v>
      </c>
      <c r="M1220">
        <v>160.63560000000001</v>
      </c>
      <c r="N1220" s="5">
        <v>5.39</v>
      </c>
      <c r="O1220" s="5">
        <v>0</v>
      </c>
      <c r="P1220" s="5" t="s">
        <v>962</v>
      </c>
      <c r="Q1220" t="s">
        <v>754</v>
      </c>
      <c r="R1220" t="s">
        <v>724</v>
      </c>
      <c r="S1220">
        <v>6</v>
      </c>
    </row>
    <row r="1221" spans="1:19" x14ac:dyDescent="0.3">
      <c r="A1221" t="s">
        <v>72</v>
      </c>
      <c r="B1221" t="s">
        <v>6</v>
      </c>
      <c r="C1221" t="s">
        <v>557</v>
      </c>
      <c r="D1221" t="s">
        <v>558</v>
      </c>
      <c r="E1221" t="s">
        <v>80</v>
      </c>
      <c r="F1221" t="s">
        <v>1057</v>
      </c>
      <c r="G1221" t="s">
        <v>1394</v>
      </c>
      <c r="H1221" t="s">
        <v>1395</v>
      </c>
      <c r="I1221" t="s">
        <v>73</v>
      </c>
      <c r="J1221" t="s">
        <v>74</v>
      </c>
      <c r="K1221" t="s">
        <v>1386</v>
      </c>
      <c r="L1221" t="s">
        <v>1561</v>
      </c>
      <c r="M1221">
        <v>2422.71</v>
      </c>
      <c r="N1221" s="5">
        <v>5.33</v>
      </c>
      <c r="O1221" s="5">
        <v>0</v>
      </c>
      <c r="P1221" s="5" t="s">
        <v>962</v>
      </c>
      <c r="Q1221" t="s">
        <v>754</v>
      </c>
      <c r="R1221" t="s">
        <v>724</v>
      </c>
      <c r="S1221">
        <v>6</v>
      </c>
    </row>
    <row r="1222" spans="1:19" x14ac:dyDescent="0.3">
      <c r="A1222" t="s">
        <v>72</v>
      </c>
      <c r="B1222" t="s">
        <v>6</v>
      </c>
      <c r="C1222" t="s">
        <v>222</v>
      </c>
      <c r="D1222" t="s">
        <v>1480</v>
      </c>
      <c r="E1222" t="s">
        <v>73</v>
      </c>
      <c r="F1222" t="s">
        <v>1481</v>
      </c>
      <c r="G1222" t="s">
        <v>1522</v>
      </c>
      <c r="H1222" t="s">
        <v>1523</v>
      </c>
      <c r="I1222" t="s">
        <v>73</v>
      </c>
      <c r="J1222" t="s">
        <v>74</v>
      </c>
      <c r="K1222" t="s">
        <v>1386</v>
      </c>
      <c r="L1222" t="s">
        <v>1561</v>
      </c>
      <c r="M1222">
        <v>730.5</v>
      </c>
      <c r="N1222" s="5">
        <v>5.39</v>
      </c>
      <c r="O1222" s="5">
        <v>0</v>
      </c>
      <c r="P1222" s="5" t="s">
        <v>962</v>
      </c>
      <c r="Q1222" t="s">
        <v>754</v>
      </c>
      <c r="R1222" t="s">
        <v>724</v>
      </c>
      <c r="S1222">
        <v>6</v>
      </c>
    </row>
    <row r="1223" spans="1:19" x14ac:dyDescent="0.3">
      <c r="A1223" t="s">
        <v>72</v>
      </c>
      <c r="B1223" t="s">
        <v>6</v>
      </c>
      <c r="C1223" t="s">
        <v>222</v>
      </c>
      <c r="D1223" t="s">
        <v>1480</v>
      </c>
      <c r="E1223" t="s">
        <v>73</v>
      </c>
      <c r="F1223" t="s">
        <v>1481</v>
      </c>
      <c r="G1223" t="s">
        <v>1522</v>
      </c>
      <c r="H1223" t="s">
        <v>1523</v>
      </c>
      <c r="I1223" t="s">
        <v>73</v>
      </c>
      <c r="J1223" t="s">
        <v>74</v>
      </c>
      <c r="K1223" t="s">
        <v>1386</v>
      </c>
      <c r="L1223" t="s">
        <v>1561</v>
      </c>
      <c r="M1223">
        <v>2231.1299999999997</v>
      </c>
      <c r="N1223" s="5">
        <v>5.39</v>
      </c>
      <c r="O1223" s="5">
        <v>0</v>
      </c>
      <c r="P1223" s="5" t="s">
        <v>962</v>
      </c>
      <c r="Q1223" t="s">
        <v>754</v>
      </c>
      <c r="R1223" t="s">
        <v>724</v>
      </c>
      <c r="S1223">
        <v>6</v>
      </c>
    </row>
    <row r="1224" spans="1:19" x14ac:dyDescent="0.3">
      <c r="A1224" t="s">
        <v>72</v>
      </c>
      <c r="B1224" t="s">
        <v>6</v>
      </c>
      <c r="C1224" t="s">
        <v>223</v>
      </c>
      <c r="D1224" t="s">
        <v>1064</v>
      </c>
      <c r="E1224" t="s">
        <v>80</v>
      </c>
      <c r="F1224" t="s">
        <v>1057</v>
      </c>
      <c r="G1224" t="s">
        <v>1387</v>
      </c>
      <c r="H1224" t="s">
        <v>1388</v>
      </c>
      <c r="I1224" t="s">
        <v>73</v>
      </c>
      <c r="J1224" t="s">
        <v>74</v>
      </c>
      <c r="K1224" t="s">
        <v>1386</v>
      </c>
      <c r="L1224" t="s">
        <v>1561</v>
      </c>
      <c r="M1224">
        <v>196.965</v>
      </c>
      <c r="N1224" s="5">
        <v>5.39</v>
      </c>
      <c r="O1224" s="5">
        <v>0</v>
      </c>
      <c r="P1224" s="5" t="s">
        <v>962</v>
      </c>
      <c r="Q1224" t="s">
        <v>754</v>
      </c>
      <c r="R1224" t="s">
        <v>724</v>
      </c>
      <c r="S1224">
        <v>6</v>
      </c>
    </row>
    <row r="1225" spans="1:19" x14ac:dyDescent="0.3">
      <c r="A1225" t="s">
        <v>72</v>
      </c>
      <c r="B1225" t="s">
        <v>6</v>
      </c>
      <c r="C1225" t="s">
        <v>223</v>
      </c>
      <c r="D1225" t="s">
        <v>1064</v>
      </c>
      <c r="E1225" t="s">
        <v>80</v>
      </c>
      <c r="F1225" t="s">
        <v>1057</v>
      </c>
      <c r="G1225" t="s">
        <v>1387</v>
      </c>
      <c r="H1225" t="s">
        <v>1388</v>
      </c>
      <c r="I1225" t="s">
        <v>73</v>
      </c>
      <c r="J1225" t="s">
        <v>74</v>
      </c>
      <c r="K1225" t="s">
        <v>1386</v>
      </c>
      <c r="L1225" t="s">
        <v>1561</v>
      </c>
      <c r="M1225">
        <v>23.1</v>
      </c>
      <c r="N1225" s="5">
        <v>5.39</v>
      </c>
      <c r="O1225" s="5">
        <v>0</v>
      </c>
      <c r="P1225" s="5" t="s">
        <v>962</v>
      </c>
      <c r="Q1225" t="s">
        <v>754</v>
      </c>
      <c r="R1225" t="s">
        <v>724</v>
      </c>
      <c r="S1225">
        <v>6</v>
      </c>
    </row>
    <row r="1226" spans="1:19" x14ac:dyDescent="0.3">
      <c r="A1226" t="s">
        <v>72</v>
      </c>
      <c r="B1226" t="s">
        <v>6</v>
      </c>
      <c r="C1226" t="s">
        <v>204</v>
      </c>
      <c r="D1226" t="s">
        <v>1056</v>
      </c>
      <c r="E1226" t="s">
        <v>80</v>
      </c>
      <c r="F1226" t="s">
        <v>1057</v>
      </c>
      <c r="G1226" t="s">
        <v>1413</v>
      </c>
      <c r="H1226" t="s">
        <v>1414</v>
      </c>
      <c r="I1226" t="s">
        <v>73</v>
      </c>
      <c r="J1226" t="s">
        <v>74</v>
      </c>
      <c r="K1226" t="s">
        <v>1386</v>
      </c>
      <c r="L1226" t="s">
        <v>1561</v>
      </c>
      <c r="M1226">
        <v>157.23864</v>
      </c>
      <c r="N1226" s="5">
        <v>5.66</v>
      </c>
      <c r="O1226" s="5">
        <v>0</v>
      </c>
      <c r="P1226" s="5" t="s">
        <v>962</v>
      </c>
      <c r="Q1226" t="s">
        <v>754</v>
      </c>
      <c r="R1226" t="s">
        <v>724</v>
      </c>
      <c r="S1226">
        <v>6</v>
      </c>
    </row>
    <row r="1227" spans="1:19" x14ac:dyDescent="0.3">
      <c r="A1227" t="s">
        <v>72</v>
      </c>
      <c r="B1227" t="s">
        <v>6</v>
      </c>
      <c r="C1227" t="s">
        <v>204</v>
      </c>
      <c r="D1227" t="s">
        <v>1056</v>
      </c>
      <c r="E1227" t="s">
        <v>80</v>
      </c>
      <c r="F1227" t="s">
        <v>1057</v>
      </c>
      <c r="G1227" t="s">
        <v>1413</v>
      </c>
      <c r="H1227" t="s">
        <v>1414</v>
      </c>
      <c r="I1227" t="s">
        <v>73</v>
      </c>
      <c r="J1227" t="s">
        <v>74</v>
      </c>
      <c r="K1227" t="s">
        <v>1386</v>
      </c>
      <c r="L1227" t="s">
        <v>1561</v>
      </c>
      <c r="M1227">
        <v>157.22999999999999</v>
      </c>
      <c r="N1227" s="5">
        <v>5.66</v>
      </c>
      <c r="O1227" s="5">
        <v>0</v>
      </c>
      <c r="P1227" s="5" t="s">
        <v>962</v>
      </c>
      <c r="Q1227" t="s">
        <v>754</v>
      </c>
      <c r="R1227" t="s">
        <v>724</v>
      </c>
      <c r="S1227">
        <v>6</v>
      </c>
    </row>
    <row r="1228" spans="1:19" x14ac:dyDescent="0.3">
      <c r="A1228" t="s">
        <v>72</v>
      </c>
      <c r="B1228" t="s">
        <v>6</v>
      </c>
      <c r="C1228" t="s">
        <v>223</v>
      </c>
      <c r="D1228" t="s">
        <v>1064</v>
      </c>
      <c r="E1228" t="s">
        <v>80</v>
      </c>
      <c r="F1228" t="s">
        <v>1057</v>
      </c>
      <c r="G1228" t="s">
        <v>1387</v>
      </c>
      <c r="H1228" t="s">
        <v>1388</v>
      </c>
      <c r="I1228" t="s">
        <v>73</v>
      </c>
      <c r="J1228" t="s">
        <v>74</v>
      </c>
      <c r="K1228" t="s">
        <v>1386</v>
      </c>
      <c r="L1228" t="s">
        <v>1561</v>
      </c>
      <c r="M1228">
        <v>7.5</v>
      </c>
      <c r="N1228" s="5">
        <v>5.39</v>
      </c>
      <c r="O1228" s="5">
        <v>0</v>
      </c>
      <c r="P1228" s="5" t="s">
        <v>962</v>
      </c>
      <c r="Q1228" t="s">
        <v>754</v>
      </c>
      <c r="R1228" t="s">
        <v>724</v>
      </c>
      <c r="S1228">
        <v>6</v>
      </c>
    </row>
    <row r="1229" spans="1:19" x14ac:dyDescent="0.3">
      <c r="A1229" t="s">
        <v>72</v>
      </c>
      <c r="B1229" t="s">
        <v>6</v>
      </c>
      <c r="C1229" t="s">
        <v>223</v>
      </c>
      <c r="D1229" t="s">
        <v>1064</v>
      </c>
      <c r="E1229" t="s">
        <v>80</v>
      </c>
      <c r="F1229" t="s">
        <v>1057</v>
      </c>
      <c r="G1229" t="s">
        <v>1387</v>
      </c>
      <c r="H1229" t="s">
        <v>1388</v>
      </c>
      <c r="I1229" t="s">
        <v>73</v>
      </c>
      <c r="J1229" t="s">
        <v>74</v>
      </c>
      <c r="K1229" t="s">
        <v>1386</v>
      </c>
      <c r="L1229" t="s">
        <v>1561</v>
      </c>
      <c r="M1229">
        <v>93.690000000000012</v>
      </c>
      <c r="N1229" s="5">
        <v>5.39</v>
      </c>
      <c r="O1229" s="5">
        <v>0</v>
      </c>
      <c r="P1229" s="5" t="s">
        <v>962</v>
      </c>
      <c r="Q1229" t="s">
        <v>754</v>
      </c>
      <c r="R1229" t="s">
        <v>724</v>
      </c>
      <c r="S1229">
        <v>6</v>
      </c>
    </row>
    <row r="1230" spans="1:19" x14ac:dyDescent="0.3">
      <c r="A1230" t="s">
        <v>72</v>
      </c>
      <c r="B1230" t="s">
        <v>6</v>
      </c>
      <c r="C1230" t="s">
        <v>557</v>
      </c>
      <c r="D1230" t="s">
        <v>558</v>
      </c>
      <c r="E1230" t="s">
        <v>80</v>
      </c>
      <c r="F1230" t="s">
        <v>1057</v>
      </c>
      <c r="G1230" t="s">
        <v>1394</v>
      </c>
      <c r="H1230" t="s">
        <v>1395</v>
      </c>
      <c r="I1230" t="s">
        <v>73</v>
      </c>
      <c r="J1230" t="s">
        <v>74</v>
      </c>
      <c r="K1230" t="s">
        <v>1386</v>
      </c>
      <c r="L1230" t="s">
        <v>1561</v>
      </c>
      <c r="M1230">
        <v>2422.71</v>
      </c>
      <c r="N1230" s="5">
        <v>5.33</v>
      </c>
      <c r="O1230" s="5">
        <v>0</v>
      </c>
      <c r="P1230" s="5" t="s">
        <v>962</v>
      </c>
      <c r="Q1230" t="s">
        <v>754</v>
      </c>
      <c r="R1230" t="s">
        <v>724</v>
      </c>
      <c r="S1230">
        <v>6</v>
      </c>
    </row>
    <row r="1231" spans="1:19" x14ac:dyDescent="0.3">
      <c r="A1231" t="s">
        <v>72</v>
      </c>
      <c r="B1231" t="s">
        <v>6</v>
      </c>
      <c r="C1231" t="s">
        <v>341</v>
      </c>
      <c r="D1231" t="s">
        <v>1490</v>
      </c>
      <c r="E1231" t="s">
        <v>80</v>
      </c>
      <c r="F1231" t="s">
        <v>1057</v>
      </c>
      <c r="G1231" t="s">
        <v>1515</v>
      </c>
      <c r="H1231" t="s">
        <v>1516</v>
      </c>
      <c r="I1231" t="s">
        <v>73</v>
      </c>
      <c r="J1231" t="s">
        <v>74</v>
      </c>
      <c r="K1231" t="s">
        <v>1386</v>
      </c>
      <c r="L1231" t="s">
        <v>1561</v>
      </c>
      <c r="M1231">
        <v>192.06</v>
      </c>
      <c r="N1231" s="5">
        <v>5.39</v>
      </c>
      <c r="O1231" s="5">
        <v>0</v>
      </c>
      <c r="P1231" s="5" t="s">
        <v>962</v>
      </c>
      <c r="Q1231" t="s">
        <v>1463</v>
      </c>
      <c r="R1231" t="s">
        <v>724</v>
      </c>
      <c r="S1231">
        <v>6</v>
      </c>
    </row>
    <row r="1232" spans="1:19" x14ac:dyDescent="0.3">
      <c r="A1232" t="s">
        <v>72</v>
      </c>
      <c r="B1232" t="s">
        <v>6</v>
      </c>
      <c r="C1232" t="s">
        <v>341</v>
      </c>
      <c r="D1232" t="s">
        <v>1490</v>
      </c>
      <c r="E1232" t="s">
        <v>80</v>
      </c>
      <c r="F1232" t="s">
        <v>1057</v>
      </c>
      <c r="G1232" t="s">
        <v>1515</v>
      </c>
      <c r="H1232" t="s">
        <v>1516</v>
      </c>
      <c r="I1232" t="s">
        <v>73</v>
      </c>
      <c r="J1232" t="s">
        <v>74</v>
      </c>
      <c r="K1232" t="s">
        <v>1386</v>
      </c>
      <c r="L1232" t="s">
        <v>1561</v>
      </c>
      <c r="M1232">
        <v>434.40000000000003</v>
      </c>
      <c r="N1232" s="5">
        <v>5.39</v>
      </c>
      <c r="O1232" s="5">
        <v>0</v>
      </c>
      <c r="P1232" s="5" t="s">
        <v>962</v>
      </c>
      <c r="Q1232" t="s">
        <v>1463</v>
      </c>
      <c r="R1232" t="s">
        <v>724</v>
      </c>
      <c r="S1232">
        <v>6</v>
      </c>
    </row>
    <row r="1233" spans="1:19" x14ac:dyDescent="0.3">
      <c r="A1233" t="s">
        <v>72</v>
      </c>
      <c r="B1233" t="s">
        <v>6</v>
      </c>
      <c r="C1233" t="s">
        <v>204</v>
      </c>
      <c r="D1233" t="s">
        <v>1056</v>
      </c>
      <c r="E1233" t="s">
        <v>80</v>
      </c>
      <c r="F1233" t="s">
        <v>1057</v>
      </c>
      <c r="G1233" t="s">
        <v>1413</v>
      </c>
      <c r="H1233" t="s">
        <v>1414</v>
      </c>
      <c r="I1233" t="s">
        <v>73</v>
      </c>
      <c r="J1233" t="s">
        <v>74</v>
      </c>
      <c r="K1233" t="s">
        <v>1386</v>
      </c>
      <c r="L1233" t="s">
        <v>1561</v>
      </c>
      <c r="M1233">
        <v>157.22999999999999</v>
      </c>
      <c r="N1233" s="5">
        <v>5.66</v>
      </c>
      <c r="O1233" s="5">
        <v>0</v>
      </c>
      <c r="P1233" s="5" t="s">
        <v>962</v>
      </c>
      <c r="Q1233" t="s">
        <v>754</v>
      </c>
      <c r="R1233" t="s">
        <v>724</v>
      </c>
      <c r="S1233">
        <v>6</v>
      </c>
    </row>
    <row r="1234" spans="1:19" x14ac:dyDescent="0.3">
      <c r="A1234" t="s">
        <v>72</v>
      </c>
      <c r="B1234" t="s">
        <v>6</v>
      </c>
      <c r="C1234" t="s">
        <v>204</v>
      </c>
      <c r="D1234" t="s">
        <v>1056</v>
      </c>
      <c r="E1234" t="s">
        <v>80</v>
      </c>
      <c r="F1234" t="s">
        <v>1057</v>
      </c>
      <c r="G1234" t="s">
        <v>1413</v>
      </c>
      <c r="H1234" t="s">
        <v>1414</v>
      </c>
      <c r="I1234" t="s">
        <v>73</v>
      </c>
      <c r="J1234" t="s">
        <v>74</v>
      </c>
      <c r="K1234" t="s">
        <v>1386</v>
      </c>
      <c r="L1234" t="s">
        <v>1561</v>
      </c>
      <c r="M1234">
        <v>18.422130000000003</v>
      </c>
      <c r="N1234" s="5">
        <v>5.66</v>
      </c>
      <c r="O1234" s="5">
        <v>0</v>
      </c>
      <c r="P1234" s="5" t="s">
        <v>962</v>
      </c>
      <c r="Q1234" t="s">
        <v>754</v>
      </c>
      <c r="R1234" t="s">
        <v>724</v>
      </c>
      <c r="S1234">
        <v>6</v>
      </c>
    </row>
    <row r="1235" spans="1:19" x14ac:dyDescent="0.3">
      <c r="A1235" t="s">
        <v>72</v>
      </c>
      <c r="B1235" t="s">
        <v>6</v>
      </c>
      <c r="C1235" t="s">
        <v>204</v>
      </c>
      <c r="D1235" t="s">
        <v>1056</v>
      </c>
      <c r="E1235" t="s">
        <v>80</v>
      </c>
      <c r="F1235" t="s">
        <v>1057</v>
      </c>
      <c r="G1235" t="s">
        <v>1413</v>
      </c>
      <c r="H1235" t="s">
        <v>1414</v>
      </c>
      <c r="I1235" t="s">
        <v>73</v>
      </c>
      <c r="J1235" t="s">
        <v>74</v>
      </c>
      <c r="K1235" t="s">
        <v>1386</v>
      </c>
      <c r="L1235" t="s">
        <v>1561</v>
      </c>
      <c r="M1235">
        <v>157.23864</v>
      </c>
      <c r="N1235" s="5">
        <v>5.66</v>
      </c>
      <c r="O1235" s="5">
        <v>0</v>
      </c>
      <c r="P1235" s="5" t="s">
        <v>962</v>
      </c>
      <c r="Q1235" t="s">
        <v>754</v>
      </c>
      <c r="R1235" t="s">
        <v>724</v>
      </c>
      <c r="S1235">
        <v>6</v>
      </c>
    </row>
    <row r="1236" spans="1:19" x14ac:dyDescent="0.3">
      <c r="A1236" t="s">
        <v>72</v>
      </c>
      <c r="B1236" t="s">
        <v>6</v>
      </c>
      <c r="C1236" t="s">
        <v>204</v>
      </c>
      <c r="D1236" t="s">
        <v>1056</v>
      </c>
      <c r="E1236" t="s">
        <v>80</v>
      </c>
      <c r="F1236" t="s">
        <v>1057</v>
      </c>
      <c r="G1236" t="s">
        <v>1413</v>
      </c>
      <c r="H1236" t="s">
        <v>1414</v>
      </c>
      <c r="I1236" t="s">
        <v>73</v>
      </c>
      <c r="J1236" t="s">
        <v>74</v>
      </c>
      <c r="K1236" t="s">
        <v>1386</v>
      </c>
      <c r="L1236" t="s">
        <v>1561</v>
      </c>
      <c r="M1236">
        <v>18.422130000000003</v>
      </c>
      <c r="N1236" s="5">
        <v>5.66</v>
      </c>
      <c r="O1236" s="5">
        <v>0</v>
      </c>
      <c r="P1236" s="5" t="s">
        <v>962</v>
      </c>
      <c r="Q1236" t="s">
        <v>754</v>
      </c>
      <c r="R1236" t="s">
        <v>724</v>
      </c>
      <c r="S1236">
        <v>6</v>
      </c>
    </row>
    <row r="1237" spans="1:19" x14ac:dyDescent="0.3">
      <c r="A1237" t="s">
        <v>72</v>
      </c>
      <c r="B1237" t="s">
        <v>6</v>
      </c>
      <c r="C1237" t="s">
        <v>606</v>
      </c>
      <c r="D1237" t="s">
        <v>607</v>
      </c>
      <c r="E1237" t="s">
        <v>80</v>
      </c>
      <c r="F1237" t="s">
        <v>889</v>
      </c>
      <c r="G1237" t="s">
        <v>1512</v>
      </c>
      <c r="H1237" t="s">
        <v>1513</v>
      </c>
      <c r="I1237" t="s">
        <v>73</v>
      </c>
      <c r="J1237" t="s">
        <v>74</v>
      </c>
      <c r="K1237" t="s">
        <v>1075</v>
      </c>
      <c r="L1237" t="s">
        <v>1581</v>
      </c>
      <c r="M1237">
        <v>1133.25</v>
      </c>
      <c r="N1237" s="5">
        <v>7.25</v>
      </c>
      <c r="O1237" s="5">
        <v>0</v>
      </c>
      <c r="P1237" s="5" t="s">
        <v>962</v>
      </c>
      <c r="Q1237" t="s">
        <v>1102</v>
      </c>
      <c r="R1237" t="s">
        <v>724</v>
      </c>
      <c r="S1237">
        <v>6</v>
      </c>
    </row>
    <row r="1238" spans="1:19" x14ac:dyDescent="0.3">
      <c r="A1238" t="s">
        <v>72</v>
      </c>
      <c r="B1238" t="s">
        <v>6</v>
      </c>
      <c r="C1238" t="s">
        <v>504</v>
      </c>
      <c r="D1238" t="s">
        <v>505</v>
      </c>
      <c r="E1238" t="s">
        <v>80</v>
      </c>
      <c r="F1238" t="s">
        <v>883</v>
      </c>
      <c r="G1238" t="s">
        <v>204</v>
      </c>
      <c r="H1238" t="s">
        <v>1056</v>
      </c>
      <c r="I1238" t="s">
        <v>80</v>
      </c>
      <c r="J1238" t="s">
        <v>74</v>
      </c>
      <c r="K1238" t="s">
        <v>1057</v>
      </c>
      <c r="L1238" t="s">
        <v>1592</v>
      </c>
      <c r="M1238">
        <v>27.87</v>
      </c>
      <c r="N1238" s="5">
        <v>5.4</v>
      </c>
      <c r="O1238" s="5">
        <v>0</v>
      </c>
      <c r="P1238" s="5" t="s">
        <v>962</v>
      </c>
      <c r="Q1238" t="s">
        <v>754</v>
      </c>
      <c r="R1238" t="s">
        <v>724</v>
      </c>
      <c r="S1238">
        <v>6</v>
      </c>
    </row>
    <row r="1239" spans="1:19" x14ac:dyDescent="0.3">
      <c r="A1239" t="s">
        <v>72</v>
      </c>
      <c r="B1239" t="s">
        <v>6</v>
      </c>
      <c r="C1239" t="s">
        <v>461</v>
      </c>
      <c r="D1239" t="s">
        <v>152</v>
      </c>
      <c r="E1239" t="s">
        <v>80</v>
      </c>
      <c r="F1239" t="s">
        <v>968</v>
      </c>
      <c r="G1239" t="s">
        <v>204</v>
      </c>
      <c r="H1239" t="s">
        <v>1056</v>
      </c>
      <c r="I1239" t="s">
        <v>80</v>
      </c>
      <c r="J1239" t="s">
        <v>74</v>
      </c>
      <c r="K1239" t="s">
        <v>1057</v>
      </c>
      <c r="L1239" t="s">
        <v>1592</v>
      </c>
      <c r="M1239">
        <v>1133.07</v>
      </c>
      <c r="N1239" s="5">
        <v>5.4</v>
      </c>
      <c r="O1239" s="5">
        <v>0</v>
      </c>
      <c r="P1239" s="5" t="s">
        <v>962</v>
      </c>
      <c r="Q1239" t="s">
        <v>754</v>
      </c>
      <c r="R1239" t="s">
        <v>724</v>
      </c>
      <c r="S1239">
        <v>6</v>
      </c>
    </row>
    <row r="1240" spans="1:19" x14ac:dyDescent="0.3">
      <c r="A1240" t="s">
        <v>72</v>
      </c>
      <c r="B1240" t="s">
        <v>6</v>
      </c>
      <c r="C1240" t="s">
        <v>459</v>
      </c>
      <c r="D1240" t="s">
        <v>460</v>
      </c>
      <c r="E1240" t="s">
        <v>80</v>
      </c>
      <c r="F1240" t="s">
        <v>1171</v>
      </c>
      <c r="G1240" t="s">
        <v>204</v>
      </c>
      <c r="H1240" t="s">
        <v>1056</v>
      </c>
      <c r="I1240" t="s">
        <v>80</v>
      </c>
      <c r="J1240" t="s">
        <v>74</v>
      </c>
      <c r="K1240" t="s">
        <v>1057</v>
      </c>
      <c r="L1240" t="s">
        <v>1592</v>
      </c>
      <c r="M1240">
        <v>137.64000000000001</v>
      </c>
      <c r="N1240" s="5">
        <v>5.4</v>
      </c>
      <c r="O1240" s="5">
        <v>0</v>
      </c>
      <c r="P1240" s="5" t="s">
        <v>962</v>
      </c>
      <c r="Q1240" t="s">
        <v>1080</v>
      </c>
      <c r="R1240" t="s">
        <v>724</v>
      </c>
      <c r="S1240">
        <v>6</v>
      </c>
    </row>
    <row r="1241" spans="1:19" x14ac:dyDescent="0.3">
      <c r="A1241" t="s">
        <v>72</v>
      </c>
      <c r="B1241" t="s">
        <v>6</v>
      </c>
      <c r="C1241" t="s">
        <v>188</v>
      </c>
      <c r="D1241" t="s">
        <v>189</v>
      </c>
      <c r="E1241" t="s">
        <v>80</v>
      </c>
      <c r="F1241" t="s">
        <v>801</v>
      </c>
      <c r="G1241" t="s">
        <v>1542</v>
      </c>
      <c r="H1241" t="s">
        <v>1543</v>
      </c>
      <c r="I1241" t="s">
        <v>73</v>
      </c>
      <c r="J1241" t="s">
        <v>74</v>
      </c>
      <c r="K1241" t="s">
        <v>732</v>
      </c>
      <c r="L1241" t="s">
        <v>1636</v>
      </c>
      <c r="M1241">
        <v>60</v>
      </c>
      <c r="N1241" s="5">
        <v>37.1</v>
      </c>
      <c r="O1241" s="5">
        <v>0</v>
      </c>
      <c r="P1241" s="5" t="s">
        <v>722</v>
      </c>
      <c r="Q1241" t="s">
        <v>1433</v>
      </c>
      <c r="R1241" t="s">
        <v>724</v>
      </c>
      <c r="S1241">
        <v>7</v>
      </c>
    </row>
    <row r="1242" spans="1:19" x14ac:dyDescent="0.3">
      <c r="A1242" t="s">
        <v>72</v>
      </c>
      <c r="B1242" t="s">
        <v>6</v>
      </c>
      <c r="C1242" t="s">
        <v>175</v>
      </c>
      <c r="D1242" t="s">
        <v>176</v>
      </c>
      <c r="E1242" t="s">
        <v>80</v>
      </c>
      <c r="F1242" t="s">
        <v>1286</v>
      </c>
      <c r="G1242" t="s">
        <v>1542</v>
      </c>
      <c r="H1242" t="s">
        <v>1543</v>
      </c>
      <c r="I1242" t="s">
        <v>73</v>
      </c>
      <c r="J1242" t="s">
        <v>74</v>
      </c>
      <c r="K1242" t="s">
        <v>732</v>
      </c>
      <c r="L1242" t="s">
        <v>1636</v>
      </c>
      <c r="M1242">
        <v>30</v>
      </c>
      <c r="N1242" s="5">
        <v>37.1</v>
      </c>
      <c r="O1242" s="5">
        <v>0</v>
      </c>
      <c r="P1242" s="5" t="s">
        <v>722</v>
      </c>
      <c r="Q1242" t="s">
        <v>1433</v>
      </c>
      <c r="R1242" t="s">
        <v>724</v>
      </c>
      <c r="S1242">
        <v>7</v>
      </c>
    </row>
    <row r="1243" spans="1:19" x14ac:dyDescent="0.3">
      <c r="A1243" t="s">
        <v>72</v>
      </c>
      <c r="B1243" t="s">
        <v>6</v>
      </c>
      <c r="C1243" t="s">
        <v>188</v>
      </c>
      <c r="D1243" t="s">
        <v>189</v>
      </c>
      <c r="E1243" t="s">
        <v>80</v>
      </c>
      <c r="F1243" t="s">
        <v>801</v>
      </c>
      <c r="G1243" t="s">
        <v>1542</v>
      </c>
      <c r="H1243" t="s">
        <v>1543</v>
      </c>
      <c r="I1243" t="s">
        <v>73</v>
      </c>
      <c r="J1243" t="s">
        <v>74</v>
      </c>
      <c r="K1243" t="s">
        <v>732</v>
      </c>
      <c r="L1243" t="s">
        <v>1636</v>
      </c>
      <c r="M1243">
        <v>30</v>
      </c>
      <c r="N1243" s="5">
        <v>37.1</v>
      </c>
      <c r="O1243" s="5">
        <v>0</v>
      </c>
      <c r="P1243" s="5" t="s">
        <v>722</v>
      </c>
      <c r="Q1243" t="s">
        <v>1433</v>
      </c>
      <c r="R1243" t="s">
        <v>724</v>
      </c>
      <c r="S1243">
        <v>7</v>
      </c>
    </row>
    <row r="1244" spans="1:19" x14ac:dyDescent="0.3">
      <c r="A1244" t="s">
        <v>72</v>
      </c>
      <c r="B1244" t="s">
        <v>6</v>
      </c>
      <c r="C1244" t="s">
        <v>175</v>
      </c>
      <c r="D1244" t="s">
        <v>176</v>
      </c>
      <c r="E1244" t="s">
        <v>80</v>
      </c>
      <c r="F1244" t="s">
        <v>1286</v>
      </c>
      <c r="G1244" t="s">
        <v>1542</v>
      </c>
      <c r="H1244" t="s">
        <v>1543</v>
      </c>
      <c r="I1244" t="s">
        <v>73</v>
      </c>
      <c r="J1244" t="s">
        <v>74</v>
      </c>
      <c r="K1244" t="s">
        <v>732</v>
      </c>
      <c r="L1244" t="s">
        <v>1636</v>
      </c>
      <c r="M1244">
        <v>60</v>
      </c>
      <c r="N1244" s="5">
        <v>37.1</v>
      </c>
      <c r="O1244" s="5">
        <v>0</v>
      </c>
      <c r="P1244" s="5" t="s">
        <v>722</v>
      </c>
      <c r="Q1244" t="s">
        <v>1433</v>
      </c>
      <c r="R1244" t="s">
        <v>724</v>
      </c>
      <c r="S1244">
        <v>7</v>
      </c>
    </row>
    <row r="1245" spans="1:19" x14ac:dyDescent="0.3">
      <c r="A1245" t="s">
        <v>72</v>
      </c>
      <c r="B1245" t="s">
        <v>6</v>
      </c>
      <c r="C1245" t="s">
        <v>342</v>
      </c>
      <c r="D1245" t="s">
        <v>343</v>
      </c>
      <c r="E1245" t="s">
        <v>80</v>
      </c>
      <c r="F1245" t="s">
        <v>1057</v>
      </c>
      <c r="G1245" t="s">
        <v>1461</v>
      </c>
      <c r="H1245" t="s">
        <v>1462</v>
      </c>
      <c r="I1245" t="s">
        <v>73</v>
      </c>
      <c r="J1245" t="s">
        <v>74</v>
      </c>
      <c r="K1245" t="s">
        <v>1386</v>
      </c>
      <c r="L1245" t="s">
        <v>1561</v>
      </c>
      <c r="M1245">
        <v>77.097000000000008</v>
      </c>
      <c r="N1245" s="5">
        <v>5.39</v>
      </c>
      <c r="O1245" s="5">
        <v>0</v>
      </c>
      <c r="P1245" s="5" t="s">
        <v>962</v>
      </c>
      <c r="Q1245" t="s">
        <v>1463</v>
      </c>
      <c r="R1245" t="s">
        <v>724</v>
      </c>
      <c r="S1245">
        <v>7</v>
      </c>
    </row>
    <row r="1246" spans="1:19" x14ac:dyDescent="0.3">
      <c r="A1246" t="s">
        <v>72</v>
      </c>
      <c r="B1246" t="s">
        <v>6</v>
      </c>
      <c r="C1246" t="s">
        <v>223</v>
      </c>
      <c r="D1246" t="s">
        <v>1064</v>
      </c>
      <c r="E1246" t="s">
        <v>80</v>
      </c>
      <c r="F1246" t="s">
        <v>1057</v>
      </c>
      <c r="G1246" t="s">
        <v>1387</v>
      </c>
      <c r="H1246" t="s">
        <v>1388</v>
      </c>
      <c r="I1246" t="s">
        <v>73</v>
      </c>
      <c r="J1246" t="s">
        <v>74</v>
      </c>
      <c r="K1246" t="s">
        <v>1386</v>
      </c>
      <c r="L1246" t="s">
        <v>1561</v>
      </c>
      <c r="M1246">
        <v>63.740999999999993</v>
      </c>
      <c r="N1246" s="5">
        <v>5.39</v>
      </c>
      <c r="O1246" s="5">
        <v>0</v>
      </c>
      <c r="P1246" s="5" t="s">
        <v>962</v>
      </c>
      <c r="Q1246" t="s">
        <v>754</v>
      </c>
      <c r="R1246" t="s">
        <v>724</v>
      </c>
      <c r="S1246">
        <v>7</v>
      </c>
    </row>
    <row r="1247" spans="1:19" x14ac:dyDescent="0.3">
      <c r="A1247" t="s">
        <v>72</v>
      </c>
      <c r="B1247" t="s">
        <v>6</v>
      </c>
      <c r="C1247" t="s">
        <v>362</v>
      </c>
      <c r="D1247" t="s">
        <v>1071</v>
      </c>
      <c r="E1247" t="s">
        <v>80</v>
      </c>
      <c r="F1247" t="s">
        <v>1057</v>
      </c>
      <c r="G1247" t="s">
        <v>1464</v>
      </c>
      <c r="H1247" t="s">
        <v>1465</v>
      </c>
      <c r="I1247" t="s">
        <v>73</v>
      </c>
      <c r="J1247" t="s">
        <v>74</v>
      </c>
      <c r="K1247" t="s">
        <v>1386</v>
      </c>
      <c r="L1247" t="s">
        <v>1561</v>
      </c>
      <c r="M1247">
        <v>190.227</v>
      </c>
      <c r="N1247" s="5">
        <v>5.9</v>
      </c>
      <c r="O1247" s="5">
        <v>0</v>
      </c>
      <c r="P1247" s="5" t="s">
        <v>962</v>
      </c>
      <c r="Q1247" t="s">
        <v>1426</v>
      </c>
      <c r="R1247" t="s">
        <v>724</v>
      </c>
      <c r="S1247">
        <v>7</v>
      </c>
    </row>
    <row r="1248" spans="1:19" x14ac:dyDescent="0.3">
      <c r="A1248" t="s">
        <v>72</v>
      </c>
      <c r="B1248" t="s">
        <v>6</v>
      </c>
      <c r="C1248" t="s">
        <v>557</v>
      </c>
      <c r="D1248" t="s">
        <v>558</v>
      </c>
      <c r="E1248" t="s">
        <v>80</v>
      </c>
      <c r="F1248" t="s">
        <v>1057</v>
      </c>
      <c r="G1248" t="s">
        <v>1394</v>
      </c>
      <c r="H1248" t="s">
        <v>1395</v>
      </c>
      <c r="I1248" t="s">
        <v>73</v>
      </c>
      <c r="J1248" t="s">
        <v>74</v>
      </c>
      <c r="K1248" t="s">
        <v>1386</v>
      </c>
      <c r="L1248" t="s">
        <v>1561</v>
      </c>
      <c r="M1248">
        <v>2425.5</v>
      </c>
      <c r="N1248" s="5">
        <v>5.33</v>
      </c>
      <c r="O1248" s="5">
        <v>0</v>
      </c>
      <c r="P1248" s="5" t="s">
        <v>962</v>
      </c>
      <c r="Q1248" t="s">
        <v>754</v>
      </c>
      <c r="R1248" t="s">
        <v>724</v>
      </c>
      <c r="S1248">
        <v>7</v>
      </c>
    </row>
    <row r="1249" spans="1:19" x14ac:dyDescent="0.3">
      <c r="A1249" t="s">
        <v>72</v>
      </c>
      <c r="B1249" t="s">
        <v>6</v>
      </c>
      <c r="C1249" t="s">
        <v>557</v>
      </c>
      <c r="D1249" t="s">
        <v>558</v>
      </c>
      <c r="E1249" t="s">
        <v>80</v>
      </c>
      <c r="F1249" t="s">
        <v>1057</v>
      </c>
      <c r="G1249" t="s">
        <v>1394</v>
      </c>
      <c r="H1249" t="s">
        <v>1395</v>
      </c>
      <c r="I1249" t="s">
        <v>73</v>
      </c>
      <c r="J1249" t="s">
        <v>74</v>
      </c>
      <c r="K1249" t="s">
        <v>1386</v>
      </c>
      <c r="L1249" t="s">
        <v>1561</v>
      </c>
      <c r="M1249">
        <v>2425.5</v>
      </c>
      <c r="N1249" s="5">
        <v>5.33</v>
      </c>
      <c r="O1249" s="5">
        <v>0</v>
      </c>
      <c r="P1249" s="5" t="s">
        <v>962</v>
      </c>
      <c r="Q1249" t="s">
        <v>754</v>
      </c>
      <c r="R1249" t="s">
        <v>724</v>
      </c>
      <c r="S1249">
        <v>7</v>
      </c>
    </row>
    <row r="1250" spans="1:19" x14ac:dyDescent="0.3">
      <c r="A1250" t="s">
        <v>72</v>
      </c>
      <c r="B1250" t="s">
        <v>6</v>
      </c>
      <c r="C1250" t="s">
        <v>221</v>
      </c>
      <c r="D1250" t="s">
        <v>1076</v>
      </c>
      <c r="E1250" t="s">
        <v>80</v>
      </c>
      <c r="F1250" t="s">
        <v>1057</v>
      </c>
      <c r="G1250" t="s">
        <v>1384</v>
      </c>
      <c r="H1250" t="s">
        <v>1385</v>
      </c>
      <c r="I1250" t="s">
        <v>73</v>
      </c>
      <c r="J1250" t="s">
        <v>74</v>
      </c>
      <c r="K1250" t="s">
        <v>1386</v>
      </c>
      <c r="L1250" t="s">
        <v>1561</v>
      </c>
      <c r="M1250">
        <v>168</v>
      </c>
      <c r="N1250" s="5">
        <v>5.71</v>
      </c>
      <c r="O1250" s="5">
        <v>0</v>
      </c>
      <c r="P1250" s="5" t="s">
        <v>962</v>
      </c>
      <c r="Q1250" t="s">
        <v>754</v>
      </c>
      <c r="R1250" t="s">
        <v>724</v>
      </c>
      <c r="S1250">
        <v>7</v>
      </c>
    </row>
    <row r="1251" spans="1:19" x14ac:dyDescent="0.3">
      <c r="A1251" t="s">
        <v>72</v>
      </c>
      <c r="B1251" t="s">
        <v>6</v>
      </c>
      <c r="C1251" t="s">
        <v>342</v>
      </c>
      <c r="D1251" t="s">
        <v>343</v>
      </c>
      <c r="E1251" t="s">
        <v>80</v>
      </c>
      <c r="F1251" t="s">
        <v>1057</v>
      </c>
      <c r="G1251" t="s">
        <v>1461</v>
      </c>
      <c r="H1251" t="s">
        <v>1462</v>
      </c>
      <c r="I1251" t="s">
        <v>73</v>
      </c>
      <c r="J1251" t="s">
        <v>74</v>
      </c>
      <c r="K1251" t="s">
        <v>1386</v>
      </c>
      <c r="L1251" t="s">
        <v>1561</v>
      </c>
      <c r="M1251">
        <v>77.097000000000008</v>
      </c>
      <c r="N1251" s="5">
        <v>5.39</v>
      </c>
      <c r="O1251" s="5">
        <v>0</v>
      </c>
      <c r="P1251" s="5" t="s">
        <v>962</v>
      </c>
      <c r="Q1251" t="s">
        <v>1463</v>
      </c>
      <c r="R1251" t="s">
        <v>724</v>
      </c>
      <c r="S1251">
        <v>7</v>
      </c>
    </row>
    <row r="1252" spans="1:19" x14ac:dyDescent="0.3">
      <c r="A1252" t="s">
        <v>72</v>
      </c>
      <c r="B1252" t="s">
        <v>6</v>
      </c>
      <c r="C1252" t="s">
        <v>223</v>
      </c>
      <c r="D1252" t="s">
        <v>1064</v>
      </c>
      <c r="E1252" t="s">
        <v>80</v>
      </c>
      <c r="F1252" t="s">
        <v>1057</v>
      </c>
      <c r="G1252" t="s">
        <v>1387</v>
      </c>
      <c r="H1252" t="s">
        <v>1388</v>
      </c>
      <c r="I1252" t="s">
        <v>73</v>
      </c>
      <c r="J1252" t="s">
        <v>74</v>
      </c>
      <c r="K1252" t="s">
        <v>1386</v>
      </c>
      <c r="L1252" t="s">
        <v>1561</v>
      </c>
      <c r="M1252">
        <v>63.740999999999993</v>
      </c>
      <c r="N1252" s="5">
        <v>5.39</v>
      </c>
      <c r="O1252" s="5">
        <v>0</v>
      </c>
      <c r="P1252" s="5" t="s">
        <v>962</v>
      </c>
      <c r="Q1252" t="s">
        <v>754</v>
      </c>
      <c r="R1252" t="s">
        <v>724</v>
      </c>
      <c r="S1252">
        <v>7</v>
      </c>
    </row>
    <row r="1253" spans="1:19" x14ac:dyDescent="0.3">
      <c r="A1253" t="s">
        <v>72</v>
      </c>
      <c r="B1253" t="s">
        <v>6</v>
      </c>
      <c r="C1253" t="s">
        <v>362</v>
      </c>
      <c r="D1253" t="s">
        <v>1071</v>
      </c>
      <c r="E1253" t="s">
        <v>80</v>
      </c>
      <c r="F1253" t="s">
        <v>1057</v>
      </c>
      <c r="G1253" t="s">
        <v>1464</v>
      </c>
      <c r="H1253" t="s">
        <v>1465</v>
      </c>
      <c r="I1253" t="s">
        <v>73</v>
      </c>
      <c r="J1253" t="s">
        <v>74</v>
      </c>
      <c r="K1253" t="s">
        <v>1386</v>
      </c>
      <c r="L1253" t="s">
        <v>1561</v>
      </c>
      <c r="M1253">
        <v>190.227</v>
      </c>
      <c r="N1253" s="5">
        <v>5.9</v>
      </c>
      <c r="O1253" s="5">
        <v>0</v>
      </c>
      <c r="P1253" s="5" t="s">
        <v>962</v>
      </c>
      <c r="Q1253" t="s">
        <v>1426</v>
      </c>
      <c r="R1253" t="s">
        <v>724</v>
      </c>
      <c r="S1253">
        <v>7</v>
      </c>
    </row>
    <row r="1254" spans="1:19" x14ac:dyDescent="0.3">
      <c r="A1254" t="s">
        <v>72</v>
      </c>
      <c r="B1254" t="s">
        <v>6</v>
      </c>
      <c r="C1254" t="s">
        <v>344</v>
      </c>
      <c r="D1254" t="s">
        <v>1532</v>
      </c>
      <c r="E1254" t="s">
        <v>80</v>
      </c>
      <c r="F1254" t="s">
        <v>1057</v>
      </c>
      <c r="G1254" t="s">
        <v>1540</v>
      </c>
      <c r="H1254" t="s">
        <v>1541</v>
      </c>
      <c r="I1254" t="s">
        <v>73</v>
      </c>
      <c r="J1254" t="s">
        <v>74</v>
      </c>
      <c r="K1254" t="s">
        <v>1386</v>
      </c>
      <c r="L1254" t="s">
        <v>1561</v>
      </c>
      <c r="M1254">
        <v>33.06</v>
      </c>
      <c r="N1254" s="5">
        <v>5.49</v>
      </c>
      <c r="O1254" s="5">
        <v>0</v>
      </c>
      <c r="P1254" s="5" t="s">
        <v>962</v>
      </c>
      <c r="Q1254" t="s">
        <v>1463</v>
      </c>
      <c r="R1254" t="s">
        <v>724</v>
      </c>
      <c r="S1254">
        <v>7</v>
      </c>
    </row>
    <row r="1255" spans="1:19" x14ac:dyDescent="0.3">
      <c r="A1255" t="s">
        <v>72</v>
      </c>
      <c r="B1255" t="s">
        <v>6</v>
      </c>
      <c r="C1255" t="s">
        <v>557</v>
      </c>
      <c r="D1255" t="s">
        <v>558</v>
      </c>
      <c r="E1255" t="s">
        <v>80</v>
      </c>
      <c r="F1255" t="s">
        <v>1057</v>
      </c>
      <c r="G1255" t="s">
        <v>1394</v>
      </c>
      <c r="H1255" t="s">
        <v>1395</v>
      </c>
      <c r="I1255" t="s">
        <v>73</v>
      </c>
      <c r="J1255" t="s">
        <v>74</v>
      </c>
      <c r="K1255" t="s">
        <v>1386</v>
      </c>
      <c r="L1255" t="s">
        <v>1561</v>
      </c>
      <c r="M1255">
        <v>288.67752000000002</v>
      </c>
      <c r="N1255" s="5">
        <v>5.33</v>
      </c>
      <c r="O1255" s="5">
        <v>0</v>
      </c>
      <c r="P1255" s="5" t="s">
        <v>962</v>
      </c>
      <c r="Q1255" t="s">
        <v>754</v>
      </c>
      <c r="R1255" t="s">
        <v>724</v>
      </c>
      <c r="S1255">
        <v>7</v>
      </c>
    </row>
    <row r="1256" spans="1:19" x14ac:dyDescent="0.3">
      <c r="A1256" t="s">
        <v>72</v>
      </c>
      <c r="B1256" t="s">
        <v>6</v>
      </c>
      <c r="C1256" t="s">
        <v>481</v>
      </c>
      <c r="D1256" t="s">
        <v>482</v>
      </c>
      <c r="E1256" t="s">
        <v>80</v>
      </c>
      <c r="F1256" t="s">
        <v>1057</v>
      </c>
      <c r="G1256" t="s">
        <v>1506</v>
      </c>
      <c r="H1256" t="s">
        <v>1507</v>
      </c>
      <c r="I1256" t="s">
        <v>73</v>
      </c>
      <c r="J1256" t="s">
        <v>74</v>
      </c>
      <c r="K1256" t="s">
        <v>1386</v>
      </c>
      <c r="L1256" t="s">
        <v>1561</v>
      </c>
      <c r="M1256">
        <v>274.28819999999996</v>
      </c>
      <c r="N1256" s="5">
        <v>5.39</v>
      </c>
      <c r="O1256" s="5">
        <v>0</v>
      </c>
      <c r="P1256" s="5" t="s">
        <v>962</v>
      </c>
      <c r="Q1256" t="s">
        <v>754</v>
      </c>
      <c r="R1256" t="s">
        <v>724</v>
      </c>
      <c r="S1256">
        <v>7</v>
      </c>
    </row>
    <row r="1257" spans="1:19" x14ac:dyDescent="0.3">
      <c r="A1257" t="s">
        <v>72</v>
      </c>
      <c r="B1257" t="s">
        <v>6</v>
      </c>
      <c r="C1257" t="s">
        <v>342</v>
      </c>
      <c r="D1257" t="s">
        <v>343</v>
      </c>
      <c r="E1257" t="s">
        <v>80</v>
      </c>
      <c r="F1257" t="s">
        <v>1057</v>
      </c>
      <c r="G1257" t="s">
        <v>1461</v>
      </c>
      <c r="H1257" t="s">
        <v>1462</v>
      </c>
      <c r="I1257" t="s">
        <v>73</v>
      </c>
      <c r="J1257" t="s">
        <v>74</v>
      </c>
      <c r="K1257" t="s">
        <v>1386</v>
      </c>
      <c r="L1257" t="s">
        <v>1561</v>
      </c>
      <c r="M1257">
        <v>359.79167999999999</v>
      </c>
      <c r="N1257" s="5">
        <v>5.39</v>
      </c>
      <c r="O1257" s="5">
        <v>0</v>
      </c>
      <c r="P1257" s="5" t="s">
        <v>962</v>
      </c>
      <c r="Q1257" t="s">
        <v>1463</v>
      </c>
      <c r="R1257" t="s">
        <v>724</v>
      </c>
      <c r="S1257">
        <v>7</v>
      </c>
    </row>
    <row r="1258" spans="1:19" x14ac:dyDescent="0.3">
      <c r="A1258" t="s">
        <v>72</v>
      </c>
      <c r="B1258" t="s">
        <v>6</v>
      </c>
      <c r="C1258" t="s">
        <v>501</v>
      </c>
      <c r="D1258" t="s">
        <v>1081</v>
      </c>
      <c r="E1258" t="s">
        <v>80</v>
      </c>
      <c r="F1258" t="s">
        <v>1057</v>
      </c>
      <c r="G1258" t="s">
        <v>1392</v>
      </c>
      <c r="H1258" t="s">
        <v>1393</v>
      </c>
      <c r="I1258" t="s">
        <v>73</v>
      </c>
      <c r="J1258" t="s">
        <v>74</v>
      </c>
      <c r="K1258" t="s">
        <v>1386</v>
      </c>
      <c r="L1258" t="s">
        <v>1561</v>
      </c>
      <c r="M1258">
        <v>1424.3039999999999</v>
      </c>
      <c r="N1258" s="5">
        <v>5.39</v>
      </c>
      <c r="O1258" s="5">
        <v>0</v>
      </c>
      <c r="P1258" s="5" t="s">
        <v>962</v>
      </c>
      <c r="Q1258" t="s">
        <v>754</v>
      </c>
      <c r="R1258" t="s">
        <v>724</v>
      </c>
      <c r="S1258">
        <v>7</v>
      </c>
    </row>
    <row r="1259" spans="1:19" x14ac:dyDescent="0.3">
      <c r="A1259" t="s">
        <v>72</v>
      </c>
      <c r="B1259" t="s">
        <v>6</v>
      </c>
      <c r="C1259" t="s">
        <v>223</v>
      </c>
      <c r="D1259" t="s">
        <v>1064</v>
      </c>
      <c r="E1259" t="s">
        <v>80</v>
      </c>
      <c r="F1259" t="s">
        <v>1057</v>
      </c>
      <c r="G1259" t="s">
        <v>1387</v>
      </c>
      <c r="H1259" t="s">
        <v>1388</v>
      </c>
      <c r="I1259" t="s">
        <v>73</v>
      </c>
      <c r="J1259" t="s">
        <v>74</v>
      </c>
      <c r="K1259" t="s">
        <v>1386</v>
      </c>
      <c r="L1259" t="s">
        <v>1561</v>
      </c>
      <c r="M1259">
        <v>56.4756</v>
      </c>
      <c r="N1259" s="5">
        <v>5.39</v>
      </c>
      <c r="O1259" s="5">
        <v>0</v>
      </c>
      <c r="P1259" s="5" t="s">
        <v>962</v>
      </c>
      <c r="Q1259" t="s">
        <v>754</v>
      </c>
      <c r="R1259" t="s">
        <v>724</v>
      </c>
      <c r="S1259">
        <v>7</v>
      </c>
    </row>
    <row r="1260" spans="1:19" x14ac:dyDescent="0.3">
      <c r="A1260" t="s">
        <v>72</v>
      </c>
      <c r="B1260" t="s">
        <v>6</v>
      </c>
      <c r="C1260" t="s">
        <v>223</v>
      </c>
      <c r="D1260" t="s">
        <v>1064</v>
      </c>
      <c r="E1260" t="s">
        <v>80</v>
      </c>
      <c r="F1260" t="s">
        <v>1057</v>
      </c>
      <c r="G1260" t="s">
        <v>1387</v>
      </c>
      <c r="H1260" t="s">
        <v>1388</v>
      </c>
      <c r="I1260" t="s">
        <v>73</v>
      </c>
      <c r="J1260" t="s">
        <v>74</v>
      </c>
      <c r="K1260" t="s">
        <v>1386</v>
      </c>
      <c r="L1260" t="s">
        <v>1561</v>
      </c>
      <c r="M1260">
        <v>87.032640000000001</v>
      </c>
      <c r="N1260" s="5">
        <v>5.39</v>
      </c>
      <c r="O1260" s="5">
        <v>0</v>
      </c>
      <c r="P1260" s="5" t="s">
        <v>962</v>
      </c>
      <c r="Q1260" t="s">
        <v>754</v>
      </c>
      <c r="R1260" t="s">
        <v>724</v>
      </c>
      <c r="S1260">
        <v>7</v>
      </c>
    </row>
    <row r="1261" spans="1:19" x14ac:dyDescent="0.3">
      <c r="A1261" t="s">
        <v>72</v>
      </c>
      <c r="B1261" t="s">
        <v>6</v>
      </c>
      <c r="C1261" t="s">
        <v>501</v>
      </c>
      <c r="D1261" t="s">
        <v>1081</v>
      </c>
      <c r="E1261" t="s">
        <v>80</v>
      </c>
      <c r="F1261" t="s">
        <v>1057</v>
      </c>
      <c r="G1261" t="s">
        <v>1392</v>
      </c>
      <c r="H1261" t="s">
        <v>1393</v>
      </c>
      <c r="I1261" t="s">
        <v>73</v>
      </c>
      <c r="J1261" t="s">
        <v>74</v>
      </c>
      <c r="K1261" t="s">
        <v>1386</v>
      </c>
      <c r="L1261" t="s">
        <v>1561</v>
      </c>
      <c r="M1261">
        <v>1786.9740000000002</v>
      </c>
      <c r="N1261" s="5">
        <v>5.39</v>
      </c>
      <c r="O1261" s="5">
        <v>0</v>
      </c>
      <c r="P1261" s="5" t="s">
        <v>962</v>
      </c>
      <c r="Q1261" t="s">
        <v>754</v>
      </c>
      <c r="R1261" t="s">
        <v>724</v>
      </c>
      <c r="S1261">
        <v>7</v>
      </c>
    </row>
    <row r="1262" spans="1:19" x14ac:dyDescent="0.3">
      <c r="A1262" t="s">
        <v>72</v>
      </c>
      <c r="B1262" t="s">
        <v>6</v>
      </c>
      <c r="C1262" t="s">
        <v>557</v>
      </c>
      <c r="D1262" t="s">
        <v>558</v>
      </c>
      <c r="E1262" t="s">
        <v>80</v>
      </c>
      <c r="F1262" t="s">
        <v>1057</v>
      </c>
      <c r="G1262" t="s">
        <v>1394</v>
      </c>
      <c r="H1262" t="s">
        <v>1395</v>
      </c>
      <c r="I1262" t="s">
        <v>73</v>
      </c>
      <c r="J1262" t="s">
        <v>74</v>
      </c>
      <c r="K1262" t="s">
        <v>1386</v>
      </c>
      <c r="L1262" t="s">
        <v>1561</v>
      </c>
      <c r="M1262">
        <v>223.20000000000002</v>
      </c>
      <c r="N1262" s="5">
        <v>5.33</v>
      </c>
      <c r="O1262" s="5">
        <v>0</v>
      </c>
      <c r="P1262" s="5" t="s">
        <v>962</v>
      </c>
      <c r="Q1262" t="s">
        <v>754</v>
      </c>
      <c r="R1262" t="s">
        <v>724</v>
      </c>
      <c r="S1262">
        <v>7</v>
      </c>
    </row>
    <row r="1263" spans="1:19" x14ac:dyDescent="0.3">
      <c r="A1263" t="s">
        <v>72</v>
      </c>
      <c r="B1263" t="s">
        <v>6</v>
      </c>
      <c r="C1263" t="s">
        <v>223</v>
      </c>
      <c r="D1263" t="s">
        <v>1064</v>
      </c>
      <c r="E1263" t="s">
        <v>80</v>
      </c>
      <c r="F1263" t="s">
        <v>1057</v>
      </c>
      <c r="G1263" t="s">
        <v>1387</v>
      </c>
      <c r="H1263" t="s">
        <v>1388</v>
      </c>
      <c r="I1263" t="s">
        <v>73</v>
      </c>
      <c r="J1263" t="s">
        <v>74</v>
      </c>
      <c r="K1263" t="s">
        <v>1386</v>
      </c>
      <c r="L1263" t="s">
        <v>1561</v>
      </c>
      <c r="M1263">
        <v>41.415480000000002</v>
      </c>
      <c r="N1263" s="5">
        <v>5.39</v>
      </c>
      <c r="O1263" s="5">
        <v>0</v>
      </c>
      <c r="P1263" s="5" t="s">
        <v>962</v>
      </c>
      <c r="Q1263" t="s">
        <v>754</v>
      </c>
      <c r="R1263" t="s">
        <v>724</v>
      </c>
      <c r="S1263">
        <v>7</v>
      </c>
    </row>
    <row r="1264" spans="1:19" x14ac:dyDescent="0.3">
      <c r="A1264" t="s">
        <v>72</v>
      </c>
      <c r="B1264" t="s">
        <v>6</v>
      </c>
      <c r="C1264" t="s">
        <v>204</v>
      </c>
      <c r="D1264" t="s">
        <v>1056</v>
      </c>
      <c r="E1264" t="s">
        <v>80</v>
      </c>
      <c r="F1264" t="s">
        <v>1057</v>
      </c>
      <c r="G1264" t="s">
        <v>1413</v>
      </c>
      <c r="H1264" t="s">
        <v>1414</v>
      </c>
      <c r="I1264" t="s">
        <v>73</v>
      </c>
      <c r="J1264" t="s">
        <v>74</v>
      </c>
      <c r="K1264" t="s">
        <v>1386</v>
      </c>
      <c r="L1264" t="s">
        <v>1561</v>
      </c>
      <c r="M1264">
        <v>27.87</v>
      </c>
      <c r="N1264" s="5">
        <v>5.66</v>
      </c>
      <c r="O1264" s="5">
        <v>0</v>
      </c>
      <c r="P1264" s="5" t="s">
        <v>962</v>
      </c>
      <c r="Q1264" t="s">
        <v>754</v>
      </c>
      <c r="R1264" t="s">
        <v>724</v>
      </c>
      <c r="S1264">
        <v>7</v>
      </c>
    </row>
    <row r="1265" spans="1:19" x14ac:dyDescent="0.3">
      <c r="A1265" t="s">
        <v>72</v>
      </c>
      <c r="B1265" t="s">
        <v>6</v>
      </c>
      <c r="C1265" t="s">
        <v>204</v>
      </c>
      <c r="D1265" t="s">
        <v>1056</v>
      </c>
      <c r="E1265" t="s">
        <v>80</v>
      </c>
      <c r="F1265" t="s">
        <v>1057</v>
      </c>
      <c r="G1265" t="s">
        <v>1413</v>
      </c>
      <c r="H1265" t="s">
        <v>1414</v>
      </c>
      <c r="I1265" t="s">
        <v>73</v>
      </c>
      <c r="J1265" t="s">
        <v>74</v>
      </c>
      <c r="K1265" t="s">
        <v>1386</v>
      </c>
      <c r="L1265" t="s">
        <v>1561</v>
      </c>
      <c r="M1265">
        <v>1133.07</v>
      </c>
      <c r="N1265" s="5">
        <v>5.66</v>
      </c>
      <c r="O1265" s="5">
        <v>0</v>
      </c>
      <c r="P1265" s="5" t="s">
        <v>962</v>
      </c>
      <c r="Q1265" t="s">
        <v>754</v>
      </c>
      <c r="R1265" t="s">
        <v>724</v>
      </c>
      <c r="S1265">
        <v>7</v>
      </c>
    </row>
    <row r="1266" spans="1:19" x14ac:dyDescent="0.3">
      <c r="A1266" t="s">
        <v>72</v>
      </c>
      <c r="B1266" t="s">
        <v>6</v>
      </c>
      <c r="C1266" t="s">
        <v>204</v>
      </c>
      <c r="D1266" t="s">
        <v>1056</v>
      </c>
      <c r="E1266" t="s">
        <v>80</v>
      </c>
      <c r="F1266" t="s">
        <v>1057</v>
      </c>
      <c r="G1266" t="s">
        <v>1413</v>
      </c>
      <c r="H1266" t="s">
        <v>1414</v>
      </c>
      <c r="I1266" t="s">
        <v>73</v>
      </c>
      <c r="J1266" t="s">
        <v>74</v>
      </c>
      <c r="K1266" t="s">
        <v>1386</v>
      </c>
      <c r="L1266" t="s">
        <v>1561</v>
      </c>
      <c r="M1266">
        <v>137.64000000000001</v>
      </c>
      <c r="N1266" s="5">
        <v>5.66</v>
      </c>
      <c r="O1266" s="5">
        <v>0</v>
      </c>
      <c r="P1266" s="5" t="s">
        <v>962</v>
      </c>
      <c r="Q1266" t="s">
        <v>754</v>
      </c>
      <c r="R1266" t="s">
        <v>724</v>
      </c>
      <c r="S1266">
        <v>7</v>
      </c>
    </row>
    <row r="1267" spans="1:19" x14ac:dyDescent="0.3">
      <c r="A1267" t="s">
        <v>72</v>
      </c>
      <c r="B1267" t="s">
        <v>6</v>
      </c>
      <c r="C1267" t="s">
        <v>325</v>
      </c>
      <c r="D1267" t="s">
        <v>326</v>
      </c>
      <c r="E1267" t="s">
        <v>80</v>
      </c>
      <c r="F1267" t="s">
        <v>936</v>
      </c>
      <c r="G1267" t="s">
        <v>1544</v>
      </c>
      <c r="H1267" t="s">
        <v>1545</v>
      </c>
      <c r="I1267" t="s">
        <v>73</v>
      </c>
      <c r="J1267" t="s">
        <v>74</v>
      </c>
      <c r="K1267" t="s">
        <v>1175</v>
      </c>
      <c r="L1267" t="s">
        <v>1558</v>
      </c>
      <c r="M1267">
        <v>132.35999999999999</v>
      </c>
      <c r="N1267" s="5">
        <v>6.7</v>
      </c>
      <c r="O1267" s="5">
        <v>0</v>
      </c>
      <c r="P1267" s="5" t="s">
        <v>962</v>
      </c>
      <c r="Q1267" t="s">
        <v>1547</v>
      </c>
      <c r="R1267" t="s">
        <v>724</v>
      </c>
      <c r="S1267">
        <v>7</v>
      </c>
    </row>
    <row r="1268" spans="1:19" x14ac:dyDescent="0.3">
      <c r="A1268" t="s">
        <v>72</v>
      </c>
      <c r="B1268" t="s">
        <v>6</v>
      </c>
      <c r="C1268" t="s">
        <v>614</v>
      </c>
      <c r="D1268" t="s">
        <v>615</v>
      </c>
      <c r="E1268" t="s">
        <v>80</v>
      </c>
      <c r="F1268" t="s">
        <v>936</v>
      </c>
      <c r="G1268" t="s">
        <v>1544</v>
      </c>
      <c r="H1268" t="s">
        <v>1545</v>
      </c>
      <c r="I1268" t="s">
        <v>73</v>
      </c>
      <c r="J1268" t="s">
        <v>74</v>
      </c>
      <c r="K1268" t="s">
        <v>1175</v>
      </c>
      <c r="L1268" t="s">
        <v>1558</v>
      </c>
      <c r="M1268">
        <v>42.599999999999994</v>
      </c>
      <c r="N1268" s="5">
        <v>6.7</v>
      </c>
      <c r="O1268" s="5">
        <v>0</v>
      </c>
      <c r="P1268" s="5" t="s">
        <v>962</v>
      </c>
      <c r="Q1268" t="s">
        <v>1495</v>
      </c>
      <c r="R1268" t="s">
        <v>724</v>
      </c>
      <c r="S1268">
        <v>7</v>
      </c>
    </row>
    <row r="1269" spans="1:19" x14ac:dyDescent="0.3">
      <c r="A1269" t="s">
        <v>72</v>
      </c>
      <c r="B1269" t="s">
        <v>6</v>
      </c>
      <c r="C1269" t="s">
        <v>357</v>
      </c>
      <c r="D1269" t="s">
        <v>358</v>
      </c>
      <c r="E1269" t="s">
        <v>80</v>
      </c>
      <c r="F1269" t="s">
        <v>801</v>
      </c>
      <c r="G1269" t="s">
        <v>359</v>
      </c>
      <c r="H1269" t="s">
        <v>360</v>
      </c>
      <c r="I1269" t="s">
        <v>80</v>
      </c>
      <c r="J1269" t="s">
        <v>74</v>
      </c>
      <c r="K1269" t="s">
        <v>801</v>
      </c>
      <c r="L1269" t="s">
        <v>1613</v>
      </c>
      <c r="M1269">
        <v>60</v>
      </c>
      <c r="N1269" s="5">
        <v>0</v>
      </c>
      <c r="O1269" s="5">
        <v>0</v>
      </c>
      <c r="P1269" s="5" t="s">
        <v>722</v>
      </c>
      <c r="Q1269" t="s">
        <v>867</v>
      </c>
      <c r="R1269" t="s">
        <v>724</v>
      </c>
      <c r="S1269">
        <v>7</v>
      </c>
    </row>
    <row r="1270" spans="1:19" x14ac:dyDescent="0.3">
      <c r="A1270" t="s">
        <v>72</v>
      </c>
      <c r="B1270" t="s">
        <v>6</v>
      </c>
      <c r="C1270" t="s">
        <v>357</v>
      </c>
      <c r="D1270" t="s">
        <v>358</v>
      </c>
      <c r="E1270" t="s">
        <v>80</v>
      </c>
      <c r="F1270" t="s">
        <v>801</v>
      </c>
      <c r="G1270" t="s">
        <v>361</v>
      </c>
      <c r="H1270" t="s">
        <v>360</v>
      </c>
      <c r="I1270" t="s">
        <v>80</v>
      </c>
      <c r="J1270" t="s">
        <v>74</v>
      </c>
      <c r="K1270" t="s">
        <v>801</v>
      </c>
      <c r="L1270" t="s">
        <v>1613</v>
      </c>
      <c r="M1270">
        <v>60</v>
      </c>
      <c r="N1270" s="5">
        <v>0</v>
      </c>
      <c r="O1270" s="5">
        <v>0</v>
      </c>
      <c r="P1270" s="5" t="s">
        <v>722</v>
      </c>
      <c r="Q1270" t="s">
        <v>867</v>
      </c>
      <c r="R1270" t="s">
        <v>724</v>
      </c>
      <c r="S1270">
        <v>7</v>
      </c>
    </row>
    <row r="1271" spans="1:19" x14ac:dyDescent="0.3">
      <c r="A1271" t="s">
        <v>72</v>
      </c>
      <c r="B1271" t="s">
        <v>6</v>
      </c>
      <c r="C1271" t="s">
        <v>613</v>
      </c>
      <c r="D1271" t="s">
        <v>174</v>
      </c>
      <c r="E1271" t="s">
        <v>80</v>
      </c>
      <c r="F1271" t="s">
        <v>1155</v>
      </c>
      <c r="G1271" t="s">
        <v>173</v>
      </c>
      <c r="H1271" t="s">
        <v>174</v>
      </c>
      <c r="I1271" t="s">
        <v>80</v>
      </c>
      <c r="J1271" t="s">
        <v>74</v>
      </c>
      <c r="K1271" t="s">
        <v>1155</v>
      </c>
      <c r="L1271" t="s">
        <v>1594</v>
      </c>
      <c r="M1271">
        <v>60</v>
      </c>
      <c r="N1271" s="5">
        <v>8.6300000000000008</v>
      </c>
      <c r="O1271" s="5">
        <v>0</v>
      </c>
      <c r="P1271" s="5" t="s">
        <v>722</v>
      </c>
      <c r="Q1271" t="s">
        <v>1546</v>
      </c>
      <c r="R1271" t="s">
        <v>724</v>
      </c>
      <c r="S1271">
        <v>7</v>
      </c>
    </row>
    <row r="1272" spans="1:19" x14ac:dyDescent="0.3">
      <c r="A1272" t="s">
        <v>72</v>
      </c>
      <c r="B1272" t="s">
        <v>6</v>
      </c>
      <c r="C1272" t="s">
        <v>613</v>
      </c>
      <c r="D1272" t="s">
        <v>174</v>
      </c>
      <c r="E1272" t="s">
        <v>80</v>
      </c>
      <c r="F1272" t="s">
        <v>1155</v>
      </c>
      <c r="G1272" t="s">
        <v>173</v>
      </c>
      <c r="H1272" t="s">
        <v>174</v>
      </c>
      <c r="I1272" t="s">
        <v>80</v>
      </c>
      <c r="J1272" t="s">
        <v>74</v>
      </c>
      <c r="K1272" t="s">
        <v>1155</v>
      </c>
      <c r="L1272" t="s">
        <v>1594</v>
      </c>
      <c r="M1272">
        <v>120</v>
      </c>
      <c r="N1272" s="5">
        <v>8.6300000000000008</v>
      </c>
      <c r="O1272" s="5">
        <v>0</v>
      </c>
      <c r="P1272" s="5" t="s">
        <v>722</v>
      </c>
      <c r="Q1272" t="s">
        <v>1546</v>
      </c>
      <c r="R1272" t="s">
        <v>724</v>
      </c>
      <c r="S1272">
        <v>7</v>
      </c>
    </row>
    <row r="1273" spans="1:19" x14ac:dyDescent="0.3">
      <c r="A1273" t="s">
        <v>72</v>
      </c>
      <c r="B1273" t="s">
        <v>6</v>
      </c>
      <c r="C1273" t="s">
        <v>186</v>
      </c>
      <c r="D1273" t="s">
        <v>187</v>
      </c>
      <c r="E1273" t="s">
        <v>80</v>
      </c>
      <c r="F1273" t="s">
        <v>1155</v>
      </c>
      <c r="G1273" t="s">
        <v>353</v>
      </c>
      <c r="H1273" t="s">
        <v>354</v>
      </c>
      <c r="I1273" t="s">
        <v>80</v>
      </c>
      <c r="J1273" t="s">
        <v>74</v>
      </c>
      <c r="K1273" t="s">
        <v>1155</v>
      </c>
      <c r="L1273" t="s">
        <v>1594</v>
      </c>
      <c r="M1273">
        <v>120</v>
      </c>
      <c r="N1273" s="5">
        <v>10.72</v>
      </c>
      <c r="O1273" s="5">
        <v>0</v>
      </c>
      <c r="P1273" s="5" t="s">
        <v>722</v>
      </c>
      <c r="Q1273" t="s">
        <v>1479</v>
      </c>
      <c r="R1273" t="s">
        <v>724</v>
      </c>
      <c r="S1273">
        <v>7</v>
      </c>
    </row>
    <row r="1274" spans="1:19" x14ac:dyDescent="0.3">
      <c r="A1274" t="s">
        <v>72</v>
      </c>
      <c r="B1274" t="s">
        <v>6</v>
      </c>
      <c r="C1274" t="s">
        <v>85</v>
      </c>
      <c r="D1274" t="s">
        <v>86</v>
      </c>
      <c r="E1274" t="s">
        <v>80</v>
      </c>
      <c r="F1274" t="s">
        <v>1155</v>
      </c>
      <c r="G1274" t="s">
        <v>349</v>
      </c>
      <c r="H1274" t="s">
        <v>350</v>
      </c>
      <c r="I1274" t="s">
        <v>80</v>
      </c>
      <c r="J1274" t="s">
        <v>74</v>
      </c>
      <c r="K1274" t="s">
        <v>1155</v>
      </c>
      <c r="L1274" t="s">
        <v>1594</v>
      </c>
      <c r="M1274">
        <v>240</v>
      </c>
      <c r="N1274" s="5">
        <v>3.64</v>
      </c>
      <c r="O1274" s="5">
        <v>0</v>
      </c>
      <c r="P1274" s="5" t="s">
        <v>722</v>
      </c>
      <c r="Q1274" t="s">
        <v>1344</v>
      </c>
      <c r="R1274" t="s">
        <v>724</v>
      </c>
      <c r="S1274">
        <v>7</v>
      </c>
    </row>
    <row r="1275" spans="1:19" x14ac:dyDescent="0.3">
      <c r="A1275" t="s">
        <v>72</v>
      </c>
      <c r="B1275" t="s">
        <v>6</v>
      </c>
      <c r="C1275" t="s">
        <v>353</v>
      </c>
      <c r="D1275" t="s">
        <v>354</v>
      </c>
      <c r="E1275" t="s">
        <v>80</v>
      </c>
      <c r="F1275" t="s">
        <v>1155</v>
      </c>
      <c r="G1275" t="s">
        <v>960</v>
      </c>
      <c r="H1275" t="s">
        <v>961</v>
      </c>
      <c r="I1275" t="s">
        <v>73</v>
      </c>
      <c r="J1275" t="s">
        <v>74</v>
      </c>
      <c r="K1275" t="s">
        <v>732</v>
      </c>
      <c r="L1275" t="s">
        <v>1636</v>
      </c>
      <c r="M1275">
        <v>4.3199999999999994</v>
      </c>
      <c r="N1275" s="5">
        <v>10.11</v>
      </c>
      <c r="O1275" s="5">
        <v>0</v>
      </c>
      <c r="P1275" s="5" t="s">
        <v>962</v>
      </c>
      <c r="Q1275" t="s">
        <v>1548</v>
      </c>
      <c r="R1275" t="s">
        <v>724</v>
      </c>
      <c r="S1275">
        <v>8</v>
      </c>
    </row>
    <row r="1276" spans="1:19" x14ac:dyDescent="0.3">
      <c r="A1276" t="s">
        <v>72</v>
      </c>
      <c r="B1276" t="s">
        <v>6</v>
      </c>
      <c r="C1276" t="s">
        <v>173</v>
      </c>
      <c r="D1276" t="s">
        <v>174</v>
      </c>
      <c r="E1276" t="s">
        <v>80</v>
      </c>
      <c r="F1276" t="s">
        <v>1155</v>
      </c>
      <c r="G1276" t="s">
        <v>960</v>
      </c>
      <c r="H1276" t="s">
        <v>961</v>
      </c>
      <c r="I1276" t="s">
        <v>73</v>
      </c>
      <c r="J1276" t="s">
        <v>74</v>
      </c>
      <c r="K1276" t="s">
        <v>732</v>
      </c>
      <c r="L1276" t="s">
        <v>1636</v>
      </c>
      <c r="M1276">
        <v>1.92</v>
      </c>
      <c r="N1276" s="5">
        <v>10.11</v>
      </c>
      <c r="O1276" s="5">
        <v>0</v>
      </c>
      <c r="P1276" s="5" t="s">
        <v>962</v>
      </c>
      <c r="Q1276" t="s">
        <v>1548</v>
      </c>
      <c r="R1276" t="s">
        <v>724</v>
      </c>
      <c r="S1276">
        <v>8</v>
      </c>
    </row>
    <row r="1277" spans="1:19" x14ac:dyDescent="0.3">
      <c r="A1277" t="s">
        <v>72</v>
      </c>
      <c r="B1277" t="s">
        <v>6</v>
      </c>
      <c r="C1277" t="s">
        <v>173</v>
      </c>
      <c r="D1277" t="s">
        <v>174</v>
      </c>
      <c r="E1277" t="s">
        <v>80</v>
      </c>
      <c r="F1277" t="s">
        <v>1155</v>
      </c>
      <c r="G1277" t="s">
        <v>960</v>
      </c>
      <c r="H1277" t="s">
        <v>961</v>
      </c>
      <c r="I1277" t="s">
        <v>73</v>
      </c>
      <c r="J1277" t="s">
        <v>74</v>
      </c>
      <c r="K1277" t="s">
        <v>732</v>
      </c>
      <c r="L1277" t="s">
        <v>1636</v>
      </c>
      <c r="M1277">
        <v>0.96</v>
      </c>
      <c r="N1277" s="5">
        <v>10.11</v>
      </c>
      <c r="O1277" s="5">
        <v>0</v>
      </c>
      <c r="P1277" s="5" t="s">
        <v>962</v>
      </c>
      <c r="Q1277" t="s">
        <v>1548</v>
      </c>
      <c r="R1277" t="s">
        <v>724</v>
      </c>
      <c r="S1277">
        <v>8</v>
      </c>
    </row>
    <row r="1278" spans="1:19" x14ac:dyDescent="0.3">
      <c r="A1278" t="s">
        <v>72</v>
      </c>
      <c r="B1278" t="s">
        <v>6</v>
      </c>
      <c r="C1278" t="s">
        <v>173</v>
      </c>
      <c r="D1278" t="s">
        <v>174</v>
      </c>
      <c r="E1278" t="s">
        <v>80</v>
      </c>
      <c r="F1278" t="s">
        <v>1155</v>
      </c>
      <c r="G1278" t="s">
        <v>557</v>
      </c>
      <c r="H1278" t="s">
        <v>558</v>
      </c>
      <c r="I1278" t="s">
        <v>80</v>
      </c>
      <c r="J1278" t="s">
        <v>74</v>
      </c>
      <c r="K1278" t="s">
        <v>1057</v>
      </c>
      <c r="L1278" t="s">
        <v>1592</v>
      </c>
      <c r="M1278">
        <v>178.98000000000002</v>
      </c>
      <c r="N1278" s="5">
        <v>5.59</v>
      </c>
      <c r="O1278" s="5">
        <v>0</v>
      </c>
      <c r="P1278" s="5" t="s">
        <v>962</v>
      </c>
      <c r="Q1278" t="s">
        <v>1082</v>
      </c>
      <c r="R1278" t="s">
        <v>724</v>
      </c>
      <c r="S1278">
        <v>8</v>
      </c>
    </row>
    <row r="1279" spans="1:19" x14ac:dyDescent="0.3">
      <c r="A1279" t="s">
        <v>72</v>
      </c>
      <c r="B1279" t="s">
        <v>6</v>
      </c>
      <c r="C1279" t="s">
        <v>173</v>
      </c>
      <c r="D1279" t="s">
        <v>174</v>
      </c>
      <c r="E1279" t="s">
        <v>80</v>
      </c>
      <c r="F1279" t="s">
        <v>1155</v>
      </c>
      <c r="G1279" t="s">
        <v>557</v>
      </c>
      <c r="H1279" t="s">
        <v>558</v>
      </c>
      <c r="I1279" t="s">
        <v>80</v>
      </c>
      <c r="J1279" t="s">
        <v>74</v>
      </c>
      <c r="K1279" t="s">
        <v>1057</v>
      </c>
      <c r="L1279" t="s">
        <v>1592</v>
      </c>
      <c r="M1279">
        <v>89.490000000000009</v>
      </c>
      <c r="N1279" s="5">
        <v>5.59</v>
      </c>
      <c r="O1279" s="5">
        <v>0</v>
      </c>
      <c r="P1279" s="5" t="s">
        <v>962</v>
      </c>
      <c r="Q1279" t="s">
        <v>1082</v>
      </c>
      <c r="R1279" t="s">
        <v>724</v>
      </c>
      <c r="S1279">
        <v>8</v>
      </c>
    </row>
    <row r="1280" spans="1:19" x14ac:dyDescent="0.3">
      <c r="A1280" t="s">
        <v>72</v>
      </c>
      <c r="B1280" t="s">
        <v>6</v>
      </c>
      <c r="C1280" t="s">
        <v>353</v>
      </c>
      <c r="D1280" t="s">
        <v>354</v>
      </c>
      <c r="E1280" t="s">
        <v>80</v>
      </c>
      <c r="F1280" t="s">
        <v>1155</v>
      </c>
      <c r="G1280" t="s">
        <v>557</v>
      </c>
      <c r="H1280" t="s">
        <v>558</v>
      </c>
      <c r="I1280" t="s">
        <v>80</v>
      </c>
      <c r="J1280" t="s">
        <v>74</v>
      </c>
      <c r="K1280" t="s">
        <v>1057</v>
      </c>
      <c r="L1280" t="s">
        <v>1592</v>
      </c>
      <c r="M1280">
        <v>223.72499999999999</v>
      </c>
      <c r="N1280" s="5">
        <v>5.59</v>
      </c>
      <c r="O1280" s="5">
        <v>0</v>
      </c>
      <c r="P1280" s="5" t="s">
        <v>962</v>
      </c>
      <c r="Q1280" t="s">
        <v>1082</v>
      </c>
      <c r="R1280" t="s">
        <v>724</v>
      </c>
      <c r="S1280">
        <v>8</v>
      </c>
    </row>
    <row r="1281" spans="1:19" x14ac:dyDescent="0.3">
      <c r="A1281" t="s">
        <v>72</v>
      </c>
      <c r="B1281" t="s">
        <v>6</v>
      </c>
      <c r="C1281" t="s">
        <v>361</v>
      </c>
      <c r="D1281" t="s">
        <v>360</v>
      </c>
      <c r="E1281" t="s">
        <v>80</v>
      </c>
      <c r="F1281" t="s">
        <v>801</v>
      </c>
      <c r="G1281" t="s">
        <v>1535</v>
      </c>
      <c r="H1281" t="s">
        <v>1536</v>
      </c>
      <c r="I1281" t="s">
        <v>73</v>
      </c>
      <c r="J1281" t="s">
        <v>74</v>
      </c>
      <c r="K1281" t="s">
        <v>1481</v>
      </c>
      <c r="L1281" t="s">
        <v>1563</v>
      </c>
      <c r="M1281">
        <v>8171.9999999999991</v>
      </c>
      <c r="N1281" s="5">
        <v>6.67</v>
      </c>
      <c r="O1281" s="5">
        <v>0</v>
      </c>
      <c r="P1281" s="5" t="s">
        <v>962</v>
      </c>
      <c r="Q1281" t="s">
        <v>1537</v>
      </c>
      <c r="R1281" t="s">
        <v>724</v>
      </c>
      <c r="S1281">
        <v>8</v>
      </c>
    </row>
    <row r="1282" spans="1:19" x14ac:dyDescent="0.3">
      <c r="A1282" t="s">
        <v>72</v>
      </c>
      <c r="B1282" t="s">
        <v>6</v>
      </c>
      <c r="C1282" t="s">
        <v>359</v>
      </c>
      <c r="D1282" t="s">
        <v>360</v>
      </c>
      <c r="E1282" t="s">
        <v>80</v>
      </c>
      <c r="F1282" t="s">
        <v>801</v>
      </c>
      <c r="G1282" t="s">
        <v>1535</v>
      </c>
      <c r="H1282" t="s">
        <v>1536</v>
      </c>
      <c r="I1282" t="s">
        <v>73</v>
      </c>
      <c r="J1282" t="s">
        <v>74</v>
      </c>
      <c r="K1282" t="s">
        <v>1481</v>
      </c>
      <c r="L1282" t="s">
        <v>1563</v>
      </c>
      <c r="M1282">
        <v>5094</v>
      </c>
      <c r="N1282" s="5">
        <v>6.67</v>
      </c>
      <c r="O1282" s="5">
        <v>0</v>
      </c>
      <c r="P1282" s="5" t="s">
        <v>962</v>
      </c>
      <c r="Q1282" t="s">
        <v>1537</v>
      </c>
      <c r="R1282" t="s">
        <v>724</v>
      </c>
      <c r="S1282">
        <v>8</v>
      </c>
    </row>
    <row r="1283" spans="1:19" x14ac:dyDescent="0.3">
      <c r="A1283" t="s">
        <v>72</v>
      </c>
      <c r="B1283" t="s">
        <v>6</v>
      </c>
      <c r="C1283" t="s">
        <v>349</v>
      </c>
      <c r="D1283" t="s">
        <v>350</v>
      </c>
      <c r="E1283" t="s">
        <v>80</v>
      </c>
      <c r="F1283" t="s">
        <v>1155</v>
      </c>
      <c r="G1283" t="s">
        <v>1549</v>
      </c>
      <c r="H1283" t="s">
        <v>1550</v>
      </c>
      <c r="I1283" t="s">
        <v>73</v>
      </c>
      <c r="J1283" t="s">
        <v>74</v>
      </c>
      <c r="K1283" t="s">
        <v>1075</v>
      </c>
      <c r="L1283" t="s">
        <v>1581</v>
      </c>
      <c r="M1283">
        <v>77.791439999999994</v>
      </c>
      <c r="N1283" s="5">
        <v>15.45</v>
      </c>
      <c r="O1283" s="5">
        <v>0</v>
      </c>
      <c r="P1283" s="5" t="s">
        <v>962</v>
      </c>
      <c r="Q1283" t="s">
        <v>1344</v>
      </c>
      <c r="R1283" t="s">
        <v>724</v>
      </c>
      <c r="S1283">
        <v>8</v>
      </c>
    </row>
    <row r="1284" spans="1:19" x14ac:dyDescent="0.3">
      <c r="A1284" t="s">
        <v>72</v>
      </c>
      <c r="B1284" t="s">
        <v>6</v>
      </c>
      <c r="C1284" t="s">
        <v>557</v>
      </c>
      <c r="D1284" t="s">
        <v>558</v>
      </c>
      <c r="E1284" t="s">
        <v>80</v>
      </c>
      <c r="F1284" t="s">
        <v>1057</v>
      </c>
      <c r="G1284" t="s">
        <v>1394</v>
      </c>
      <c r="H1284" t="s">
        <v>1395</v>
      </c>
      <c r="I1284" t="s">
        <v>73</v>
      </c>
      <c r="J1284" t="s">
        <v>74</v>
      </c>
      <c r="K1284" t="s">
        <v>1386</v>
      </c>
      <c r="L1284" t="s">
        <v>1561</v>
      </c>
      <c r="M1284">
        <v>178.98000000000002</v>
      </c>
      <c r="N1284" s="5">
        <v>5.33</v>
      </c>
      <c r="O1284" s="5">
        <v>0</v>
      </c>
      <c r="P1284" s="5" t="s">
        <v>962</v>
      </c>
      <c r="Q1284" t="s">
        <v>754</v>
      </c>
      <c r="R1284" t="s">
        <v>724</v>
      </c>
      <c r="S1284">
        <v>9</v>
      </c>
    </row>
    <row r="1285" spans="1:19" x14ac:dyDescent="0.3">
      <c r="A1285" t="s">
        <v>72</v>
      </c>
      <c r="B1285" t="s">
        <v>6</v>
      </c>
      <c r="C1285" t="s">
        <v>557</v>
      </c>
      <c r="D1285" t="s">
        <v>558</v>
      </c>
      <c r="E1285" t="s">
        <v>80</v>
      </c>
      <c r="F1285" t="s">
        <v>1057</v>
      </c>
      <c r="G1285" t="s">
        <v>1394</v>
      </c>
      <c r="H1285" t="s">
        <v>1395</v>
      </c>
      <c r="I1285" t="s">
        <v>73</v>
      </c>
      <c r="J1285" t="s">
        <v>74</v>
      </c>
      <c r="K1285" t="s">
        <v>1386</v>
      </c>
      <c r="L1285" t="s">
        <v>1561</v>
      </c>
      <c r="M1285">
        <v>223.72499999999999</v>
      </c>
      <c r="N1285" s="5">
        <v>5.33</v>
      </c>
      <c r="O1285" s="5">
        <v>0</v>
      </c>
      <c r="P1285" s="5" t="s">
        <v>962</v>
      </c>
      <c r="Q1285" t="s">
        <v>754</v>
      </c>
      <c r="R1285" t="s">
        <v>724</v>
      </c>
      <c r="S1285">
        <v>9</v>
      </c>
    </row>
    <row r="1286" spans="1:19" x14ac:dyDescent="0.3">
      <c r="A1286" t="s">
        <v>72</v>
      </c>
      <c r="B1286" t="s">
        <v>6</v>
      </c>
      <c r="C1286" t="s">
        <v>557</v>
      </c>
      <c r="D1286" t="s">
        <v>558</v>
      </c>
      <c r="E1286" t="s">
        <v>80</v>
      </c>
      <c r="F1286" t="s">
        <v>1057</v>
      </c>
      <c r="G1286" t="s">
        <v>1394</v>
      </c>
      <c r="H1286" t="s">
        <v>1395</v>
      </c>
      <c r="I1286" t="s">
        <v>73</v>
      </c>
      <c r="J1286" t="s">
        <v>74</v>
      </c>
      <c r="K1286" t="s">
        <v>1386</v>
      </c>
      <c r="L1286" t="s">
        <v>1561</v>
      </c>
      <c r="M1286">
        <v>89.490000000000009</v>
      </c>
      <c r="N1286" s="5">
        <v>5.33</v>
      </c>
      <c r="O1286" s="5">
        <v>0</v>
      </c>
      <c r="P1286" s="5" t="s">
        <v>962</v>
      </c>
      <c r="Q1286" t="s">
        <v>754</v>
      </c>
      <c r="R1286" t="s">
        <v>724</v>
      </c>
      <c r="S1286">
        <v>9</v>
      </c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copies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E679"/>
  <sheetViews>
    <sheetView workbookViewId="0">
      <selection activeCell="B24" sqref="B24"/>
    </sheetView>
  </sheetViews>
  <sheetFormatPr defaultRowHeight="14.4" x14ac:dyDescent="0.3"/>
  <cols>
    <col min="1" max="1" width="20.44140625" bestFit="1" customWidth="1"/>
    <col min="2" max="2" width="83.5546875" bestFit="1" customWidth="1"/>
    <col min="3" max="3" width="12.6640625" bestFit="1" customWidth="1"/>
    <col min="4" max="4" width="20.44140625" customWidth="1"/>
    <col min="5" max="5" width="22.6640625" bestFit="1" customWidth="1"/>
  </cols>
  <sheetData>
    <row r="1" spans="1:5" x14ac:dyDescent="0.3">
      <c r="A1" s="3" t="s">
        <v>710</v>
      </c>
      <c r="B1" t="s">
        <v>1553</v>
      </c>
    </row>
    <row r="3" spans="1:5" x14ac:dyDescent="0.3">
      <c r="A3" s="3" t="s">
        <v>708</v>
      </c>
      <c r="B3" s="3" t="s">
        <v>709</v>
      </c>
      <c r="C3" s="3" t="s">
        <v>715</v>
      </c>
      <c r="D3" t="s">
        <v>1554</v>
      </c>
      <c r="E3" t="s">
        <v>1640</v>
      </c>
    </row>
    <row r="4" spans="1:5" x14ac:dyDescent="0.3">
      <c r="A4" t="s">
        <v>1524</v>
      </c>
      <c r="B4" t="s">
        <v>1525</v>
      </c>
      <c r="C4" t="s">
        <v>962</v>
      </c>
      <c r="D4" s="4">
        <v>285.47712000000001</v>
      </c>
      <c r="E4" s="4">
        <v>16.68</v>
      </c>
    </row>
    <row r="5" spans="1:5" x14ac:dyDescent="0.3">
      <c r="A5" t="s">
        <v>1410</v>
      </c>
      <c r="B5" t="s">
        <v>1411</v>
      </c>
      <c r="C5" t="s">
        <v>962</v>
      </c>
      <c r="D5" s="4">
        <v>15</v>
      </c>
      <c r="E5" s="4">
        <v>6.62</v>
      </c>
    </row>
    <row r="6" spans="1:5" x14ac:dyDescent="0.3">
      <c r="A6" t="s">
        <v>1502</v>
      </c>
      <c r="B6" t="s">
        <v>1503</v>
      </c>
      <c r="C6" t="s">
        <v>962</v>
      </c>
      <c r="D6" s="4">
        <v>1.7721</v>
      </c>
      <c r="E6" s="4">
        <v>7.65</v>
      </c>
    </row>
    <row r="7" spans="1:5" x14ac:dyDescent="0.3">
      <c r="A7" t="s">
        <v>1544</v>
      </c>
      <c r="B7" t="s">
        <v>1545</v>
      </c>
      <c r="C7" t="s">
        <v>962</v>
      </c>
      <c r="D7" s="4">
        <v>174.95999999999998</v>
      </c>
      <c r="E7" s="4">
        <v>13.4</v>
      </c>
    </row>
    <row r="8" spans="1:5" x14ac:dyDescent="0.3">
      <c r="A8" t="s">
        <v>1508</v>
      </c>
      <c r="B8" t="s">
        <v>1509</v>
      </c>
      <c r="C8" t="s">
        <v>962</v>
      </c>
      <c r="D8" s="4">
        <v>1.554</v>
      </c>
      <c r="E8" s="4">
        <v>8.86</v>
      </c>
    </row>
    <row r="9" spans="1:5" x14ac:dyDescent="0.3">
      <c r="A9" t="s">
        <v>821</v>
      </c>
      <c r="B9" t="s">
        <v>822</v>
      </c>
      <c r="C9" t="s">
        <v>772</v>
      </c>
      <c r="D9" s="4">
        <v>2250</v>
      </c>
      <c r="E9" s="4">
        <v>5.3100000000000005</v>
      </c>
    </row>
    <row r="10" spans="1:5" x14ac:dyDescent="0.3">
      <c r="A10" t="s">
        <v>1401</v>
      </c>
      <c r="B10" t="s">
        <v>1402</v>
      </c>
      <c r="C10" t="s">
        <v>962</v>
      </c>
      <c r="D10" s="4">
        <v>10.345799999999999</v>
      </c>
      <c r="E10" s="4">
        <v>27.299999999999997</v>
      </c>
    </row>
    <row r="11" spans="1:5" x14ac:dyDescent="0.3">
      <c r="A11" t="s">
        <v>1173</v>
      </c>
      <c r="B11" t="s">
        <v>1174</v>
      </c>
      <c r="C11" t="s">
        <v>962</v>
      </c>
      <c r="D11" s="4">
        <v>45.93</v>
      </c>
      <c r="E11" s="4">
        <v>8.5</v>
      </c>
    </row>
    <row r="12" spans="1:5" x14ac:dyDescent="0.3">
      <c r="A12" t="s">
        <v>1396</v>
      </c>
      <c r="B12" t="s">
        <v>1397</v>
      </c>
      <c r="C12" t="s">
        <v>962</v>
      </c>
      <c r="D12" s="4">
        <v>37.799999999999997</v>
      </c>
      <c r="E12" s="4">
        <v>19.059999999999999</v>
      </c>
    </row>
    <row r="13" spans="1:5" x14ac:dyDescent="0.3">
      <c r="A13" t="s">
        <v>1519</v>
      </c>
      <c r="B13" t="s">
        <v>1520</v>
      </c>
      <c r="C13" t="s">
        <v>962</v>
      </c>
      <c r="D13" s="4">
        <v>137.69999999999999</v>
      </c>
      <c r="E13" s="4">
        <v>17.399999999999999</v>
      </c>
    </row>
    <row r="14" spans="1:5" x14ac:dyDescent="0.3">
      <c r="A14" t="s">
        <v>1487</v>
      </c>
      <c r="B14" t="s">
        <v>1488</v>
      </c>
      <c r="C14" t="s">
        <v>962</v>
      </c>
      <c r="D14" s="4">
        <v>88.2</v>
      </c>
      <c r="E14" s="4">
        <v>9.07</v>
      </c>
    </row>
    <row r="15" spans="1:5" x14ac:dyDescent="0.3">
      <c r="A15" t="s">
        <v>1492</v>
      </c>
      <c r="B15" t="s">
        <v>1493</v>
      </c>
      <c r="C15" t="s">
        <v>962</v>
      </c>
      <c r="D15" s="4">
        <v>25.8</v>
      </c>
      <c r="E15" s="4">
        <v>69.88</v>
      </c>
    </row>
    <row r="16" spans="1:5" x14ac:dyDescent="0.3">
      <c r="A16" t="s">
        <v>1255</v>
      </c>
      <c r="B16" t="s">
        <v>1256</v>
      </c>
      <c r="C16" t="s">
        <v>772</v>
      </c>
      <c r="D16" s="4">
        <v>240</v>
      </c>
      <c r="E16" s="4">
        <v>5.59</v>
      </c>
    </row>
    <row r="17" spans="1:5" x14ac:dyDescent="0.3">
      <c r="A17" t="s">
        <v>1257</v>
      </c>
      <c r="B17" t="s">
        <v>1258</v>
      </c>
      <c r="C17" t="s">
        <v>772</v>
      </c>
      <c r="D17" s="4">
        <v>480</v>
      </c>
      <c r="E17" s="4">
        <v>1.77</v>
      </c>
    </row>
    <row r="18" spans="1:5" x14ac:dyDescent="0.3">
      <c r="A18" t="s">
        <v>1259</v>
      </c>
      <c r="B18" t="s">
        <v>1260</v>
      </c>
      <c r="C18" t="s">
        <v>772</v>
      </c>
      <c r="D18" s="4">
        <v>420</v>
      </c>
      <c r="E18" s="4">
        <v>1.77</v>
      </c>
    </row>
    <row r="19" spans="1:5" x14ac:dyDescent="0.3">
      <c r="A19" t="s">
        <v>1472</v>
      </c>
      <c r="B19" t="s">
        <v>1473</v>
      </c>
      <c r="C19" t="s">
        <v>962</v>
      </c>
      <c r="D19" s="4">
        <v>4.8599999999999994</v>
      </c>
      <c r="E19" s="4">
        <v>40.799999999999997</v>
      </c>
    </row>
    <row r="20" spans="1:5" x14ac:dyDescent="0.3">
      <c r="A20" t="s">
        <v>1176</v>
      </c>
      <c r="B20" t="s">
        <v>1177</v>
      </c>
      <c r="C20" t="s">
        <v>962</v>
      </c>
      <c r="D20" s="4">
        <v>307.62</v>
      </c>
      <c r="E20" s="4">
        <v>38.9</v>
      </c>
    </row>
    <row r="21" spans="1:5" x14ac:dyDescent="0.3">
      <c r="A21" t="s">
        <v>1078</v>
      </c>
      <c r="B21" t="s">
        <v>1079</v>
      </c>
      <c r="C21" t="s">
        <v>962</v>
      </c>
      <c r="D21" s="4">
        <v>60.57</v>
      </c>
      <c r="E21" s="4">
        <v>40.479999999999997</v>
      </c>
    </row>
    <row r="22" spans="1:5" x14ac:dyDescent="0.3">
      <c r="A22" t="s">
        <v>1499</v>
      </c>
      <c r="B22" t="s">
        <v>1500</v>
      </c>
      <c r="C22" t="s">
        <v>962</v>
      </c>
      <c r="D22" s="4">
        <v>871.06212000000005</v>
      </c>
      <c r="E22" s="4">
        <v>7.39</v>
      </c>
    </row>
    <row r="23" spans="1:5" x14ac:dyDescent="0.3">
      <c r="A23" t="s">
        <v>1384</v>
      </c>
      <c r="B23" t="s">
        <v>1385</v>
      </c>
      <c r="C23" t="s">
        <v>962</v>
      </c>
      <c r="D23" s="4">
        <v>978.32724000000007</v>
      </c>
      <c r="E23" s="4">
        <v>68.52</v>
      </c>
    </row>
    <row r="24" spans="1:5" x14ac:dyDescent="0.3">
      <c r="A24" t="s">
        <v>1387</v>
      </c>
      <c r="B24" t="s">
        <v>1388</v>
      </c>
      <c r="C24" t="s">
        <v>962</v>
      </c>
      <c r="D24" s="4">
        <v>29037.569850000007</v>
      </c>
      <c r="E24" s="4">
        <v>344.95999999999947</v>
      </c>
    </row>
    <row r="25" spans="1:5" x14ac:dyDescent="0.3">
      <c r="A25" t="s">
        <v>1456</v>
      </c>
      <c r="B25" t="s">
        <v>1457</v>
      </c>
      <c r="C25" t="s">
        <v>962</v>
      </c>
      <c r="D25" s="4">
        <v>51304.09616999999</v>
      </c>
      <c r="E25" s="4">
        <v>91.359999999999971</v>
      </c>
    </row>
    <row r="26" spans="1:5" x14ac:dyDescent="0.3">
      <c r="A26" t="s">
        <v>1467</v>
      </c>
      <c r="B26" t="s">
        <v>1468</v>
      </c>
      <c r="C26" t="s">
        <v>962</v>
      </c>
      <c r="D26" s="4">
        <v>19.6785</v>
      </c>
      <c r="E26" s="4">
        <v>0</v>
      </c>
    </row>
    <row r="27" spans="1:5" x14ac:dyDescent="0.3">
      <c r="A27" t="s">
        <v>1413</v>
      </c>
      <c r="B27" t="s">
        <v>1414</v>
      </c>
      <c r="C27" t="s">
        <v>962</v>
      </c>
      <c r="D27" s="4">
        <v>2909.2891199999999</v>
      </c>
      <c r="E27" s="4">
        <v>101.87999999999997</v>
      </c>
    </row>
    <row r="28" spans="1:5" x14ac:dyDescent="0.3">
      <c r="A28" t="s">
        <v>1515</v>
      </c>
      <c r="B28" t="s">
        <v>1516</v>
      </c>
      <c r="C28" t="s">
        <v>962</v>
      </c>
      <c r="D28" s="4">
        <v>626.46</v>
      </c>
      <c r="E28" s="4">
        <v>10.78</v>
      </c>
    </row>
    <row r="29" spans="1:5" x14ac:dyDescent="0.3">
      <c r="A29" t="s">
        <v>1538</v>
      </c>
      <c r="B29" t="s">
        <v>1539</v>
      </c>
      <c r="C29" t="s">
        <v>962</v>
      </c>
      <c r="D29" s="4">
        <v>36.702000000000005</v>
      </c>
      <c r="E29" s="4">
        <v>0</v>
      </c>
    </row>
    <row r="30" spans="1:5" x14ac:dyDescent="0.3">
      <c r="A30" t="s">
        <v>1504</v>
      </c>
      <c r="B30" t="s">
        <v>1505</v>
      </c>
      <c r="C30" t="s">
        <v>962</v>
      </c>
      <c r="D30" s="4">
        <v>33.42</v>
      </c>
      <c r="E30" s="4">
        <v>7.68</v>
      </c>
    </row>
    <row r="31" spans="1:5" x14ac:dyDescent="0.3">
      <c r="A31" t="s">
        <v>1399</v>
      </c>
      <c r="B31" t="s">
        <v>1400</v>
      </c>
      <c r="C31" t="s">
        <v>962</v>
      </c>
      <c r="D31" s="4">
        <v>194.76</v>
      </c>
      <c r="E31" s="4">
        <v>16.739999999999998</v>
      </c>
    </row>
    <row r="32" spans="1:5" x14ac:dyDescent="0.3">
      <c r="A32" t="s">
        <v>984</v>
      </c>
      <c r="B32" t="s">
        <v>985</v>
      </c>
      <c r="C32" t="s">
        <v>722</v>
      </c>
      <c r="D32" s="4">
        <v>30</v>
      </c>
      <c r="E32" s="4">
        <v>45</v>
      </c>
    </row>
    <row r="33" spans="1:5" x14ac:dyDescent="0.3">
      <c r="A33" t="s">
        <v>868</v>
      </c>
      <c r="B33" t="s">
        <v>869</v>
      </c>
      <c r="C33" t="s">
        <v>722</v>
      </c>
      <c r="D33" s="4">
        <v>90</v>
      </c>
      <c r="E33" s="4">
        <v>4</v>
      </c>
    </row>
    <row r="34" spans="1:5" x14ac:dyDescent="0.3">
      <c r="A34" t="s">
        <v>1421</v>
      </c>
      <c r="B34" t="s">
        <v>1422</v>
      </c>
      <c r="C34" t="s">
        <v>722</v>
      </c>
      <c r="D34" s="4">
        <v>30</v>
      </c>
      <c r="E34" s="4">
        <v>135</v>
      </c>
    </row>
    <row r="35" spans="1:5" x14ac:dyDescent="0.3">
      <c r="A35" t="s">
        <v>1041</v>
      </c>
      <c r="B35" t="s">
        <v>1042</v>
      </c>
      <c r="C35" t="s">
        <v>772</v>
      </c>
      <c r="D35" s="4">
        <v>1500</v>
      </c>
      <c r="E35" s="4">
        <v>24.48</v>
      </c>
    </row>
    <row r="36" spans="1:5" x14ac:dyDescent="0.3">
      <c r="A36" t="s">
        <v>770</v>
      </c>
      <c r="B36" t="s">
        <v>771</v>
      </c>
      <c r="C36" t="s">
        <v>772</v>
      </c>
      <c r="D36" s="4">
        <v>30</v>
      </c>
      <c r="E36" s="4">
        <v>0.7</v>
      </c>
    </row>
    <row r="37" spans="1:5" x14ac:dyDescent="0.3">
      <c r="A37" t="s">
        <v>1389</v>
      </c>
      <c r="B37" t="s">
        <v>1390</v>
      </c>
      <c r="C37" t="s">
        <v>962</v>
      </c>
      <c r="D37" s="4">
        <v>1500</v>
      </c>
      <c r="E37" s="4">
        <v>12.6</v>
      </c>
    </row>
    <row r="38" spans="1:5" x14ac:dyDescent="0.3">
      <c r="A38" t="s">
        <v>1226</v>
      </c>
      <c r="B38" t="s">
        <v>1227</v>
      </c>
      <c r="C38" t="s">
        <v>722</v>
      </c>
      <c r="D38" s="4">
        <v>60</v>
      </c>
      <c r="E38" s="4">
        <v>341.8</v>
      </c>
    </row>
    <row r="39" spans="1:5" x14ac:dyDescent="0.3">
      <c r="A39" t="s">
        <v>1311</v>
      </c>
      <c r="B39" t="s">
        <v>1312</v>
      </c>
      <c r="C39" t="s">
        <v>722</v>
      </c>
      <c r="D39" s="4">
        <v>30</v>
      </c>
      <c r="E39" s="4">
        <v>114.6</v>
      </c>
    </row>
    <row r="40" spans="1:5" x14ac:dyDescent="0.3">
      <c r="A40" t="s">
        <v>973</v>
      </c>
      <c r="B40" t="s">
        <v>974</v>
      </c>
      <c r="C40" t="s">
        <v>976</v>
      </c>
      <c r="D40" s="4">
        <v>165</v>
      </c>
      <c r="E40" s="4">
        <v>0</v>
      </c>
    </row>
    <row r="41" spans="1:5" x14ac:dyDescent="0.3">
      <c r="A41" t="s">
        <v>1147</v>
      </c>
      <c r="B41" t="s">
        <v>1148</v>
      </c>
      <c r="C41" t="s">
        <v>962</v>
      </c>
      <c r="D41" s="4">
        <v>12</v>
      </c>
      <c r="E41" s="4">
        <v>17.649999999999999</v>
      </c>
    </row>
    <row r="42" spans="1:5" x14ac:dyDescent="0.3">
      <c r="A42" t="s">
        <v>1037</v>
      </c>
      <c r="B42" t="s">
        <v>1038</v>
      </c>
      <c r="C42" t="s">
        <v>722</v>
      </c>
      <c r="D42" s="4">
        <v>180</v>
      </c>
      <c r="E42" s="4">
        <v>5.8</v>
      </c>
    </row>
    <row r="43" spans="1:5" x14ac:dyDescent="0.3">
      <c r="A43" t="s">
        <v>1039</v>
      </c>
      <c r="B43" t="s">
        <v>1040</v>
      </c>
      <c r="C43" t="s">
        <v>722</v>
      </c>
      <c r="D43" s="4">
        <v>180</v>
      </c>
      <c r="E43" s="4">
        <v>3.5</v>
      </c>
    </row>
    <row r="44" spans="1:5" x14ac:dyDescent="0.3">
      <c r="A44" t="s">
        <v>1549</v>
      </c>
      <c r="B44" t="s">
        <v>1550</v>
      </c>
      <c r="C44" t="s">
        <v>962</v>
      </c>
      <c r="D44" s="4">
        <v>77.791439999999994</v>
      </c>
      <c r="E44" s="4">
        <v>15.45</v>
      </c>
    </row>
    <row r="45" spans="1:5" x14ac:dyDescent="0.3">
      <c r="A45" t="s">
        <v>1417</v>
      </c>
      <c r="B45" t="s">
        <v>1418</v>
      </c>
      <c r="C45" t="s">
        <v>962</v>
      </c>
      <c r="D45" s="4">
        <v>20.7</v>
      </c>
      <c r="E45" s="4">
        <v>42.45</v>
      </c>
    </row>
    <row r="46" spans="1:5" x14ac:dyDescent="0.3">
      <c r="A46" t="s">
        <v>1497</v>
      </c>
      <c r="B46" t="s">
        <v>1498</v>
      </c>
      <c r="C46" t="s">
        <v>962</v>
      </c>
      <c r="D46" s="4">
        <v>2.37</v>
      </c>
      <c r="E46" s="4">
        <v>22.6</v>
      </c>
    </row>
    <row r="47" spans="1:5" x14ac:dyDescent="0.3">
      <c r="A47" t="s">
        <v>1058</v>
      </c>
      <c r="B47" t="s">
        <v>961</v>
      </c>
      <c r="C47" t="s">
        <v>962</v>
      </c>
      <c r="D47" s="4">
        <v>222.41772000000006</v>
      </c>
      <c r="E47" s="4">
        <v>232.53000000000014</v>
      </c>
    </row>
    <row r="48" spans="1:5" x14ac:dyDescent="0.3">
      <c r="A48" t="s">
        <v>960</v>
      </c>
      <c r="B48" t="s">
        <v>961</v>
      </c>
      <c r="C48" t="s">
        <v>962</v>
      </c>
      <c r="D48" s="4">
        <v>1533.6722999999997</v>
      </c>
      <c r="E48" s="4">
        <v>151.98000000000002</v>
      </c>
    </row>
    <row r="49" spans="1:5" x14ac:dyDescent="0.3">
      <c r="A49" t="s">
        <v>1338</v>
      </c>
      <c r="B49" t="s">
        <v>1339</v>
      </c>
      <c r="C49" t="s">
        <v>722</v>
      </c>
      <c r="D49" s="4">
        <v>30</v>
      </c>
      <c r="E49" s="4">
        <v>3.3</v>
      </c>
    </row>
    <row r="50" spans="1:5" x14ac:dyDescent="0.3">
      <c r="A50" t="s">
        <v>1423</v>
      </c>
      <c r="B50" t="s">
        <v>1424</v>
      </c>
      <c r="C50" t="s">
        <v>962</v>
      </c>
      <c r="D50" s="4">
        <v>46.040999999999997</v>
      </c>
      <c r="E50" s="4">
        <v>13.79</v>
      </c>
    </row>
    <row r="51" spans="1:5" x14ac:dyDescent="0.3">
      <c r="A51" t="s">
        <v>1522</v>
      </c>
      <c r="B51" t="s">
        <v>1523</v>
      </c>
      <c r="C51" t="s">
        <v>962</v>
      </c>
      <c r="D51" s="4">
        <v>5923.2599999999993</v>
      </c>
      <c r="E51" s="4">
        <v>21.56</v>
      </c>
    </row>
    <row r="52" spans="1:5" x14ac:dyDescent="0.3">
      <c r="A52" t="s">
        <v>1458</v>
      </c>
      <c r="B52" t="s">
        <v>1459</v>
      </c>
      <c r="C52" t="s">
        <v>962</v>
      </c>
      <c r="D52" s="4">
        <v>4079.0526000000004</v>
      </c>
      <c r="E52" s="4">
        <v>59.29</v>
      </c>
    </row>
    <row r="53" spans="1:5" x14ac:dyDescent="0.3">
      <c r="A53" t="s">
        <v>1469</v>
      </c>
      <c r="B53" t="s">
        <v>1470</v>
      </c>
      <c r="C53" t="s">
        <v>962</v>
      </c>
      <c r="D53" s="4">
        <v>24.3</v>
      </c>
      <c r="E53" s="4">
        <v>24.55</v>
      </c>
    </row>
    <row r="54" spans="1:5" x14ac:dyDescent="0.3">
      <c r="A54" t="s">
        <v>1506</v>
      </c>
      <c r="B54" t="s">
        <v>1507</v>
      </c>
      <c r="C54" t="s">
        <v>962</v>
      </c>
      <c r="D54" s="4">
        <v>294.03299999999996</v>
      </c>
      <c r="E54" s="4">
        <v>10.78</v>
      </c>
    </row>
    <row r="55" spans="1:5" x14ac:dyDescent="0.3">
      <c r="A55" t="s">
        <v>1392</v>
      </c>
      <c r="B55" t="s">
        <v>1393</v>
      </c>
      <c r="C55" t="s">
        <v>962</v>
      </c>
      <c r="D55" s="4">
        <v>12806.389529999999</v>
      </c>
      <c r="E55" s="4">
        <v>134.74999999999997</v>
      </c>
    </row>
    <row r="56" spans="1:5" x14ac:dyDescent="0.3">
      <c r="A56" t="s">
        <v>986</v>
      </c>
      <c r="B56" t="s">
        <v>987</v>
      </c>
      <c r="C56" t="s">
        <v>722</v>
      </c>
      <c r="D56" s="4">
        <v>30</v>
      </c>
      <c r="E56" s="4">
        <v>30.28</v>
      </c>
    </row>
    <row r="57" spans="1:5" x14ac:dyDescent="0.3">
      <c r="A57" t="s">
        <v>824</v>
      </c>
      <c r="B57" t="s">
        <v>825</v>
      </c>
      <c r="C57" t="s">
        <v>722</v>
      </c>
      <c r="D57" s="4">
        <v>3060</v>
      </c>
      <c r="E57" s="4">
        <v>9.1300000000000008</v>
      </c>
    </row>
    <row r="58" spans="1:5" x14ac:dyDescent="0.3">
      <c r="A58" t="s">
        <v>908</v>
      </c>
      <c r="B58" t="s">
        <v>909</v>
      </c>
      <c r="C58" t="s">
        <v>722</v>
      </c>
      <c r="D58" s="4">
        <v>30</v>
      </c>
      <c r="E58" s="4">
        <v>308.8</v>
      </c>
    </row>
    <row r="59" spans="1:5" x14ac:dyDescent="0.3">
      <c r="A59" t="s">
        <v>988</v>
      </c>
      <c r="B59" t="s">
        <v>989</v>
      </c>
      <c r="C59" t="s">
        <v>722</v>
      </c>
      <c r="D59" s="4">
        <v>30</v>
      </c>
      <c r="E59" s="4">
        <v>0.7</v>
      </c>
    </row>
    <row r="60" spans="1:5" x14ac:dyDescent="0.3">
      <c r="A60" t="s">
        <v>774</v>
      </c>
      <c r="B60" t="s">
        <v>775</v>
      </c>
      <c r="C60" t="s">
        <v>722</v>
      </c>
      <c r="D60" s="4">
        <v>1680</v>
      </c>
      <c r="E60" s="4">
        <v>0.2</v>
      </c>
    </row>
    <row r="61" spans="1:5" x14ac:dyDescent="0.3">
      <c r="A61" t="s">
        <v>870</v>
      </c>
      <c r="B61" t="s">
        <v>871</v>
      </c>
      <c r="C61" t="s">
        <v>722</v>
      </c>
      <c r="D61" s="4">
        <v>1350</v>
      </c>
      <c r="E61" s="4">
        <v>0.35000000000000003</v>
      </c>
    </row>
    <row r="62" spans="1:5" x14ac:dyDescent="0.3">
      <c r="A62" t="s">
        <v>755</v>
      </c>
      <c r="B62" t="s">
        <v>756</v>
      </c>
      <c r="C62" t="s">
        <v>722</v>
      </c>
      <c r="D62" s="4">
        <v>1530</v>
      </c>
      <c r="E62" s="4">
        <v>0.5</v>
      </c>
    </row>
    <row r="63" spans="1:5" x14ac:dyDescent="0.3">
      <c r="A63" t="s">
        <v>894</v>
      </c>
      <c r="B63" t="s">
        <v>895</v>
      </c>
      <c r="C63" t="s">
        <v>722</v>
      </c>
      <c r="D63" s="4">
        <v>1230</v>
      </c>
      <c r="E63" s="4">
        <v>0.57000000000000006</v>
      </c>
    </row>
    <row r="64" spans="1:5" x14ac:dyDescent="0.3">
      <c r="A64" t="s">
        <v>826</v>
      </c>
      <c r="B64" t="s">
        <v>827</v>
      </c>
      <c r="C64" t="s">
        <v>722</v>
      </c>
      <c r="D64" s="4">
        <v>240</v>
      </c>
      <c r="E64" s="4">
        <v>0.96</v>
      </c>
    </row>
    <row r="65" spans="1:5" x14ac:dyDescent="0.3">
      <c r="A65" t="s">
        <v>776</v>
      </c>
      <c r="B65" t="s">
        <v>777</v>
      </c>
      <c r="C65" t="s">
        <v>722</v>
      </c>
      <c r="D65" s="4">
        <v>1260</v>
      </c>
      <c r="E65" s="4">
        <v>0.24000000000000002</v>
      </c>
    </row>
    <row r="66" spans="1:5" x14ac:dyDescent="0.3">
      <c r="A66" t="s">
        <v>778</v>
      </c>
      <c r="B66" t="s">
        <v>779</v>
      </c>
      <c r="C66" t="s">
        <v>722</v>
      </c>
      <c r="D66" s="4">
        <v>720</v>
      </c>
      <c r="E66" s="4">
        <v>0.42000000000000004</v>
      </c>
    </row>
    <row r="67" spans="1:5" x14ac:dyDescent="0.3">
      <c r="A67" t="s">
        <v>1202</v>
      </c>
      <c r="B67" t="s">
        <v>1203</v>
      </c>
      <c r="C67" t="s">
        <v>722</v>
      </c>
      <c r="D67" s="4">
        <v>780</v>
      </c>
      <c r="E67" s="4">
        <v>0.24</v>
      </c>
    </row>
    <row r="68" spans="1:5" x14ac:dyDescent="0.3">
      <c r="A68" t="s">
        <v>1205</v>
      </c>
      <c r="B68" t="s">
        <v>1206</v>
      </c>
      <c r="C68" t="s">
        <v>722</v>
      </c>
      <c r="D68" s="4">
        <v>360</v>
      </c>
      <c r="E68" s="4">
        <v>0.3</v>
      </c>
    </row>
    <row r="69" spans="1:5" x14ac:dyDescent="0.3">
      <c r="A69" t="s">
        <v>1029</v>
      </c>
      <c r="B69" t="s">
        <v>1030</v>
      </c>
      <c r="C69" t="s">
        <v>722</v>
      </c>
      <c r="D69" s="4">
        <v>900</v>
      </c>
      <c r="E69" s="4">
        <v>0.89999999999999991</v>
      </c>
    </row>
    <row r="70" spans="1:5" x14ac:dyDescent="0.3">
      <c r="A70" t="s">
        <v>1261</v>
      </c>
      <c r="B70" t="s">
        <v>1262</v>
      </c>
      <c r="C70" t="s">
        <v>722</v>
      </c>
      <c r="D70" s="4">
        <v>360</v>
      </c>
      <c r="E70" s="4">
        <v>0.12</v>
      </c>
    </row>
    <row r="71" spans="1:5" x14ac:dyDescent="0.3">
      <c r="A71" t="s">
        <v>1061</v>
      </c>
      <c r="B71" t="s">
        <v>1062</v>
      </c>
      <c r="C71" t="s">
        <v>722</v>
      </c>
      <c r="D71" s="4">
        <v>30</v>
      </c>
      <c r="E71" s="4">
        <v>235</v>
      </c>
    </row>
    <row r="72" spans="1:5" x14ac:dyDescent="0.3">
      <c r="A72" t="s">
        <v>1248</v>
      </c>
      <c r="B72" t="s">
        <v>1249</v>
      </c>
      <c r="C72" t="s">
        <v>722</v>
      </c>
      <c r="D72" s="4">
        <v>720</v>
      </c>
      <c r="E72" s="4">
        <v>0.65</v>
      </c>
    </row>
    <row r="73" spans="1:5" x14ac:dyDescent="0.3">
      <c r="A73" t="s">
        <v>1336</v>
      </c>
      <c r="B73" t="s">
        <v>1337</v>
      </c>
      <c r="C73" t="s">
        <v>722</v>
      </c>
      <c r="D73" s="4">
        <v>240</v>
      </c>
      <c r="E73" s="4">
        <v>0.61</v>
      </c>
    </row>
    <row r="74" spans="1:5" x14ac:dyDescent="0.3">
      <c r="A74" t="s">
        <v>990</v>
      </c>
      <c r="B74" t="s">
        <v>991</v>
      </c>
      <c r="C74" t="s">
        <v>722</v>
      </c>
      <c r="D74" s="4">
        <v>30</v>
      </c>
      <c r="E74" s="4">
        <v>4.95</v>
      </c>
    </row>
    <row r="75" spans="1:5" x14ac:dyDescent="0.3">
      <c r="A75" t="s">
        <v>1109</v>
      </c>
      <c r="B75" t="s">
        <v>1110</v>
      </c>
      <c r="C75" t="s">
        <v>722</v>
      </c>
      <c r="D75" s="4">
        <v>30</v>
      </c>
      <c r="E75" s="4">
        <v>0.92</v>
      </c>
    </row>
    <row r="76" spans="1:5" x14ac:dyDescent="0.3">
      <c r="A76" t="s">
        <v>1111</v>
      </c>
      <c r="B76" t="s">
        <v>1112</v>
      </c>
      <c r="C76" t="s">
        <v>722</v>
      </c>
      <c r="D76" s="4">
        <v>30</v>
      </c>
      <c r="E76" s="4">
        <v>0.64</v>
      </c>
    </row>
    <row r="77" spans="1:5" x14ac:dyDescent="0.3">
      <c r="A77" t="s">
        <v>1113</v>
      </c>
      <c r="B77" t="s">
        <v>1114</v>
      </c>
      <c r="C77" t="s">
        <v>722</v>
      </c>
      <c r="D77" s="4">
        <v>30</v>
      </c>
      <c r="E77" s="4">
        <v>0.35</v>
      </c>
    </row>
    <row r="78" spans="1:5" x14ac:dyDescent="0.3">
      <c r="A78" t="s">
        <v>1115</v>
      </c>
      <c r="B78" t="s">
        <v>1116</v>
      </c>
      <c r="C78" t="s">
        <v>722</v>
      </c>
      <c r="D78" s="4">
        <v>30</v>
      </c>
      <c r="E78" s="4">
        <v>0.52</v>
      </c>
    </row>
    <row r="79" spans="1:5" x14ac:dyDescent="0.3">
      <c r="A79" t="s">
        <v>1033</v>
      </c>
      <c r="B79" t="s">
        <v>1034</v>
      </c>
      <c r="C79" t="s">
        <v>722</v>
      </c>
      <c r="D79" s="4">
        <v>1500</v>
      </c>
      <c r="E79" s="4">
        <v>1.78</v>
      </c>
    </row>
    <row r="80" spans="1:5" x14ac:dyDescent="0.3">
      <c r="A80" t="s">
        <v>1149</v>
      </c>
      <c r="B80" t="s">
        <v>1150</v>
      </c>
      <c r="C80" t="s">
        <v>722</v>
      </c>
      <c r="D80" s="4">
        <v>1200</v>
      </c>
      <c r="E80" s="4">
        <v>5.16</v>
      </c>
    </row>
    <row r="81" spans="1:5" x14ac:dyDescent="0.3">
      <c r="A81" t="s">
        <v>963</v>
      </c>
      <c r="B81" t="s">
        <v>964</v>
      </c>
      <c r="C81" t="s">
        <v>722</v>
      </c>
      <c r="D81" s="4">
        <v>1440</v>
      </c>
      <c r="E81" s="4">
        <v>3.62</v>
      </c>
    </row>
    <row r="82" spans="1:5" x14ac:dyDescent="0.3">
      <c r="A82" t="s">
        <v>1434</v>
      </c>
      <c r="B82" t="s">
        <v>1435</v>
      </c>
      <c r="C82" t="s">
        <v>722</v>
      </c>
      <c r="D82" s="4">
        <v>180</v>
      </c>
      <c r="E82" s="4">
        <v>5.84</v>
      </c>
    </row>
    <row r="83" spans="1:5" x14ac:dyDescent="0.3">
      <c r="A83" t="s">
        <v>1151</v>
      </c>
      <c r="B83" t="s">
        <v>1152</v>
      </c>
      <c r="C83" t="s">
        <v>722</v>
      </c>
      <c r="D83" s="4">
        <v>240</v>
      </c>
      <c r="E83" s="4">
        <v>5.79</v>
      </c>
    </row>
    <row r="84" spans="1:5" x14ac:dyDescent="0.3">
      <c r="A84" t="s">
        <v>828</v>
      </c>
      <c r="B84" t="s">
        <v>829</v>
      </c>
      <c r="C84" t="s">
        <v>722</v>
      </c>
      <c r="D84" s="4">
        <v>180</v>
      </c>
      <c r="E84" s="4">
        <v>12.44</v>
      </c>
    </row>
    <row r="85" spans="1:5" x14ac:dyDescent="0.3">
      <c r="A85" t="s">
        <v>1236</v>
      </c>
      <c r="B85" t="s">
        <v>1237</v>
      </c>
      <c r="C85" t="s">
        <v>722</v>
      </c>
      <c r="D85" s="4">
        <v>60</v>
      </c>
      <c r="E85" s="4">
        <v>11.76</v>
      </c>
    </row>
    <row r="86" spans="1:5" x14ac:dyDescent="0.3">
      <c r="A86" t="s">
        <v>1485</v>
      </c>
      <c r="B86" t="s">
        <v>1486</v>
      </c>
      <c r="C86" t="s">
        <v>722</v>
      </c>
      <c r="D86" s="4">
        <v>360</v>
      </c>
      <c r="E86" s="4">
        <v>230.87999999999997</v>
      </c>
    </row>
    <row r="87" spans="1:5" x14ac:dyDescent="0.3">
      <c r="A87" t="s">
        <v>780</v>
      </c>
      <c r="B87" t="s">
        <v>781</v>
      </c>
      <c r="C87" t="s">
        <v>722</v>
      </c>
      <c r="D87" s="4">
        <v>1260</v>
      </c>
      <c r="E87" s="4">
        <v>1.02</v>
      </c>
    </row>
    <row r="88" spans="1:5" x14ac:dyDescent="0.3">
      <c r="A88" t="s">
        <v>1025</v>
      </c>
      <c r="B88" t="s">
        <v>1026</v>
      </c>
      <c r="C88" t="s">
        <v>722</v>
      </c>
      <c r="D88" s="4">
        <v>1020</v>
      </c>
      <c r="E88" s="4">
        <v>0.3</v>
      </c>
    </row>
    <row r="89" spans="1:5" x14ac:dyDescent="0.3">
      <c r="A89" t="s">
        <v>830</v>
      </c>
      <c r="B89" t="s">
        <v>831</v>
      </c>
      <c r="C89" t="s">
        <v>722</v>
      </c>
      <c r="D89" s="4">
        <v>780</v>
      </c>
      <c r="E89" s="4">
        <v>1.6800000000000002</v>
      </c>
    </row>
    <row r="90" spans="1:5" x14ac:dyDescent="0.3">
      <c r="A90" t="s">
        <v>992</v>
      </c>
      <c r="B90" t="s">
        <v>993</v>
      </c>
      <c r="C90" t="s">
        <v>722</v>
      </c>
      <c r="D90" s="4">
        <v>30</v>
      </c>
      <c r="E90" s="4">
        <v>0.83</v>
      </c>
    </row>
    <row r="91" spans="1:5" x14ac:dyDescent="0.3">
      <c r="A91" t="s">
        <v>1159</v>
      </c>
      <c r="B91" t="s">
        <v>1160</v>
      </c>
      <c r="C91" t="s">
        <v>722</v>
      </c>
      <c r="D91" s="4">
        <v>180</v>
      </c>
      <c r="E91" s="4">
        <v>624</v>
      </c>
    </row>
    <row r="92" spans="1:5" x14ac:dyDescent="0.3">
      <c r="A92" t="s">
        <v>1207</v>
      </c>
      <c r="B92" t="s">
        <v>1208</v>
      </c>
      <c r="C92" t="s">
        <v>722</v>
      </c>
      <c r="D92" s="4">
        <v>60</v>
      </c>
      <c r="E92" s="4">
        <v>627.44000000000005</v>
      </c>
    </row>
    <row r="93" spans="1:5" x14ac:dyDescent="0.3">
      <c r="A93" t="s">
        <v>758</v>
      </c>
      <c r="B93" t="s">
        <v>759</v>
      </c>
      <c r="C93" t="s">
        <v>722</v>
      </c>
      <c r="D93" s="4">
        <v>480</v>
      </c>
      <c r="E93" s="4">
        <v>1.8599999999999999</v>
      </c>
    </row>
    <row r="94" spans="1:5" x14ac:dyDescent="0.3">
      <c r="A94" t="s">
        <v>853</v>
      </c>
      <c r="B94" t="s">
        <v>854</v>
      </c>
      <c r="C94" t="s">
        <v>722</v>
      </c>
      <c r="D94" s="4">
        <v>120</v>
      </c>
      <c r="E94" s="4">
        <v>0.92</v>
      </c>
    </row>
    <row r="95" spans="1:5" x14ac:dyDescent="0.3">
      <c r="A95" t="s">
        <v>1263</v>
      </c>
      <c r="B95" t="s">
        <v>1264</v>
      </c>
      <c r="C95" t="s">
        <v>722</v>
      </c>
      <c r="D95" s="4">
        <v>120</v>
      </c>
      <c r="E95" s="4">
        <v>20.6</v>
      </c>
    </row>
    <row r="96" spans="1:5" x14ac:dyDescent="0.3">
      <c r="A96" t="s">
        <v>1044</v>
      </c>
      <c r="B96" t="s">
        <v>1045</v>
      </c>
      <c r="C96" t="s">
        <v>722</v>
      </c>
      <c r="D96" s="4">
        <v>60</v>
      </c>
      <c r="E96" s="4">
        <v>31.68</v>
      </c>
    </row>
    <row r="97" spans="1:5" x14ac:dyDescent="0.3">
      <c r="A97" t="s">
        <v>1266</v>
      </c>
      <c r="B97" t="s">
        <v>1267</v>
      </c>
      <c r="C97" t="s">
        <v>722</v>
      </c>
      <c r="D97" s="4">
        <v>60</v>
      </c>
      <c r="E97" s="4">
        <v>77.41</v>
      </c>
    </row>
    <row r="98" spans="1:5" x14ac:dyDescent="0.3">
      <c r="A98" t="s">
        <v>832</v>
      </c>
      <c r="B98" t="s">
        <v>833</v>
      </c>
      <c r="C98" t="s">
        <v>722</v>
      </c>
      <c r="D98" s="4">
        <v>30</v>
      </c>
      <c r="E98" s="4">
        <v>204.65</v>
      </c>
    </row>
    <row r="99" spans="1:5" x14ac:dyDescent="0.3">
      <c r="A99" t="s">
        <v>834</v>
      </c>
      <c r="B99" t="s">
        <v>835</v>
      </c>
      <c r="C99" t="s">
        <v>722</v>
      </c>
      <c r="D99" s="4">
        <v>30</v>
      </c>
      <c r="E99" s="4">
        <v>56.91</v>
      </c>
    </row>
    <row r="100" spans="1:5" x14ac:dyDescent="0.3">
      <c r="A100" t="s">
        <v>1268</v>
      </c>
      <c r="B100" t="s">
        <v>1269</v>
      </c>
      <c r="C100" t="s">
        <v>722</v>
      </c>
      <c r="D100" s="4">
        <v>60</v>
      </c>
      <c r="E100" s="4">
        <v>30.91</v>
      </c>
    </row>
    <row r="101" spans="1:5" x14ac:dyDescent="0.3">
      <c r="A101" t="s">
        <v>1178</v>
      </c>
      <c r="B101" t="s">
        <v>1179</v>
      </c>
      <c r="C101" t="s">
        <v>722</v>
      </c>
      <c r="D101" s="4">
        <v>60</v>
      </c>
      <c r="E101" s="4">
        <v>16.66</v>
      </c>
    </row>
    <row r="102" spans="1:5" x14ac:dyDescent="0.3">
      <c r="A102" t="s">
        <v>1346</v>
      </c>
      <c r="B102" t="s">
        <v>1347</v>
      </c>
      <c r="C102" t="s">
        <v>722</v>
      </c>
      <c r="D102" s="4">
        <v>30</v>
      </c>
      <c r="E102" s="4">
        <v>11.4</v>
      </c>
    </row>
    <row r="103" spans="1:5" x14ac:dyDescent="0.3">
      <c r="A103" t="s">
        <v>837</v>
      </c>
      <c r="B103" t="s">
        <v>838</v>
      </c>
      <c r="C103" t="s">
        <v>722</v>
      </c>
      <c r="D103" s="4">
        <v>90</v>
      </c>
      <c r="E103" s="4">
        <v>23.1</v>
      </c>
    </row>
    <row r="104" spans="1:5" x14ac:dyDescent="0.3">
      <c r="A104" t="s">
        <v>1180</v>
      </c>
      <c r="B104" t="s">
        <v>1181</v>
      </c>
      <c r="C104" t="s">
        <v>722</v>
      </c>
      <c r="D104" s="4">
        <v>30</v>
      </c>
      <c r="E104" s="4">
        <v>90</v>
      </c>
    </row>
    <row r="105" spans="1:5" x14ac:dyDescent="0.3">
      <c r="A105" t="s">
        <v>1182</v>
      </c>
      <c r="B105" t="s">
        <v>1183</v>
      </c>
      <c r="C105" t="s">
        <v>722</v>
      </c>
      <c r="D105" s="4">
        <v>30</v>
      </c>
      <c r="E105" s="4">
        <v>233.55</v>
      </c>
    </row>
    <row r="106" spans="1:5" x14ac:dyDescent="0.3">
      <c r="A106" t="s">
        <v>1117</v>
      </c>
      <c r="B106" t="s">
        <v>1118</v>
      </c>
      <c r="C106" t="s">
        <v>722</v>
      </c>
      <c r="D106" s="4">
        <v>30</v>
      </c>
      <c r="E106" s="4">
        <v>0.35</v>
      </c>
    </row>
    <row r="107" spans="1:5" x14ac:dyDescent="0.3">
      <c r="A107" t="s">
        <v>1119</v>
      </c>
      <c r="B107" t="s">
        <v>1120</v>
      </c>
      <c r="C107" t="s">
        <v>722</v>
      </c>
      <c r="D107" s="4">
        <v>30</v>
      </c>
      <c r="E107" s="4">
        <v>0.35</v>
      </c>
    </row>
    <row r="108" spans="1:5" x14ac:dyDescent="0.3">
      <c r="A108" t="s">
        <v>1405</v>
      </c>
      <c r="B108" t="s">
        <v>1406</v>
      </c>
      <c r="C108" t="s">
        <v>722</v>
      </c>
      <c r="D108" s="4">
        <v>30</v>
      </c>
      <c r="E108" s="4">
        <v>21.12</v>
      </c>
    </row>
    <row r="109" spans="1:5" x14ac:dyDescent="0.3">
      <c r="A109" t="s">
        <v>840</v>
      </c>
      <c r="B109" t="s">
        <v>841</v>
      </c>
      <c r="C109" t="s">
        <v>722</v>
      </c>
      <c r="D109" s="4">
        <v>60</v>
      </c>
      <c r="E109" s="4">
        <v>16.59</v>
      </c>
    </row>
    <row r="110" spans="1:5" x14ac:dyDescent="0.3">
      <c r="A110" t="s">
        <v>751</v>
      </c>
      <c r="B110" t="s">
        <v>752</v>
      </c>
      <c r="C110" t="s">
        <v>722</v>
      </c>
      <c r="D110" s="4">
        <v>360</v>
      </c>
      <c r="E110" s="4">
        <v>449.56</v>
      </c>
    </row>
    <row r="111" spans="1:5" x14ac:dyDescent="0.3">
      <c r="A111" t="s">
        <v>1348</v>
      </c>
      <c r="B111" t="s">
        <v>1349</v>
      </c>
      <c r="C111" t="s">
        <v>722</v>
      </c>
      <c r="D111" s="4">
        <v>30</v>
      </c>
      <c r="E111" s="4">
        <v>279.13</v>
      </c>
    </row>
    <row r="112" spans="1:5" x14ac:dyDescent="0.3">
      <c r="A112" t="s">
        <v>910</v>
      </c>
      <c r="B112" t="s">
        <v>911</v>
      </c>
      <c r="C112" t="s">
        <v>722</v>
      </c>
      <c r="D112" s="4">
        <v>60</v>
      </c>
      <c r="E112" s="4">
        <v>0.45</v>
      </c>
    </row>
    <row r="113" spans="1:5" x14ac:dyDescent="0.3">
      <c r="A113" t="s">
        <v>1429</v>
      </c>
      <c r="B113" t="s">
        <v>1430</v>
      </c>
      <c r="C113" t="s">
        <v>722</v>
      </c>
      <c r="D113" s="4">
        <v>240</v>
      </c>
      <c r="E113" s="4">
        <v>0.98</v>
      </c>
    </row>
    <row r="114" spans="1:5" x14ac:dyDescent="0.3">
      <c r="A114" t="s">
        <v>1209</v>
      </c>
      <c r="B114" t="s">
        <v>1210</v>
      </c>
      <c r="C114" t="s">
        <v>722</v>
      </c>
      <c r="D114" s="4">
        <v>120</v>
      </c>
      <c r="E114" s="4">
        <v>1.34</v>
      </c>
    </row>
    <row r="115" spans="1:5" x14ac:dyDescent="0.3">
      <c r="A115" t="s">
        <v>1301</v>
      </c>
      <c r="B115" t="s">
        <v>1302</v>
      </c>
      <c r="C115" t="s">
        <v>722</v>
      </c>
      <c r="D115" s="4">
        <v>240</v>
      </c>
      <c r="E115" s="4">
        <v>0.13</v>
      </c>
    </row>
    <row r="116" spans="1:5" x14ac:dyDescent="0.3">
      <c r="A116" t="s">
        <v>1313</v>
      </c>
      <c r="B116" t="s">
        <v>1314</v>
      </c>
      <c r="C116" t="s">
        <v>722</v>
      </c>
      <c r="D116" s="4">
        <v>240</v>
      </c>
      <c r="E116" s="4">
        <v>0.19</v>
      </c>
    </row>
    <row r="117" spans="1:5" x14ac:dyDescent="0.3">
      <c r="A117" t="s">
        <v>1332</v>
      </c>
      <c r="B117" t="s">
        <v>1333</v>
      </c>
      <c r="C117" t="s">
        <v>722</v>
      </c>
      <c r="D117" s="4">
        <v>240</v>
      </c>
      <c r="E117" s="4">
        <v>0.52</v>
      </c>
    </row>
    <row r="118" spans="1:5" x14ac:dyDescent="0.3">
      <c r="A118" t="s">
        <v>802</v>
      </c>
      <c r="B118" t="s">
        <v>803</v>
      </c>
      <c r="C118" t="s">
        <v>722</v>
      </c>
      <c r="D118" s="4">
        <v>600</v>
      </c>
      <c r="E118" s="4">
        <v>0.16</v>
      </c>
    </row>
    <row r="119" spans="1:5" x14ac:dyDescent="0.3">
      <c r="A119" t="s">
        <v>744</v>
      </c>
      <c r="B119" t="s">
        <v>745</v>
      </c>
      <c r="C119" t="s">
        <v>722</v>
      </c>
      <c r="D119" s="4">
        <v>60</v>
      </c>
      <c r="E119" s="4">
        <v>298</v>
      </c>
    </row>
    <row r="120" spans="1:5" x14ac:dyDescent="0.3">
      <c r="A120" t="s">
        <v>1307</v>
      </c>
      <c r="B120" t="s">
        <v>1308</v>
      </c>
      <c r="C120" t="s">
        <v>722</v>
      </c>
      <c r="D120" s="4">
        <v>240</v>
      </c>
      <c r="E120" s="4">
        <v>0.73</v>
      </c>
    </row>
    <row r="121" spans="1:5" x14ac:dyDescent="0.3">
      <c r="A121" t="s">
        <v>1221</v>
      </c>
      <c r="B121" t="s">
        <v>1222</v>
      </c>
      <c r="C121" t="s">
        <v>722</v>
      </c>
      <c r="D121" s="4">
        <v>240</v>
      </c>
      <c r="E121" s="4">
        <v>0.88</v>
      </c>
    </row>
    <row r="122" spans="1:5" x14ac:dyDescent="0.3">
      <c r="A122" t="s">
        <v>1305</v>
      </c>
      <c r="B122" t="s">
        <v>1306</v>
      </c>
      <c r="C122" t="s">
        <v>722</v>
      </c>
      <c r="D122" s="4">
        <v>240</v>
      </c>
      <c r="E122" s="4">
        <v>0.14000000000000001</v>
      </c>
    </row>
    <row r="123" spans="1:5" x14ac:dyDescent="0.3">
      <c r="A123" t="s">
        <v>1223</v>
      </c>
      <c r="B123" t="s">
        <v>1224</v>
      </c>
      <c r="C123" t="s">
        <v>722</v>
      </c>
      <c r="D123" s="4">
        <v>240</v>
      </c>
      <c r="E123" s="4">
        <v>0.23</v>
      </c>
    </row>
    <row r="124" spans="1:5" x14ac:dyDescent="0.3">
      <c r="A124" t="s">
        <v>842</v>
      </c>
      <c r="B124" t="s">
        <v>843</v>
      </c>
      <c r="C124" t="s">
        <v>722</v>
      </c>
      <c r="D124" s="4">
        <v>1320</v>
      </c>
      <c r="E124" s="4">
        <v>0.85000000000000009</v>
      </c>
    </row>
    <row r="125" spans="1:5" x14ac:dyDescent="0.3">
      <c r="A125" t="s">
        <v>760</v>
      </c>
      <c r="B125" t="s">
        <v>761</v>
      </c>
      <c r="C125" t="s">
        <v>722</v>
      </c>
      <c r="D125" s="4">
        <v>480</v>
      </c>
      <c r="E125" s="4">
        <v>1.29</v>
      </c>
    </row>
    <row r="126" spans="1:5" x14ac:dyDescent="0.3">
      <c r="A126" t="s">
        <v>855</v>
      </c>
      <c r="B126" t="s">
        <v>856</v>
      </c>
      <c r="C126" t="s">
        <v>722</v>
      </c>
      <c r="D126" s="4">
        <v>1200</v>
      </c>
      <c r="E126" s="4">
        <v>0.98</v>
      </c>
    </row>
    <row r="127" spans="1:5" x14ac:dyDescent="0.3">
      <c r="A127" t="s">
        <v>994</v>
      </c>
      <c r="B127" t="s">
        <v>995</v>
      </c>
      <c r="C127" t="s">
        <v>722</v>
      </c>
      <c r="D127" s="4">
        <v>30</v>
      </c>
      <c r="E127" s="4">
        <v>33</v>
      </c>
    </row>
    <row r="128" spans="1:5" x14ac:dyDescent="0.3">
      <c r="A128" t="s">
        <v>1153</v>
      </c>
      <c r="B128" t="s">
        <v>1154</v>
      </c>
      <c r="C128" t="s">
        <v>722</v>
      </c>
      <c r="D128" s="4">
        <v>120</v>
      </c>
      <c r="E128" s="4">
        <v>0.87</v>
      </c>
    </row>
    <row r="129" spans="1:5" x14ac:dyDescent="0.3">
      <c r="A129" t="s">
        <v>1211</v>
      </c>
      <c r="B129" t="s">
        <v>1212</v>
      </c>
      <c r="C129" t="s">
        <v>722</v>
      </c>
      <c r="D129" s="4">
        <v>780</v>
      </c>
      <c r="E129" s="4">
        <v>0.48</v>
      </c>
    </row>
    <row r="130" spans="1:5" x14ac:dyDescent="0.3">
      <c r="A130" t="s">
        <v>896</v>
      </c>
      <c r="B130" t="s">
        <v>897</v>
      </c>
      <c r="C130" t="s">
        <v>722</v>
      </c>
      <c r="D130" s="4">
        <v>480</v>
      </c>
      <c r="E130" s="4">
        <v>1.1099999999999999</v>
      </c>
    </row>
    <row r="131" spans="1:5" x14ac:dyDescent="0.3">
      <c r="A131" t="s">
        <v>1027</v>
      </c>
      <c r="B131" t="s">
        <v>1028</v>
      </c>
      <c r="C131" t="s">
        <v>722</v>
      </c>
      <c r="D131" s="4">
        <v>960</v>
      </c>
      <c r="E131" s="4">
        <v>3.4</v>
      </c>
    </row>
    <row r="132" spans="1:5" x14ac:dyDescent="0.3">
      <c r="A132" t="s">
        <v>1334</v>
      </c>
      <c r="B132" t="s">
        <v>1335</v>
      </c>
      <c r="C132" t="s">
        <v>722</v>
      </c>
      <c r="D132" s="4">
        <v>240</v>
      </c>
      <c r="E132" s="4">
        <v>0.14000000000000001</v>
      </c>
    </row>
    <row r="133" spans="1:5" x14ac:dyDescent="0.3">
      <c r="A133" t="s">
        <v>1239</v>
      </c>
      <c r="B133" t="s">
        <v>1240</v>
      </c>
      <c r="C133" t="s">
        <v>722</v>
      </c>
      <c r="D133" s="4">
        <v>30</v>
      </c>
      <c r="E133" s="4">
        <v>0.12</v>
      </c>
    </row>
    <row r="134" spans="1:5" x14ac:dyDescent="0.3">
      <c r="A134" t="s">
        <v>1241</v>
      </c>
      <c r="B134" t="s">
        <v>1242</v>
      </c>
      <c r="C134" t="s">
        <v>722</v>
      </c>
      <c r="D134" s="4">
        <v>60</v>
      </c>
      <c r="E134" s="4">
        <v>0.3</v>
      </c>
    </row>
    <row r="135" spans="1:5" x14ac:dyDescent="0.3">
      <c r="A135" t="s">
        <v>996</v>
      </c>
      <c r="B135" t="s">
        <v>997</v>
      </c>
      <c r="C135" t="s">
        <v>722</v>
      </c>
      <c r="D135" s="4">
        <v>60</v>
      </c>
      <c r="E135" s="4">
        <v>5.25</v>
      </c>
    </row>
    <row r="136" spans="1:5" x14ac:dyDescent="0.3">
      <c r="A136" t="s">
        <v>1315</v>
      </c>
      <c r="B136" t="s">
        <v>1316</v>
      </c>
      <c r="C136" t="s">
        <v>722</v>
      </c>
      <c r="D136" s="4">
        <v>240</v>
      </c>
      <c r="E136" s="4">
        <v>0.36</v>
      </c>
    </row>
    <row r="137" spans="1:5" x14ac:dyDescent="0.3">
      <c r="A137" t="s">
        <v>1162</v>
      </c>
      <c r="B137" t="s">
        <v>1163</v>
      </c>
      <c r="C137" t="s">
        <v>722</v>
      </c>
      <c r="D137" s="4">
        <v>720</v>
      </c>
      <c r="E137" s="4">
        <v>2.6</v>
      </c>
    </row>
    <row r="138" spans="1:5" x14ac:dyDescent="0.3">
      <c r="A138" t="s">
        <v>1250</v>
      </c>
      <c r="B138" t="s">
        <v>1251</v>
      </c>
      <c r="C138" t="s">
        <v>722</v>
      </c>
      <c r="D138" s="4">
        <v>1080</v>
      </c>
      <c r="E138" s="4">
        <v>1.1299999999999999</v>
      </c>
    </row>
    <row r="139" spans="1:5" x14ac:dyDescent="0.3">
      <c r="A139" t="s">
        <v>1031</v>
      </c>
      <c r="B139" t="s">
        <v>1032</v>
      </c>
      <c r="C139" t="s">
        <v>722</v>
      </c>
      <c r="D139" s="4">
        <v>900</v>
      </c>
      <c r="E139" s="4">
        <v>5.67</v>
      </c>
    </row>
    <row r="140" spans="1:5" x14ac:dyDescent="0.3">
      <c r="A140" t="s">
        <v>782</v>
      </c>
      <c r="B140" t="s">
        <v>783</v>
      </c>
      <c r="C140" t="s">
        <v>722</v>
      </c>
      <c r="D140" s="4">
        <v>1260</v>
      </c>
      <c r="E140" s="4">
        <v>0.3</v>
      </c>
    </row>
    <row r="141" spans="1:5" x14ac:dyDescent="0.3">
      <c r="A141" t="s">
        <v>784</v>
      </c>
      <c r="B141" t="s">
        <v>785</v>
      </c>
      <c r="C141" t="s">
        <v>722</v>
      </c>
      <c r="D141" s="4">
        <v>930</v>
      </c>
      <c r="E141" s="4">
        <v>0.7</v>
      </c>
    </row>
    <row r="142" spans="1:5" x14ac:dyDescent="0.3">
      <c r="A142" t="s">
        <v>913</v>
      </c>
      <c r="B142" t="s">
        <v>914</v>
      </c>
      <c r="C142" t="s">
        <v>772</v>
      </c>
      <c r="D142" s="4">
        <v>345</v>
      </c>
      <c r="E142" s="4">
        <v>7.04</v>
      </c>
    </row>
    <row r="143" spans="1:5" x14ac:dyDescent="0.3">
      <c r="A143" t="s">
        <v>998</v>
      </c>
      <c r="B143" t="s">
        <v>999</v>
      </c>
      <c r="C143" t="s">
        <v>772</v>
      </c>
      <c r="D143" s="4">
        <v>120</v>
      </c>
      <c r="E143" s="4">
        <v>16.61</v>
      </c>
    </row>
    <row r="144" spans="1:5" x14ac:dyDescent="0.3">
      <c r="A144" t="s">
        <v>1213</v>
      </c>
      <c r="B144" t="s">
        <v>1214</v>
      </c>
      <c r="C144" t="s">
        <v>722</v>
      </c>
      <c r="D144" s="4">
        <v>90</v>
      </c>
      <c r="E144" s="4">
        <v>5.9</v>
      </c>
    </row>
    <row r="145" spans="1:5" x14ac:dyDescent="0.3">
      <c r="A145" t="s">
        <v>902</v>
      </c>
      <c r="B145" t="s">
        <v>903</v>
      </c>
      <c r="C145" t="s">
        <v>722</v>
      </c>
      <c r="D145" s="4">
        <v>60</v>
      </c>
      <c r="E145" s="4">
        <v>150.13999999999999</v>
      </c>
    </row>
    <row r="146" spans="1:5" x14ac:dyDescent="0.3">
      <c r="A146" t="s">
        <v>861</v>
      </c>
      <c r="B146" t="s">
        <v>862</v>
      </c>
      <c r="C146" t="s">
        <v>722</v>
      </c>
      <c r="D146" s="4">
        <v>60</v>
      </c>
      <c r="E146" s="4">
        <v>488.32</v>
      </c>
    </row>
    <row r="147" spans="1:5" x14ac:dyDescent="0.3">
      <c r="A147" t="s">
        <v>1085</v>
      </c>
      <c r="B147" t="s">
        <v>1086</v>
      </c>
      <c r="C147" t="s">
        <v>722</v>
      </c>
      <c r="D147" s="4">
        <v>30</v>
      </c>
      <c r="E147" s="4">
        <v>280.23</v>
      </c>
    </row>
    <row r="148" spans="1:5" x14ac:dyDescent="0.3">
      <c r="A148" t="s">
        <v>1215</v>
      </c>
      <c r="B148" t="s">
        <v>1216</v>
      </c>
      <c r="C148" t="s">
        <v>722</v>
      </c>
      <c r="D148" s="4">
        <v>30</v>
      </c>
      <c r="E148" s="4">
        <v>6.7</v>
      </c>
    </row>
    <row r="149" spans="1:5" x14ac:dyDescent="0.3">
      <c r="A149" t="s">
        <v>1329</v>
      </c>
      <c r="B149" t="s">
        <v>1330</v>
      </c>
      <c r="C149" t="s">
        <v>722</v>
      </c>
      <c r="D149" s="4">
        <v>60</v>
      </c>
      <c r="E149" s="4">
        <v>5.05</v>
      </c>
    </row>
    <row r="150" spans="1:5" x14ac:dyDescent="0.3">
      <c r="A150" t="s">
        <v>1252</v>
      </c>
      <c r="B150" t="s">
        <v>1253</v>
      </c>
      <c r="C150" t="s">
        <v>722</v>
      </c>
      <c r="D150" s="4">
        <v>180</v>
      </c>
      <c r="E150" s="4">
        <v>105</v>
      </c>
    </row>
    <row r="151" spans="1:5" x14ac:dyDescent="0.3">
      <c r="A151" t="s">
        <v>915</v>
      </c>
      <c r="B151" t="s">
        <v>916</v>
      </c>
      <c r="C151" t="s">
        <v>722</v>
      </c>
      <c r="D151" s="4">
        <v>120</v>
      </c>
      <c r="E151" s="4">
        <v>0.28000000000000003</v>
      </c>
    </row>
    <row r="152" spans="1:5" x14ac:dyDescent="0.3">
      <c r="A152" t="s">
        <v>917</v>
      </c>
      <c r="B152" t="s">
        <v>918</v>
      </c>
      <c r="C152" t="s">
        <v>722</v>
      </c>
      <c r="D152" s="4">
        <v>120</v>
      </c>
      <c r="E152" s="4">
        <v>0.28000000000000003</v>
      </c>
    </row>
    <row r="153" spans="1:5" x14ac:dyDescent="0.3">
      <c r="A153" t="s">
        <v>1000</v>
      </c>
      <c r="B153" t="s">
        <v>1001</v>
      </c>
      <c r="C153" t="s">
        <v>722</v>
      </c>
      <c r="D153" s="4">
        <v>180</v>
      </c>
      <c r="E153" s="4">
        <v>1.17</v>
      </c>
    </row>
    <row r="154" spans="1:5" x14ac:dyDescent="0.3">
      <c r="A154" t="s">
        <v>1121</v>
      </c>
      <c r="B154" t="s">
        <v>1122</v>
      </c>
      <c r="C154" t="s">
        <v>722</v>
      </c>
      <c r="D154" s="4">
        <v>90</v>
      </c>
      <c r="E154" s="4">
        <v>11.89</v>
      </c>
    </row>
    <row r="155" spans="1:5" x14ac:dyDescent="0.3">
      <c r="A155" t="s">
        <v>919</v>
      </c>
      <c r="B155" t="s">
        <v>920</v>
      </c>
      <c r="C155" t="s">
        <v>722</v>
      </c>
      <c r="D155" s="4">
        <v>30</v>
      </c>
      <c r="E155" s="4">
        <v>239.57</v>
      </c>
    </row>
    <row r="156" spans="1:5" x14ac:dyDescent="0.3">
      <c r="A156" t="s">
        <v>1123</v>
      </c>
      <c r="B156" t="s">
        <v>1124</v>
      </c>
      <c r="C156" t="s">
        <v>722</v>
      </c>
      <c r="D156" s="4">
        <v>30</v>
      </c>
      <c r="E156" s="4">
        <v>0.35</v>
      </c>
    </row>
    <row r="157" spans="1:5" x14ac:dyDescent="0.3">
      <c r="A157" t="s">
        <v>1125</v>
      </c>
      <c r="B157" t="s">
        <v>1126</v>
      </c>
      <c r="C157" t="s">
        <v>722</v>
      </c>
      <c r="D157" s="4">
        <v>30</v>
      </c>
      <c r="E157" s="4">
        <v>0.35</v>
      </c>
    </row>
    <row r="158" spans="1:5" x14ac:dyDescent="0.3">
      <c r="A158" t="s">
        <v>1127</v>
      </c>
      <c r="B158" t="s">
        <v>1128</v>
      </c>
      <c r="C158" t="s">
        <v>722</v>
      </c>
      <c r="D158" s="4">
        <v>30</v>
      </c>
      <c r="E158" s="4">
        <v>0.52</v>
      </c>
    </row>
    <row r="159" spans="1:5" x14ac:dyDescent="0.3">
      <c r="A159" t="s">
        <v>1164</v>
      </c>
      <c r="B159" t="s">
        <v>1165</v>
      </c>
      <c r="C159" t="s">
        <v>722</v>
      </c>
      <c r="D159" s="4">
        <v>360</v>
      </c>
      <c r="E159" s="4">
        <v>12.56</v>
      </c>
    </row>
    <row r="160" spans="1:5" x14ac:dyDescent="0.3">
      <c r="A160" t="s">
        <v>786</v>
      </c>
      <c r="B160" t="s">
        <v>787</v>
      </c>
      <c r="C160" t="s">
        <v>722</v>
      </c>
      <c r="D160" s="4">
        <v>60</v>
      </c>
      <c r="E160" s="4">
        <v>1.03</v>
      </c>
    </row>
    <row r="161" spans="1:5" x14ac:dyDescent="0.3">
      <c r="A161" t="s">
        <v>921</v>
      </c>
      <c r="B161" t="s">
        <v>922</v>
      </c>
      <c r="C161" t="s">
        <v>722</v>
      </c>
      <c r="D161" s="4">
        <v>120</v>
      </c>
      <c r="E161" s="4">
        <v>0.28000000000000003</v>
      </c>
    </row>
    <row r="162" spans="1:5" x14ac:dyDescent="0.3">
      <c r="A162" t="s">
        <v>1002</v>
      </c>
      <c r="B162" t="s">
        <v>1003</v>
      </c>
      <c r="C162" t="s">
        <v>722</v>
      </c>
      <c r="D162" s="4">
        <v>120</v>
      </c>
      <c r="E162" s="4">
        <v>0.22</v>
      </c>
    </row>
    <row r="163" spans="1:5" x14ac:dyDescent="0.3">
      <c r="A163" t="s">
        <v>965</v>
      </c>
      <c r="B163" t="s">
        <v>966</v>
      </c>
      <c r="C163" t="s">
        <v>722</v>
      </c>
      <c r="D163" s="4">
        <v>30</v>
      </c>
      <c r="E163" s="4">
        <v>20</v>
      </c>
    </row>
    <row r="164" spans="1:5" x14ac:dyDescent="0.3">
      <c r="A164" t="s">
        <v>1142</v>
      </c>
      <c r="B164" t="s">
        <v>1143</v>
      </c>
      <c r="C164" t="s">
        <v>722</v>
      </c>
      <c r="D164" s="4">
        <v>30</v>
      </c>
      <c r="E164" s="4">
        <v>1890.68</v>
      </c>
    </row>
    <row r="165" spans="1:5" x14ac:dyDescent="0.3">
      <c r="A165" t="s">
        <v>1287</v>
      </c>
      <c r="B165" t="s">
        <v>1288</v>
      </c>
      <c r="C165" t="s">
        <v>722</v>
      </c>
      <c r="D165" s="4">
        <v>30</v>
      </c>
      <c r="E165" s="4">
        <v>357.28</v>
      </c>
    </row>
    <row r="166" spans="1:5" x14ac:dyDescent="0.3">
      <c r="A166" t="s">
        <v>1129</v>
      </c>
      <c r="B166" t="s">
        <v>1130</v>
      </c>
      <c r="C166" t="s">
        <v>722</v>
      </c>
      <c r="D166" s="4">
        <v>420</v>
      </c>
      <c r="E166" s="4">
        <v>0.18</v>
      </c>
    </row>
    <row r="167" spans="1:5" x14ac:dyDescent="0.3">
      <c r="A167" t="s">
        <v>1131</v>
      </c>
      <c r="B167" t="s">
        <v>1132</v>
      </c>
      <c r="C167" t="s">
        <v>722</v>
      </c>
      <c r="D167" s="4">
        <v>360</v>
      </c>
      <c r="E167" s="4">
        <v>0.23</v>
      </c>
    </row>
    <row r="168" spans="1:5" x14ac:dyDescent="0.3">
      <c r="A168" t="s">
        <v>788</v>
      </c>
      <c r="B168" t="s">
        <v>789</v>
      </c>
      <c r="C168" t="s">
        <v>722</v>
      </c>
      <c r="D168" s="4">
        <v>2700</v>
      </c>
      <c r="E168" s="4">
        <v>0.18</v>
      </c>
    </row>
    <row r="169" spans="1:5" x14ac:dyDescent="0.3">
      <c r="A169" t="s">
        <v>1317</v>
      </c>
      <c r="B169" t="s">
        <v>1318</v>
      </c>
      <c r="C169" t="s">
        <v>722</v>
      </c>
      <c r="D169" s="4">
        <v>240</v>
      </c>
      <c r="E169" s="4">
        <v>1.36</v>
      </c>
    </row>
    <row r="170" spans="1:5" x14ac:dyDescent="0.3">
      <c r="A170" t="s">
        <v>1004</v>
      </c>
      <c r="B170" t="s">
        <v>1005</v>
      </c>
      <c r="C170" t="s">
        <v>722</v>
      </c>
      <c r="D170" s="4">
        <v>60</v>
      </c>
      <c r="E170" s="4">
        <v>3.35</v>
      </c>
    </row>
    <row r="171" spans="1:5" x14ac:dyDescent="0.3">
      <c r="A171" t="s">
        <v>790</v>
      </c>
      <c r="B171" t="s">
        <v>791</v>
      </c>
      <c r="C171" t="s">
        <v>722</v>
      </c>
      <c r="D171" s="4">
        <v>450</v>
      </c>
      <c r="E171" s="4">
        <v>0.96</v>
      </c>
    </row>
    <row r="172" spans="1:5" x14ac:dyDescent="0.3">
      <c r="A172" t="s">
        <v>1184</v>
      </c>
      <c r="B172" t="s">
        <v>1185</v>
      </c>
      <c r="C172" t="s">
        <v>722</v>
      </c>
      <c r="D172" s="4">
        <v>150</v>
      </c>
      <c r="E172" s="4">
        <v>40.56</v>
      </c>
    </row>
    <row r="173" spans="1:5" x14ac:dyDescent="0.3">
      <c r="A173" t="s">
        <v>1270</v>
      </c>
      <c r="B173" t="s">
        <v>1271</v>
      </c>
      <c r="C173" t="s">
        <v>722</v>
      </c>
      <c r="D173" s="4">
        <v>60</v>
      </c>
      <c r="E173" s="4">
        <v>14.72</v>
      </c>
    </row>
    <row r="174" spans="1:5" x14ac:dyDescent="0.3">
      <c r="A174" t="s">
        <v>1232</v>
      </c>
      <c r="B174" t="s">
        <v>1233</v>
      </c>
      <c r="C174" t="s">
        <v>722</v>
      </c>
      <c r="D174" s="4">
        <v>30</v>
      </c>
      <c r="E174" s="4">
        <v>0.65</v>
      </c>
    </row>
    <row r="175" spans="1:5" x14ac:dyDescent="0.3">
      <c r="A175" t="s">
        <v>1340</v>
      </c>
      <c r="B175" t="s">
        <v>1341</v>
      </c>
      <c r="C175" t="s">
        <v>722</v>
      </c>
      <c r="D175" s="4">
        <v>30</v>
      </c>
      <c r="E175" s="4">
        <v>838.89</v>
      </c>
    </row>
    <row r="176" spans="1:5" x14ac:dyDescent="0.3">
      <c r="A176" t="s">
        <v>1217</v>
      </c>
      <c r="B176" t="s">
        <v>1218</v>
      </c>
      <c r="C176" t="s">
        <v>722</v>
      </c>
      <c r="D176" s="4">
        <v>30</v>
      </c>
      <c r="E176" s="4">
        <v>561.01</v>
      </c>
    </row>
    <row r="177" spans="1:5" x14ac:dyDescent="0.3">
      <c r="A177" t="s">
        <v>1023</v>
      </c>
      <c r="B177" t="s">
        <v>1024</v>
      </c>
      <c r="C177" t="s">
        <v>722</v>
      </c>
      <c r="D177" s="4">
        <v>1020</v>
      </c>
      <c r="E177" s="4">
        <v>0.16</v>
      </c>
    </row>
    <row r="178" spans="1:5" x14ac:dyDescent="0.3">
      <c r="A178" t="s">
        <v>1186</v>
      </c>
      <c r="B178" t="s">
        <v>1187</v>
      </c>
      <c r="C178" t="s">
        <v>722</v>
      </c>
      <c r="D178" s="4">
        <v>90</v>
      </c>
      <c r="E178" s="4">
        <v>25.08</v>
      </c>
    </row>
    <row r="179" spans="1:5" x14ac:dyDescent="0.3">
      <c r="A179" t="s">
        <v>1451</v>
      </c>
      <c r="B179" t="s">
        <v>1452</v>
      </c>
      <c r="C179" t="s">
        <v>722</v>
      </c>
      <c r="D179" s="4">
        <v>30</v>
      </c>
      <c r="E179" s="4">
        <v>183.27</v>
      </c>
    </row>
    <row r="180" spans="1:5" x14ac:dyDescent="0.3">
      <c r="A180" t="s">
        <v>1188</v>
      </c>
      <c r="B180" t="s">
        <v>1189</v>
      </c>
      <c r="C180" t="s">
        <v>722</v>
      </c>
      <c r="D180" s="4">
        <v>150</v>
      </c>
      <c r="E180" s="4">
        <v>6.14</v>
      </c>
    </row>
    <row r="181" spans="1:5" x14ac:dyDescent="0.3">
      <c r="A181" t="s">
        <v>1350</v>
      </c>
      <c r="B181" t="s">
        <v>1351</v>
      </c>
      <c r="C181" t="s">
        <v>722</v>
      </c>
      <c r="D181" s="4">
        <v>30</v>
      </c>
      <c r="E181" s="4">
        <v>151.66999999999999</v>
      </c>
    </row>
    <row r="182" spans="1:5" x14ac:dyDescent="0.3">
      <c r="A182" t="s">
        <v>1352</v>
      </c>
      <c r="B182" t="s">
        <v>1353</v>
      </c>
      <c r="C182" t="s">
        <v>722</v>
      </c>
      <c r="D182" s="4">
        <v>60</v>
      </c>
      <c r="E182" s="4">
        <v>8.9499999999999993</v>
      </c>
    </row>
    <row r="183" spans="1:5" x14ac:dyDescent="0.3">
      <c r="A183" t="s">
        <v>1354</v>
      </c>
      <c r="B183" t="s">
        <v>1355</v>
      </c>
      <c r="C183" t="s">
        <v>722</v>
      </c>
      <c r="D183" s="4">
        <v>30</v>
      </c>
      <c r="E183" s="4">
        <v>16.739999999999998</v>
      </c>
    </row>
    <row r="184" spans="1:5" x14ac:dyDescent="0.3">
      <c r="A184" t="s">
        <v>1356</v>
      </c>
      <c r="B184" t="s">
        <v>1357</v>
      </c>
      <c r="C184" t="s">
        <v>722</v>
      </c>
      <c r="D184" s="4">
        <v>60</v>
      </c>
      <c r="E184" s="4">
        <v>4.6100000000000003</v>
      </c>
    </row>
    <row r="185" spans="1:5" x14ac:dyDescent="0.3">
      <c r="A185" t="s">
        <v>942</v>
      </c>
      <c r="B185" t="s">
        <v>943</v>
      </c>
      <c r="C185" t="s">
        <v>722</v>
      </c>
      <c r="D185" s="4">
        <v>540</v>
      </c>
      <c r="E185" s="4">
        <v>1.37</v>
      </c>
    </row>
    <row r="186" spans="1:5" x14ac:dyDescent="0.3">
      <c r="A186" t="s">
        <v>1088</v>
      </c>
      <c r="B186" t="s">
        <v>1089</v>
      </c>
      <c r="C186" t="s">
        <v>722</v>
      </c>
      <c r="D186" s="4">
        <v>240</v>
      </c>
      <c r="E186" s="4">
        <v>1.98</v>
      </c>
    </row>
    <row r="187" spans="1:5" x14ac:dyDescent="0.3">
      <c r="A187" t="s">
        <v>1133</v>
      </c>
      <c r="B187" t="s">
        <v>1134</v>
      </c>
      <c r="C187" t="s">
        <v>722</v>
      </c>
      <c r="D187" s="4">
        <v>30</v>
      </c>
      <c r="E187" s="4">
        <v>50</v>
      </c>
    </row>
    <row r="188" spans="1:5" x14ac:dyDescent="0.3">
      <c r="A188" t="s">
        <v>923</v>
      </c>
      <c r="B188" t="s">
        <v>924</v>
      </c>
      <c r="C188" t="s">
        <v>722</v>
      </c>
      <c r="D188" s="4">
        <v>120</v>
      </c>
      <c r="E188" s="4">
        <v>0.8</v>
      </c>
    </row>
    <row r="189" spans="1:5" x14ac:dyDescent="0.3">
      <c r="A189" t="s">
        <v>1035</v>
      </c>
      <c r="B189" t="s">
        <v>1036</v>
      </c>
      <c r="C189" t="s">
        <v>722</v>
      </c>
      <c r="D189" s="4">
        <v>30</v>
      </c>
      <c r="E189" s="4">
        <v>1.31</v>
      </c>
    </row>
    <row r="190" spans="1:5" x14ac:dyDescent="0.3">
      <c r="A190" t="s">
        <v>792</v>
      </c>
      <c r="B190" t="s">
        <v>793</v>
      </c>
      <c r="C190" t="s">
        <v>722</v>
      </c>
      <c r="D190" s="4">
        <v>30</v>
      </c>
      <c r="E190" s="4">
        <v>100</v>
      </c>
    </row>
    <row r="191" spans="1:5" x14ac:dyDescent="0.3">
      <c r="A191" t="s">
        <v>1166</v>
      </c>
      <c r="B191" t="s">
        <v>1167</v>
      </c>
      <c r="C191" t="s">
        <v>722</v>
      </c>
      <c r="D191" s="4">
        <v>360</v>
      </c>
      <c r="E191" s="4">
        <v>26.44</v>
      </c>
    </row>
    <row r="192" spans="1:5" x14ac:dyDescent="0.3">
      <c r="A192" t="s">
        <v>1190</v>
      </c>
      <c r="B192" t="s">
        <v>1191</v>
      </c>
      <c r="C192" t="s">
        <v>722</v>
      </c>
      <c r="D192" s="4">
        <v>180</v>
      </c>
      <c r="E192" s="4">
        <v>15.5</v>
      </c>
    </row>
    <row r="193" spans="1:5" x14ac:dyDescent="0.3">
      <c r="A193" t="s">
        <v>1046</v>
      </c>
      <c r="B193" t="s">
        <v>1047</v>
      </c>
      <c r="C193" t="s">
        <v>722</v>
      </c>
      <c r="D193" s="4">
        <v>210</v>
      </c>
      <c r="E193" s="4">
        <v>13.86</v>
      </c>
    </row>
    <row r="194" spans="1:5" x14ac:dyDescent="0.3">
      <c r="A194" t="s">
        <v>1297</v>
      </c>
      <c r="B194" t="s">
        <v>1298</v>
      </c>
      <c r="C194" t="s">
        <v>722</v>
      </c>
      <c r="D194" s="4">
        <v>30</v>
      </c>
      <c r="E194" s="4">
        <v>112.27</v>
      </c>
    </row>
    <row r="195" spans="1:5" x14ac:dyDescent="0.3">
      <c r="A195" t="s">
        <v>872</v>
      </c>
      <c r="B195" t="s">
        <v>873</v>
      </c>
      <c r="C195" t="s">
        <v>722</v>
      </c>
      <c r="D195" s="4">
        <v>30</v>
      </c>
      <c r="E195" s="4">
        <v>3.25</v>
      </c>
    </row>
    <row r="196" spans="1:5" x14ac:dyDescent="0.3">
      <c r="A196" t="s">
        <v>1291</v>
      </c>
      <c r="B196" t="s">
        <v>1292</v>
      </c>
      <c r="C196" t="s">
        <v>722</v>
      </c>
      <c r="D196" s="4">
        <v>60</v>
      </c>
      <c r="E196" s="4">
        <v>283.08</v>
      </c>
    </row>
    <row r="197" spans="1:5" x14ac:dyDescent="0.3">
      <c r="A197" t="s">
        <v>1289</v>
      </c>
      <c r="B197" t="s">
        <v>1290</v>
      </c>
      <c r="C197" t="s">
        <v>722</v>
      </c>
      <c r="D197" s="4">
        <v>30</v>
      </c>
      <c r="E197" s="4">
        <v>4</v>
      </c>
    </row>
    <row r="198" spans="1:5" x14ac:dyDescent="0.3">
      <c r="A198" t="s">
        <v>1048</v>
      </c>
      <c r="B198" t="s">
        <v>1049</v>
      </c>
      <c r="C198" t="s">
        <v>722</v>
      </c>
      <c r="D198" s="4">
        <v>240</v>
      </c>
      <c r="E198" s="4">
        <v>18.21</v>
      </c>
    </row>
    <row r="199" spans="1:5" x14ac:dyDescent="0.3">
      <c r="A199" t="s">
        <v>874</v>
      </c>
      <c r="B199" t="s">
        <v>875</v>
      </c>
      <c r="C199" t="s">
        <v>722</v>
      </c>
      <c r="D199" s="4">
        <v>30</v>
      </c>
      <c r="E199" s="4">
        <v>310.52</v>
      </c>
    </row>
    <row r="200" spans="1:5" x14ac:dyDescent="0.3">
      <c r="A200" t="s">
        <v>1342</v>
      </c>
      <c r="B200" t="s">
        <v>1343</v>
      </c>
      <c r="C200" t="s">
        <v>722</v>
      </c>
      <c r="D200" s="4">
        <v>30</v>
      </c>
      <c r="E200" s="4">
        <v>49.54</v>
      </c>
    </row>
    <row r="201" spans="1:5" x14ac:dyDescent="0.3">
      <c r="A201" t="s">
        <v>1106</v>
      </c>
      <c r="B201" t="s">
        <v>1107</v>
      </c>
      <c r="C201" t="s">
        <v>722</v>
      </c>
      <c r="D201" s="4">
        <v>30</v>
      </c>
      <c r="E201" s="4">
        <v>215.58</v>
      </c>
    </row>
    <row r="202" spans="1:5" x14ac:dyDescent="0.3">
      <c r="A202" t="s">
        <v>844</v>
      </c>
      <c r="B202" t="s">
        <v>845</v>
      </c>
      <c r="C202" t="s">
        <v>722</v>
      </c>
      <c r="D202" s="4">
        <v>120</v>
      </c>
      <c r="E202" s="4">
        <v>246.48</v>
      </c>
    </row>
    <row r="203" spans="1:5" x14ac:dyDescent="0.3">
      <c r="A203" t="s">
        <v>1293</v>
      </c>
      <c r="B203" t="s">
        <v>1294</v>
      </c>
      <c r="C203" t="s">
        <v>722</v>
      </c>
      <c r="D203" s="4">
        <v>60</v>
      </c>
      <c r="E203" s="4">
        <v>124.02</v>
      </c>
    </row>
    <row r="204" spans="1:5" x14ac:dyDescent="0.3">
      <c r="A204" t="s">
        <v>1295</v>
      </c>
      <c r="B204" t="s">
        <v>1296</v>
      </c>
      <c r="C204" t="s">
        <v>722</v>
      </c>
      <c r="D204" s="4">
        <v>60</v>
      </c>
      <c r="E204" s="4">
        <v>3.94</v>
      </c>
    </row>
    <row r="205" spans="1:5" x14ac:dyDescent="0.3">
      <c r="A205" t="s">
        <v>1192</v>
      </c>
      <c r="B205" t="s">
        <v>1193</v>
      </c>
      <c r="C205" t="s">
        <v>722</v>
      </c>
      <c r="D205" s="4">
        <v>30</v>
      </c>
      <c r="E205" s="4">
        <v>47.74</v>
      </c>
    </row>
    <row r="206" spans="1:5" x14ac:dyDescent="0.3">
      <c r="A206" t="s">
        <v>1050</v>
      </c>
      <c r="B206" t="s">
        <v>1051</v>
      </c>
      <c r="C206" t="s">
        <v>722</v>
      </c>
      <c r="D206" s="4">
        <v>300</v>
      </c>
      <c r="E206" s="4">
        <v>19.5</v>
      </c>
    </row>
    <row r="207" spans="1:5" x14ac:dyDescent="0.3">
      <c r="A207" t="s">
        <v>1194</v>
      </c>
      <c r="B207" t="s">
        <v>1195</v>
      </c>
      <c r="C207" t="s">
        <v>722</v>
      </c>
      <c r="D207" s="4">
        <v>90</v>
      </c>
      <c r="E207" s="4">
        <v>13</v>
      </c>
    </row>
    <row r="208" spans="1:5" x14ac:dyDescent="0.3">
      <c r="A208" t="s">
        <v>1006</v>
      </c>
      <c r="B208" t="s">
        <v>1007</v>
      </c>
      <c r="C208" t="s">
        <v>722</v>
      </c>
      <c r="D208" s="4">
        <v>30</v>
      </c>
      <c r="E208" s="4">
        <v>165</v>
      </c>
    </row>
    <row r="209" spans="1:5" x14ac:dyDescent="0.3">
      <c r="A209" t="s">
        <v>1527</v>
      </c>
      <c r="B209" t="s">
        <v>1528</v>
      </c>
      <c r="C209" t="s">
        <v>962</v>
      </c>
      <c r="D209" s="4">
        <v>32.154180000000004</v>
      </c>
      <c r="E209" s="4">
        <v>8.6999999999999993</v>
      </c>
    </row>
    <row r="210" spans="1:5" x14ac:dyDescent="0.3">
      <c r="A210" t="s">
        <v>927</v>
      </c>
      <c r="B210" t="s">
        <v>928</v>
      </c>
      <c r="C210" t="s">
        <v>722</v>
      </c>
      <c r="D210" s="4">
        <v>120</v>
      </c>
      <c r="E210" s="4">
        <v>0.8</v>
      </c>
    </row>
    <row r="211" spans="1:5" x14ac:dyDescent="0.3">
      <c r="A211" t="s">
        <v>929</v>
      </c>
      <c r="B211" t="s">
        <v>930</v>
      </c>
      <c r="C211" t="s">
        <v>722</v>
      </c>
      <c r="D211" s="4">
        <v>120</v>
      </c>
      <c r="E211" s="4">
        <v>0.8</v>
      </c>
    </row>
    <row r="212" spans="1:5" x14ac:dyDescent="0.3">
      <c r="A212" t="s">
        <v>1440</v>
      </c>
      <c r="B212" t="s">
        <v>1441</v>
      </c>
      <c r="C212" t="s">
        <v>962</v>
      </c>
      <c r="D212" s="4">
        <v>140.39999999999998</v>
      </c>
      <c r="E212" s="4">
        <v>25.74</v>
      </c>
    </row>
    <row r="213" spans="1:5" x14ac:dyDescent="0.3">
      <c r="A213" t="s">
        <v>1059</v>
      </c>
      <c r="B213" t="s">
        <v>1060</v>
      </c>
      <c r="C213" t="s">
        <v>962</v>
      </c>
      <c r="D213" s="4">
        <v>48.231719999999996</v>
      </c>
      <c r="E213" s="4">
        <v>102.88</v>
      </c>
    </row>
    <row r="214" spans="1:5" x14ac:dyDescent="0.3">
      <c r="A214" t="s">
        <v>891</v>
      </c>
      <c r="B214" t="s">
        <v>892</v>
      </c>
      <c r="C214" t="s">
        <v>722</v>
      </c>
      <c r="D214" s="4">
        <v>180</v>
      </c>
      <c r="E214" s="4">
        <v>2.14</v>
      </c>
    </row>
    <row r="215" spans="1:5" x14ac:dyDescent="0.3">
      <c r="A215" t="s">
        <v>865</v>
      </c>
      <c r="B215" t="s">
        <v>866</v>
      </c>
      <c r="C215" t="s">
        <v>722</v>
      </c>
      <c r="D215" s="4">
        <v>480</v>
      </c>
      <c r="E215" s="4">
        <v>1.62</v>
      </c>
    </row>
    <row r="216" spans="1:5" x14ac:dyDescent="0.3">
      <c r="A216" t="s">
        <v>1008</v>
      </c>
      <c r="B216" t="s">
        <v>1009</v>
      </c>
      <c r="C216" t="s">
        <v>722</v>
      </c>
      <c r="D216" s="4">
        <v>60</v>
      </c>
      <c r="E216" s="4">
        <v>43.95</v>
      </c>
    </row>
    <row r="217" spans="1:5" x14ac:dyDescent="0.3">
      <c r="A217" t="s">
        <v>1363</v>
      </c>
      <c r="B217" t="s">
        <v>1364</v>
      </c>
      <c r="C217" t="s">
        <v>962</v>
      </c>
      <c r="D217" s="4">
        <v>20.399999999999999</v>
      </c>
      <c r="E217" s="4">
        <v>162.89000000000001</v>
      </c>
    </row>
    <row r="218" spans="1:5" x14ac:dyDescent="0.3">
      <c r="A218" t="s">
        <v>1228</v>
      </c>
      <c r="B218" t="s">
        <v>1229</v>
      </c>
      <c r="C218" t="s">
        <v>722</v>
      </c>
      <c r="D218" s="4">
        <v>30</v>
      </c>
      <c r="E218" s="4">
        <v>45.95</v>
      </c>
    </row>
    <row r="219" spans="1:5" x14ac:dyDescent="0.3">
      <c r="A219" t="s">
        <v>1303</v>
      </c>
      <c r="B219" t="s">
        <v>1304</v>
      </c>
      <c r="C219" t="s">
        <v>722</v>
      </c>
      <c r="D219" s="4">
        <v>120</v>
      </c>
      <c r="E219" s="4">
        <v>0.17</v>
      </c>
    </row>
    <row r="220" spans="1:5" x14ac:dyDescent="0.3">
      <c r="A220" t="s">
        <v>1272</v>
      </c>
      <c r="B220" t="s">
        <v>1273</v>
      </c>
      <c r="C220" t="s">
        <v>722</v>
      </c>
      <c r="D220" s="4">
        <v>60</v>
      </c>
      <c r="E220" s="4">
        <v>0.99</v>
      </c>
    </row>
    <row r="221" spans="1:5" x14ac:dyDescent="0.3">
      <c r="A221" t="s">
        <v>1477</v>
      </c>
      <c r="B221" t="s">
        <v>1478</v>
      </c>
      <c r="C221" t="s">
        <v>722</v>
      </c>
      <c r="D221" s="4">
        <v>60</v>
      </c>
      <c r="E221" s="4">
        <v>1.32</v>
      </c>
    </row>
    <row r="222" spans="1:5" x14ac:dyDescent="0.3">
      <c r="A222" t="s">
        <v>1517</v>
      </c>
      <c r="B222" t="s">
        <v>1518</v>
      </c>
      <c r="C222" t="s">
        <v>962</v>
      </c>
      <c r="D222" s="4">
        <v>94.74</v>
      </c>
      <c r="E222" s="4">
        <v>0</v>
      </c>
    </row>
    <row r="223" spans="1:5" x14ac:dyDescent="0.3">
      <c r="A223" t="s">
        <v>81</v>
      </c>
      <c r="B223" t="s">
        <v>82</v>
      </c>
      <c r="C223" t="s">
        <v>722</v>
      </c>
      <c r="D223" s="4">
        <v>240</v>
      </c>
      <c r="E223" s="4">
        <v>0</v>
      </c>
    </row>
    <row r="224" spans="1:5" x14ac:dyDescent="0.3">
      <c r="A224" t="s">
        <v>83</v>
      </c>
      <c r="B224" t="s">
        <v>84</v>
      </c>
      <c r="C224" t="s">
        <v>722</v>
      </c>
      <c r="D224" s="4">
        <v>240</v>
      </c>
      <c r="E224" s="4">
        <v>37.979999999999997</v>
      </c>
    </row>
    <row r="225" spans="1:5" x14ac:dyDescent="0.3">
      <c r="A225" t="s">
        <v>85</v>
      </c>
      <c r="B225" t="s">
        <v>86</v>
      </c>
      <c r="C225" t="s">
        <v>722</v>
      </c>
      <c r="D225" s="4">
        <v>240</v>
      </c>
      <c r="E225" s="4">
        <v>3.58</v>
      </c>
    </row>
    <row r="226" spans="1:5" x14ac:dyDescent="0.3">
      <c r="A226" t="s">
        <v>87</v>
      </c>
      <c r="B226" t="s">
        <v>88</v>
      </c>
      <c r="C226" t="s">
        <v>722</v>
      </c>
      <c r="D226" s="4">
        <v>240</v>
      </c>
      <c r="E226" s="4">
        <v>0</v>
      </c>
    </row>
    <row r="227" spans="1:5" x14ac:dyDescent="0.3">
      <c r="A227" t="s">
        <v>89</v>
      </c>
      <c r="B227" t="s">
        <v>90</v>
      </c>
      <c r="C227" t="s">
        <v>722</v>
      </c>
      <c r="D227" s="4">
        <v>360</v>
      </c>
      <c r="E227" s="4">
        <v>0.87</v>
      </c>
    </row>
    <row r="228" spans="1:5" x14ac:dyDescent="0.3">
      <c r="A228" t="s">
        <v>91</v>
      </c>
      <c r="B228" t="s">
        <v>92</v>
      </c>
      <c r="C228" t="s">
        <v>722</v>
      </c>
      <c r="D228" s="4">
        <v>120</v>
      </c>
      <c r="E228" s="4">
        <v>0</v>
      </c>
    </row>
    <row r="229" spans="1:5" x14ac:dyDescent="0.3">
      <c r="A229" t="s">
        <v>93</v>
      </c>
      <c r="B229" t="s">
        <v>94</v>
      </c>
      <c r="C229" t="s">
        <v>722</v>
      </c>
      <c r="D229" s="4">
        <v>120</v>
      </c>
      <c r="E229" s="4">
        <v>1.24</v>
      </c>
    </row>
    <row r="230" spans="1:5" x14ac:dyDescent="0.3">
      <c r="A230" t="s">
        <v>95</v>
      </c>
      <c r="B230" t="s">
        <v>96</v>
      </c>
      <c r="C230" t="s">
        <v>722</v>
      </c>
      <c r="D230" s="4">
        <v>30</v>
      </c>
      <c r="E230" s="4">
        <v>0.94</v>
      </c>
    </row>
    <row r="231" spans="1:5" x14ac:dyDescent="0.3">
      <c r="A231" t="s">
        <v>97</v>
      </c>
      <c r="B231" t="s">
        <v>98</v>
      </c>
      <c r="C231" t="s">
        <v>722</v>
      </c>
      <c r="D231" s="4">
        <v>60</v>
      </c>
      <c r="E231" s="4">
        <v>2.48</v>
      </c>
    </row>
    <row r="232" spans="1:5" x14ac:dyDescent="0.3">
      <c r="A232" t="s">
        <v>630</v>
      </c>
      <c r="B232" t="s">
        <v>631</v>
      </c>
      <c r="C232" t="s">
        <v>722</v>
      </c>
      <c r="D232" s="4">
        <v>60</v>
      </c>
      <c r="E232" s="4">
        <v>0</v>
      </c>
    </row>
    <row r="233" spans="1:5" x14ac:dyDescent="0.3">
      <c r="A233" t="s">
        <v>99</v>
      </c>
      <c r="B233" t="s">
        <v>100</v>
      </c>
      <c r="C233" t="s">
        <v>722</v>
      </c>
      <c r="D233" s="4">
        <v>240</v>
      </c>
      <c r="E233" s="4">
        <v>4.2300000000000004</v>
      </c>
    </row>
    <row r="234" spans="1:5" x14ac:dyDescent="0.3">
      <c r="A234" t="s">
        <v>101</v>
      </c>
      <c r="B234" t="s">
        <v>102</v>
      </c>
      <c r="C234" t="s">
        <v>722</v>
      </c>
      <c r="D234" s="4">
        <v>120</v>
      </c>
      <c r="E234" s="4">
        <v>11.15</v>
      </c>
    </row>
    <row r="235" spans="1:5" x14ac:dyDescent="0.3">
      <c r="A235" t="s">
        <v>103</v>
      </c>
      <c r="B235" t="s">
        <v>104</v>
      </c>
      <c r="C235" t="s">
        <v>722</v>
      </c>
      <c r="D235" s="4">
        <v>90</v>
      </c>
      <c r="E235" s="4">
        <v>9.19</v>
      </c>
    </row>
    <row r="236" spans="1:5" x14ac:dyDescent="0.3">
      <c r="A236" t="s">
        <v>105</v>
      </c>
      <c r="B236" t="s">
        <v>106</v>
      </c>
      <c r="C236" t="s">
        <v>722</v>
      </c>
      <c r="D236" s="4">
        <v>30</v>
      </c>
      <c r="E236" s="4">
        <v>33</v>
      </c>
    </row>
    <row r="237" spans="1:5" x14ac:dyDescent="0.3">
      <c r="A237" t="s">
        <v>108</v>
      </c>
      <c r="B237" t="s">
        <v>109</v>
      </c>
      <c r="C237" t="s">
        <v>722</v>
      </c>
      <c r="D237" s="4">
        <v>360</v>
      </c>
      <c r="E237" s="4">
        <v>2.86</v>
      </c>
    </row>
    <row r="238" spans="1:5" x14ac:dyDescent="0.3">
      <c r="A238" t="s">
        <v>111</v>
      </c>
      <c r="B238" t="s">
        <v>112</v>
      </c>
      <c r="C238" t="s">
        <v>722</v>
      </c>
      <c r="D238" s="4">
        <v>60</v>
      </c>
      <c r="E238" s="4">
        <v>4.0599999999999996</v>
      </c>
    </row>
    <row r="239" spans="1:5" x14ac:dyDescent="0.3">
      <c r="A239" t="s">
        <v>113</v>
      </c>
      <c r="B239" t="s">
        <v>114</v>
      </c>
      <c r="C239" t="s">
        <v>722</v>
      </c>
      <c r="D239" s="4">
        <v>60</v>
      </c>
      <c r="E239" s="4">
        <v>10.18</v>
      </c>
    </row>
    <row r="240" spans="1:5" x14ac:dyDescent="0.3">
      <c r="A240" t="s">
        <v>115</v>
      </c>
      <c r="B240" t="s">
        <v>116</v>
      </c>
      <c r="C240" t="s">
        <v>722</v>
      </c>
      <c r="D240" s="4">
        <v>180</v>
      </c>
      <c r="E240" s="4">
        <v>27.84</v>
      </c>
    </row>
    <row r="241" spans="1:5" x14ac:dyDescent="0.3">
      <c r="A241" t="s">
        <v>117</v>
      </c>
      <c r="B241" t="s">
        <v>118</v>
      </c>
      <c r="C241" t="s">
        <v>722</v>
      </c>
      <c r="D241" s="4">
        <v>60</v>
      </c>
      <c r="E241" s="4">
        <v>3.4</v>
      </c>
    </row>
    <row r="242" spans="1:5" x14ac:dyDescent="0.3">
      <c r="A242" t="s">
        <v>119</v>
      </c>
      <c r="B242" t="s">
        <v>120</v>
      </c>
      <c r="C242" t="s">
        <v>722</v>
      </c>
      <c r="D242" s="4">
        <v>120</v>
      </c>
      <c r="E242" s="4">
        <v>224.61</v>
      </c>
    </row>
    <row r="243" spans="1:5" x14ac:dyDescent="0.3">
      <c r="A243" t="s">
        <v>121</v>
      </c>
      <c r="B243" t="s">
        <v>122</v>
      </c>
      <c r="C243" t="s">
        <v>722</v>
      </c>
      <c r="D243" s="4">
        <v>180</v>
      </c>
      <c r="E243" s="4">
        <v>1.88</v>
      </c>
    </row>
    <row r="244" spans="1:5" x14ac:dyDescent="0.3">
      <c r="A244" t="s">
        <v>123</v>
      </c>
      <c r="B244" t="s">
        <v>124</v>
      </c>
      <c r="C244" t="s">
        <v>722</v>
      </c>
      <c r="D244" s="4">
        <v>30</v>
      </c>
      <c r="E244" s="4">
        <v>1.3</v>
      </c>
    </row>
    <row r="245" spans="1:5" x14ac:dyDescent="0.3">
      <c r="A245" t="s">
        <v>125</v>
      </c>
      <c r="B245" t="s">
        <v>126</v>
      </c>
      <c r="C245" t="s">
        <v>722</v>
      </c>
      <c r="D245" s="4">
        <v>120</v>
      </c>
      <c r="E245" s="4">
        <v>110.87</v>
      </c>
    </row>
    <row r="246" spans="1:5" x14ac:dyDescent="0.3">
      <c r="A246" t="s">
        <v>127</v>
      </c>
      <c r="B246" t="s">
        <v>128</v>
      </c>
      <c r="C246" t="s">
        <v>722</v>
      </c>
      <c r="D246" s="4">
        <v>120</v>
      </c>
      <c r="E246" s="4">
        <v>22.3</v>
      </c>
    </row>
    <row r="247" spans="1:5" x14ac:dyDescent="0.3">
      <c r="A247" t="s">
        <v>129</v>
      </c>
      <c r="B247" t="s">
        <v>130</v>
      </c>
      <c r="C247" t="s">
        <v>722</v>
      </c>
      <c r="D247" s="4">
        <v>120</v>
      </c>
      <c r="E247" s="4">
        <v>14</v>
      </c>
    </row>
    <row r="248" spans="1:5" x14ac:dyDescent="0.3">
      <c r="A248" t="s">
        <v>632</v>
      </c>
      <c r="B248" t="s">
        <v>633</v>
      </c>
      <c r="C248" t="s">
        <v>722</v>
      </c>
      <c r="D248" s="4">
        <v>120</v>
      </c>
      <c r="E248" s="4">
        <v>0</v>
      </c>
    </row>
    <row r="249" spans="1:5" x14ac:dyDescent="0.3">
      <c r="A249" t="s">
        <v>131</v>
      </c>
      <c r="B249" t="s">
        <v>132</v>
      </c>
      <c r="C249" t="s">
        <v>722</v>
      </c>
      <c r="D249" s="4">
        <v>60</v>
      </c>
      <c r="E249" s="4">
        <v>0.74</v>
      </c>
    </row>
    <row r="250" spans="1:5" x14ac:dyDescent="0.3">
      <c r="A250" t="s">
        <v>133</v>
      </c>
      <c r="B250" t="s">
        <v>134</v>
      </c>
      <c r="C250" t="s">
        <v>722</v>
      </c>
      <c r="D250" s="4">
        <v>120</v>
      </c>
      <c r="E250" s="4">
        <v>3.56</v>
      </c>
    </row>
    <row r="251" spans="1:5" x14ac:dyDescent="0.3">
      <c r="A251" t="s">
        <v>136</v>
      </c>
      <c r="B251" t="s">
        <v>137</v>
      </c>
      <c r="C251" t="s">
        <v>722</v>
      </c>
      <c r="D251" s="4">
        <v>30</v>
      </c>
      <c r="E251" s="4">
        <v>1.38</v>
      </c>
    </row>
    <row r="252" spans="1:5" x14ac:dyDescent="0.3">
      <c r="A252" t="s">
        <v>138</v>
      </c>
      <c r="B252" t="s">
        <v>139</v>
      </c>
      <c r="C252" t="s">
        <v>722</v>
      </c>
      <c r="D252" s="4">
        <v>60</v>
      </c>
      <c r="E252" s="4">
        <v>84.13</v>
      </c>
    </row>
    <row r="253" spans="1:5" x14ac:dyDescent="0.3">
      <c r="A253" t="s">
        <v>140</v>
      </c>
      <c r="B253" t="s">
        <v>141</v>
      </c>
      <c r="C253" t="s">
        <v>722</v>
      </c>
      <c r="D253" s="4">
        <v>60</v>
      </c>
      <c r="E253" s="4">
        <v>0</v>
      </c>
    </row>
    <row r="254" spans="1:5" x14ac:dyDescent="0.3">
      <c r="A254" t="s">
        <v>142</v>
      </c>
      <c r="B254" t="s">
        <v>143</v>
      </c>
      <c r="C254" t="s">
        <v>722</v>
      </c>
      <c r="D254" s="4">
        <v>60</v>
      </c>
      <c r="E254" s="4">
        <v>2.11</v>
      </c>
    </row>
    <row r="255" spans="1:5" x14ac:dyDescent="0.3">
      <c r="A255" t="s">
        <v>144</v>
      </c>
      <c r="B255" t="s">
        <v>145</v>
      </c>
      <c r="C255" t="s">
        <v>722</v>
      </c>
      <c r="D255" s="4">
        <v>60</v>
      </c>
      <c r="E255" s="4">
        <v>8.82</v>
      </c>
    </row>
    <row r="256" spans="1:5" x14ac:dyDescent="0.3">
      <c r="A256" t="s">
        <v>147</v>
      </c>
      <c r="B256" t="s">
        <v>148</v>
      </c>
      <c r="C256" t="s">
        <v>722</v>
      </c>
      <c r="D256" s="4">
        <v>60</v>
      </c>
      <c r="E256" s="4">
        <v>2</v>
      </c>
    </row>
    <row r="257" spans="1:5" x14ac:dyDescent="0.3">
      <c r="A257" t="s">
        <v>634</v>
      </c>
      <c r="B257" t="s">
        <v>146</v>
      </c>
      <c r="C257" t="s">
        <v>722</v>
      </c>
      <c r="D257" s="4">
        <v>60</v>
      </c>
      <c r="E257" s="4">
        <v>2.7</v>
      </c>
    </row>
    <row r="258" spans="1:5" x14ac:dyDescent="0.3">
      <c r="A258" t="s">
        <v>150</v>
      </c>
      <c r="B258" t="s">
        <v>151</v>
      </c>
      <c r="C258" t="s">
        <v>722</v>
      </c>
      <c r="D258" s="4">
        <v>30</v>
      </c>
      <c r="E258" s="4">
        <v>2.87</v>
      </c>
    </row>
    <row r="259" spans="1:5" x14ac:dyDescent="0.3">
      <c r="A259" t="s">
        <v>1067</v>
      </c>
      <c r="B259" t="s">
        <v>643</v>
      </c>
      <c r="C259" t="s">
        <v>772</v>
      </c>
      <c r="D259" s="4">
        <v>60</v>
      </c>
      <c r="E259" s="4">
        <v>16.45</v>
      </c>
    </row>
    <row r="260" spans="1:5" x14ac:dyDescent="0.3">
      <c r="A260" t="s">
        <v>153</v>
      </c>
      <c r="B260" t="s">
        <v>154</v>
      </c>
      <c r="C260" t="s">
        <v>722</v>
      </c>
      <c r="D260" s="4">
        <v>60</v>
      </c>
      <c r="E260" s="4">
        <v>0</v>
      </c>
    </row>
    <row r="261" spans="1:5" x14ac:dyDescent="0.3">
      <c r="A261" t="s">
        <v>155</v>
      </c>
      <c r="B261" t="s">
        <v>156</v>
      </c>
      <c r="C261" t="s">
        <v>722</v>
      </c>
      <c r="D261" s="4">
        <v>120</v>
      </c>
      <c r="E261" s="4">
        <v>0</v>
      </c>
    </row>
    <row r="262" spans="1:5" x14ac:dyDescent="0.3">
      <c r="A262" t="s">
        <v>157</v>
      </c>
      <c r="B262" t="s">
        <v>158</v>
      </c>
      <c r="C262" t="s">
        <v>722</v>
      </c>
      <c r="D262" s="4">
        <v>60</v>
      </c>
      <c r="E262" s="4">
        <v>11.09</v>
      </c>
    </row>
    <row r="263" spans="1:5" x14ac:dyDescent="0.3">
      <c r="A263" t="s">
        <v>160</v>
      </c>
      <c r="B263" t="s">
        <v>161</v>
      </c>
      <c r="C263" t="s">
        <v>722</v>
      </c>
      <c r="D263" s="4">
        <v>60</v>
      </c>
      <c r="E263" s="4">
        <v>1.0900000000000001</v>
      </c>
    </row>
    <row r="264" spans="1:5" x14ac:dyDescent="0.3">
      <c r="A264" t="s">
        <v>162</v>
      </c>
      <c r="B264" t="s">
        <v>163</v>
      </c>
      <c r="C264" t="s">
        <v>722</v>
      </c>
      <c r="D264" s="4">
        <v>30</v>
      </c>
      <c r="E264" s="4">
        <v>0.44</v>
      </c>
    </row>
    <row r="265" spans="1:5" x14ac:dyDescent="0.3">
      <c r="A265" t="s">
        <v>164</v>
      </c>
      <c r="B265" t="s">
        <v>165</v>
      </c>
      <c r="C265" t="s">
        <v>722</v>
      </c>
      <c r="D265" s="4">
        <v>240</v>
      </c>
      <c r="E265" s="4">
        <v>6.82</v>
      </c>
    </row>
    <row r="266" spans="1:5" x14ac:dyDescent="0.3">
      <c r="A266" t="s">
        <v>166</v>
      </c>
      <c r="B266" t="s">
        <v>167</v>
      </c>
      <c r="C266" t="s">
        <v>722</v>
      </c>
      <c r="D266" s="4">
        <v>360</v>
      </c>
      <c r="E266" s="4">
        <v>0.38</v>
      </c>
    </row>
    <row r="267" spans="1:5" x14ac:dyDescent="0.3">
      <c r="A267" t="s">
        <v>1136</v>
      </c>
      <c r="B267" t="s">
        <v>1137</v>
      </c>
      <c r="C267" t="s">
        <v>722</v>
      </c>
      <c r="D267" s="4">
        <v>60</v>
      </c>
      <c r="E267" s="4">
        <v>27.87</v>
      </c>
    </row>
    <row r="268" spans="1:5" x14ac:dyDescent="0.3">
      <c r="A268" t="s">
        <v>169</v>
      </c>
      <c r="B268" t="s">
        <v>170</v>
      </c>
      <c r="C268" t="s">
        <v>722</v>
      </c>
      <c r="D268" s="4">
        <v>120</v>
      </c>
      <c r="E268" s="4">
        <v>1.99</v>
      </c>
    </row>
    <row r="269" spans="1:5" x14ac:dyDescent="0.3">
      <c r="A269" t="s">
        <v>171</v>
      </c>
      <c r="B269" t="s">
        <v>172</v>
      </c>
      <c r="C269" t="s">
        <v>722</v>
      </c>
      <c r="D269" s="4">
        <v>60</v>
      </c>
      <c r="E269" s="4">
        <v>2</v>
      </c>
    </row>
    <row r="270" spans="1:5" x14ac:dyDescent="0.3">
      <c r="A270" t="s">
        <v>173</v>
      </c>
      <c r="B270" t="s">
        <v>174</v>
      </c>
      <c r="C270" t="s">
        <v>722</v>
      </c>
      <c r="D270" s="4">
        <v>180</v>
      </c>
      <c r="E270" s="4">
        <v>17.260000000000002</v>
      </c>
    </row>
    <row r="271" spans="1:5" x14ac:dyDescent="0.3">
      <c r="A271" t="s">
        <v>175</v>
      </c>
      <c r="B271" t="s">
        <v>176</v>
      </c>
      <c r="C271" t="s">
        <v>722</v>
      </c>
      <c r="D271" s="4">
        <v>90</v>
      </c>
      <c r="E271" s="4">
        <v>60.24</v>
      </c>
    </row>
    <row r="272" spans="1:5" x14ac:dyDescent="0.3">
      <c r="A272" t="s">
        <v>177</v>
      </c>
      <c r="B272" t="s">
        <v>178</v>
      </c>
      <c r="C272" t="s">
        <v>722</v>
      </c>
      <c r="D272" s="4">
        <v>60</v>
      </c>
      <c r="E272" s="4">
        <v>1.1200000000000001</v>
      </c>
    </row>
    <row r="273" spans="1:5" x14ac:dyDescent="0.3">
      <c r="A273" t="s">
        <v>179</v>
      </c>
      <c r="B273" t="s">
        <v>107</v>
      </c>
      <c r="C273" t="s">
        <v>722</v>
      </c>
      <c r="D273" s="4">
        <v>120</v>
      </c>
      <c r="E273" s="4">
        <v>227.27</v>
      </c>
    </row>
    <row r="274" spans="1:5" x14ac:dyDescent="0.3">
      <c r="A274" t="s">
        <v>1274</v>
      </c>
      <c r="B274" t="s">
        <v>1275</v>
      </c>
      <c r="C274" t="s">
        <v>722</v>
      </c>
      <c r="D274" s="4">
        <v>120</v>
      </c>
      <c r="E274" s="4">
        <v>34.22</v>
      </c>
    </row>
    <row r="275" spans="1:5" x14ac:dyDescent="0.3">
      <c r="A275" t="s">
        <v>180</v>
      </c>
      <c r="B275" t="s">
        <v>181</v>
      </c>
      <c r="C275" t="s">
        <v>722</v>
      </c>
      <c r="D275" s="4">
        <v>60</v>
      </c>
      <c r="E275" s="4">
        <v>120.59</v>
      </c>
    </row>
    <row r="276" spans="1:5" x14ac:dyDescent="0.3">
      <c r="A276" t="s">
        <v>182</v>
      </c>
      <c r="B276" t="s">
        <v>183</v>
      </c>
      <c r="C276" t="s">
        <v>722</v>
      </c>
      <c r="D276" s="4">
        <v>60</v>
      </c>
      <c r="E276" s="4">
        <v>2.72</v>
      </c>
    </row>
    <row r="277" spans="1:5" x14ac:dyDescent="0.3">
      <c r="A277" t="s">
        <v>184</v>
      </c>
      <c r="B277" t="s">
        <v>185</v>
      </c>
      <c r="C277" t="s">
        <v>722</v>
      </c>
      <c r="D277" s="4">
        <v>60</v>
      </c>
      <c r="E277" s="4">
        <v>0</v>
      </c>
    </row>
    <row r="278" spans="1:5" x14ac:dyDescent="0.3">
      <c r="A278" t="s">
        <v>186</v>
      </c>
      <c r="B278" t="s">
        <v>187</v>
      </c>
      <c r="C278" t="s">
        <v>722</v>
      </c>
      <c r="D278" s="4">
        <v>120</v>
      </c>
      <c r="E278" s="4">
        <v>11.27</v>
      </c>
    </row>
    <row r="279" spans="1:5" x14ac:dyDescent="0.3">
      <c r="A279" t="s">
        <v>188</v>
      </c>
      <c r="B279" t="s">
        <v>189</v>
      </c>
      <c r="C279" t="s">
        <v>722</v>
      </c>
      <c r="D279" s="4">
        <v>90</v>
      </c>
      <c r="E279" s="4">
        <v>0</v>
      </c>
    </row>
    <row r="280" spans="1:5" x14ac:dyDescent="0.3">
      <c r="A280" t="s">
        <v>191</v>
      </c>
      <c r="B280" t="s">
        <v>192</v>
      </c>
      <c r="C280" t="s">
        <v>722</v>
      </c>
      <c r="D280" s="4">
        <v>60</v>
      </c>
      <c r="E280" s="4">
        <v>0.54</v>
      </c>
    </row>
    <row r="281" spans="1:5" x14ac:dyDescent="0.3">
      <c r="A281" t="s">
        <v>193</v>
      </c>
      <c r="B281" t="s">
        <v>194</v>
      </c>
      <c r="C281" t="s">
        <v>722</v>
      </c>
      <c r="D281" s="4">
        <v>60</v>
      </c>
      <c r="E281" s="4">
        <v>0.24</v>
      </c>
    </row>
    <row r="282" spans="1:5" x14ac:dyDescent="0.3">
      <c r="A282" t="s">
        <v>195</v>
      </c>
      <c r="B282" t="s">
        <v>196</v>
      </c>
      <c r="C282" t="s">
        <v>722</v>
      </c>
      <c r="D282" s="4">
        <v>300</v>
      </c>
      <c r="E282" s="4">
        <v>2.96</v>
      </c>
    </row>
    <row r="283" spans="1:5" x14ac:dyDescent="0.3">
      <c r="A283" t="s">
        <v>197</v>
      </c>
      <c r="B283" t="s">
        <v>198</v>
      </c>
      <c r="C283" t="s">
        <v>722</v>
      </c>
      <c r="D283" s="4">
        <v>60</v>
      </c>
      <c r="E283" s="4">
        <v>87.45</v>
      </c>
    </row>
    <row r="284" spans="1:5" x14ac:dyDescent="0.3">
      <c r="A284" t="s">
        <v>199</v>
      </c>
      <c r="B284" t="s">
        <v>200</v>
      </c>
      <c r="C284" t="s">
        <v>722</v>
      </c>
      <c r="D284" s="4">
        <v>60</v>
      </c>
      <c r="E284" s="4">
        <v>54.13</v>
      </c>
    </row>
    <row r="285" spans="1:5" x14ac:dyDescent="0.3">
      <c r="A285" t="s">
        <v>201</v>
      </c>
      <c r="B285" t="s">
        <v>202</v>
      </c>
      <c r="C285" t="s">
        <v>722</v>
      </c>
      <c r="D285" s="4">
        <v>360</v>
      </c>
      <c r="E285" s="4">
        <v>6.2099999999999991</v>
      </c>
    </row>
    <row r="286" spans="1:5" x14ac:dyDescent="0.3">
      <c r="A286" t="s">
        <v>203</v>
      </c>
      <c r="B286" t="s">
        <v>1063</v>
      </c>
      <c r="C286" t="s">
        <v>962</v>
      </c>
      <c r="D286" s="4">
        <v>774.09239999999988</v>
      </c>
      <c r="E286" s="4">
        <v>62.16</v>
      </c>
    </row>
    <row r="287" spans="1:5" x14ac:dyDescent="0.3">
      <c r="A287" t="s">
        <v>204</v>
      </c>
      <c r="B287" t="s">
        <v>1056</v>
      </c>
      <c r="C287" t="s">
        <v>962</v>
      </c>
      <c r="D287" s="4">
        <v>2909.2891199999999</v>
      </c>
      <c r="E287" s="4">
        <v>97.200000000000031</v>
      </c>
    </row>
    <row r="288" spans="1:5" x14ac:dyDescent="0.3">
      <c r="A288" t="s">
        <v>205</v>
      </c>
      <c r="B288" t="s">
        <v>206</v>
      </c>
      <c r="C288" t="s">
        <v>722</v>
      </c>
      <c r="D288" s="4">
        <v>60</v>
      </c>
      <c r="E288" s="4">
        <v>7.99</v>
      </c>
    </row>
    <row r="289" spans="1:5" x14ac:dyDescent="0.3">
      <c r="A289" t="s">
        <v>207</v>
      </c>
      <c r="B289" t="s">
        <v>208</v>
      </c>
      <c r="C289" t="s">
        <v>722</v>
      </c>
      <c r="D289" s="4">
        <v>60</v>
      </c>
      <c r="E289" s="4">
        <v>5.0599999999999996</v>
      </c>
    </row>
    <row r="290" spans="1:5" x14ac:dyDescent="0.3">
      <c r="A290" t="s">
        <v>209</v>
      </c>
      <c r="B290" t="s">
        <v>210</v>
      </c>
      <c r="C290" t="s">
        <v>722</v>
      </c>
      <c r="D290" s="4">
        <v>30</v>
      </c>
      <c r="E290" s="4">
        <v>0</v>
      </c>
    </row>
    <row r="291" spans="1:5" x14ac:dyDescent="0.3">
      <c r="A291" t="s">
        <v>211</v>
      </c>
      <c r="B291" t="s">
        <v>212</v>
      </c>
      <c r="C291" t="s">
        <v>722</v>
      </c>
      <c r="D291" s="4">
        <v>120</v>
      </c>
      <c r="E291" s="4">
        <v>132.76</v>
      </c>
    </row>
    <row r="292" spans="1:5" x14ac:dyDescent="0.3">
      <c r="A292" t="s">
        <v>213</v>
      </c>
      <c r="B292" t="s">
        <v>214</v>
      </c>
      <c r="C292" t="s">
        <v>722</v>
      </c>
      <c r="D292" s="4">
        <v>120</v>
      </c>
      <c r="E292" s="4">
        <v>7.39</v>
      </c>
    </row>
    <row r="293" spans="1:5" x14ac:dyDescent="0.3">
      <c r="A293" t="s">
        <v>215</v>
      </c>
      <c r="B293" t="s">
        <v>216</v>
      </c>
      <c r="C293" t="s">
        <v>722</v>
      </c>
      <c r="D293" s="4">
        <v>240</v>
      </c>
      <c r="E293" s="4">
        <v>1.59</v>
      </c>
    </row>
    <row r="294" spans="1:5" x14ac:dyDescent="0.3">
      <c r="A294" t="s">
        <v>8</v>
      </c>
      <c r="B294" t="s">
        <v>9</v>
      </c>
      <c r="C294" t="s">
        <v>722</v>
      </c>
      <c r="D294" s="4">
        <v>30</v>
      </c>
      <c r="E294" s="4">
        <v>0</v>
      </c>
    </row>
    <row r="295" spans="1:5" x14ac:dyDescent="0.3">
      <c r="A295" t="s">
        <v>217</v>
      </c>
      <c r="B295" t="s">
        <v>218</v>
      </c>
      <c r="C295" t="s">
        <v>962</v>
      </c>
      <c r="D295" s="4">
        <v>19.744799999999998</v>
      </c>
      <c r="E295" s="4">
        <v>0</v>
      </c>
    </row>
    <row r="296" spans="1:5" x14ac:dyDescent="0.3">
      <c r="A296" t="s">
        <v>219</v>
      </c>
      <c r="B296" t="s">
        <v>220</v>
      </c>
      <c r="C296" t="s">
        <v>962</v>
      </c>
      <c r="D296" s="4">
        <v>2234.5224000000003</v>
      </c>
      <c r="E296" s="4">
        <v>51.199999999999996</v>
      </c>
    </row>
    <row r="297" spans="1:5" x14ac:dyDescent="0.3">
      <c r="A297" t="s">
        <v>221</v>
      </c>
      <c r="B297" t="s">
        <v>1076</v>
      </c>
      <c r="C297" t="s">
        <v>962</v>
      </c>
      <c r="D297" s="4">
        <v>978.32724000000007</v>
      </c>
      <c r="E297" s="4">
        <v>0</v>
      </c>
    </row>
    <row r="298" spans="1:5" x14ac:dyDescent="0.3">
      <c r="A298" t="s">
        <v>222</v>
      </c>
      <c r="B298" t="s">
        <v>1480</v>
      </c>
      <c r="C298" t="s">
        <v>962</v>
      </c>
      <c r="D298" s="4">
        <v>5923.2599999999993</v>
      </c>
      <c r="E298" s="4">
        <v>17.440000000000001</v>
      </c>
    </row>
    <row r="299" spans="1:5" x14ac:dyDescent="0.3">
      <c r="A299" t="s">
        <v>223</v>
      </c>
      <c r="B299" t="s">
        <v>1064</v>
      </c>
      <c r="C299" t="s">
        <v>962</v>
      </c>
      <c r="D299" s="4">
        <v>18835.967850000012</v>
      </c>
      <c r="E299" s="4">
        <v>290.16000000000031</v>
      </c>
    </row>
    <row r="300" spans="1:5" x14ac:dyDescent="0.3">
      <c r="A300" t="s">
        <v>224</v>
      </c>
      <c r="B300" t="s">
        <v>1474</v>
      </c>
      <c r="C300" t="s">
        <v>962</v>
      </c>
      <c r="D300" s="4">
        <v>36.701999999999998</v>
      </c>
      <c r="E300" s="4">
        <v>0</v>
      </c>
    </row>
    <row r="301" spans="1:5" x14ac:dyDescent="0.3">
      <c r="A301" t="s">
        <v>225</v>
      </c>
      <c r="B301" t="s">
        <v>1065</v>
      </c>
      <c r="C301" t="s">
        <v>962</v>
      </c>
      <c r="D301" s="4">
        <v>19.6785</v>
      </c>
      <c r="E301" s="4">
        <v>0</v>
      </c>
    </row>
    <row r="302" spans="1:5" x14ac:dyDescent="0.3">
      <c r="A302" t="s">
        <v>226</v>
      </c>
      <c r="B302" t="s">
        <v>227</v>
      </c>
      <c r="C302" t="s">
        <v>962</v>
      </c>
      <c r="D302" s="4">
        <v>1844.5302000000001</v>
      </c>
      <c r="E302" s="4">
        <v>5.14</v>
      </c>
    </row>
    <row r="303" spans="1:5" x14ac:dyDescent="0.3">
      <c r="A303" t="s">
        <v>10</v>
      </c>
      <c r="B303" t="s">
        <v>11</v>
      </c>
      <c r="C303" t="s">
        <v>722</v>
      </c>
      <c r="D303" s="4">
        <v>30</v>
      </c>
      <c r="E303" s="4">
        <v>0</v>
      </c>
    </row>
    <row r="304" spans="1:5" x14ac:dyDescent="0.3">
      <c r="A304" t="s">
        <v>734</v>
      </c>
      <c r="B304" t="s">
        <v>735</v>
      </c>
      <c r="C304" t="s">
        <v>722</v>
      </c>
      <c r="D304" s="4">
        <v>60</v>
      </c>
      <c r="E304" s="4">
        <v>0</v>
      </c>
    </row>
    <row r="305" spans="1:5" x14ac:dyDescent="0.3">
      <c r="A305" t="s">
        <v>12</v>
      </c>
      <c r="B305" t="s">
        <v>13</v>
      </c>
      <c r="C305" t="s">
        <v>722</v>
      </c>
      <c r="D305" s="4">
        <v>180</v>
      </c>
      <c r="E305" s="4">
        <v>0</v>
      </c>
    </row>
    <row r="306" spans="1:5" x14ac:dyDescent="0.3">
      <c r="A306" t="s">
        <v>228</v>
      </c>
      <c r="B306" t="s">
        <v>229</v>
      </c>
      <c r="C306" t="s">
        <v>722</v>
      </c>
      <c r="D306" s="4">
        <v>30</v>
      </c>
      <c r="E306" s="4">
        <v>11.64</v>
      </c>
    </row>
    <row r="307" spans="1:5" x14ac:dyDescent="0.3">
      <c r="A307" t="s">
        <v>230</v>
      </c>
      <c r="B307" t="s">
        <v>231</v>
      </c>
      <c r="C307" t="s">
        <v>722</v>
      </c>
      <c r="D307" s="4">
        <v>750</v>
      </c>
      <c r="E307" s="4">
        <v>0.7</v>
      </c>
    </row>
    <row r="308" spans="1:5" x14ac:dyDescent="0.3">
      <c r="A308" t="s">
        <v>232</v>
      </c>
      <c r="B308" t="s">
        <v>233</v>
      </c>
      <c r="C308" t="s">
        <v>722</v>
      </c>
      <c r="D308" s="4">
        <v>30</v>
      </c>
      <c r="E308" s="4">
        <v>0.55000000000000004</v>
      </c>
    </row>
    <row r="309" spans="1:5" x14ac:dyDescent="0.3">
      <c r="A309" t="s">
        <v>234</v>
      </c>
      <c r="B309" t="s">
        <v>235</v>
      </c>
      <c r="C309" t="s">
        <v>722</v>
      </c>
      <c r="D309" s="4">
        <v>360</v>
      </c>
      <c r="E309" s="4">
        <v>2.94</v>
      </c>
    </row>
    <row r="310" spans="1:5" x14ac:dyDescent="0.3">
      <c r="A310" t="s">
        <v>236</v>
      </c>
      <c r="B310" t="s">
        <v>237</v>
      </c>
      <c r="C310" t="s">
        <v>722</v>
      </c>
      <c r="D310" s="4">
        <v>60</v>
      </c>
      <c r="E310" s="4">
        <v>1.03</v>
      </c>
    </row>
    <row r="311" spans="1:5" x14ac:dyDescent="0.3">
      <c r="A311" t="s">
        <v>238</v>
      </c>
      <c r="B311" t="s">
        <v>239</v>
      </c>
      <c r="C311" t="s">
        <v>722</v>
      </c>
      <c r="D311" s="4">
        <v>30</v>
      </c>
      <c r="E311" s="4">
        <v>2.9</v>
      </c>
    </row>
    <row r="312" spans="1:5" x14ac:dyDescent="0.3">
      <c r="A312" t="s">
        <v>635</v>
      </c>
      <c r="B312" t="s">
        <v>636</v>
      </c>
      <c r="C312" t="s">
        <v>722</v>
      </c>
      <c r="D312" s="4">
        <v>30</v>
      </c>
      <c r="E312" s="4">
        <v>0</v>
      </c>
    </row>
    <row r="313" spans="1:5" x14ac:dyDescent="0.3">
      <c r="A313" t="s">
        <v>243</v>
      </c>
      <c r="B313" t="s">
        <v>244</v>
      </c>
      <c r="C313" t="s">
        <v>722</v>
      </c>
      <c r="D313" s="4">
        <v>30</v>
      </c>
      <c r="E313" s="4">
        <v>23.54</v>
      </c>
    </row>
    <row r="314" spans="1:5" x14ac:dyDescent="0.3">
      <c r="A314" t="s">
        <v>245</v>
      </c>
      <c r="B314" t="s">
        <v>246</v>
      </c>
      <c r="C314" t="s">
        <v>722</v>
      </c>
      <c r="D314" s="4">
        <v>60</v>
      </c>
      <c r="E314" s="4">
        <v>3.72</v>
      </c>
    </row>
    <row r="315" spans="1:5" x14ac:dyDescent="0.3">
      <c r="A315" t="s">
        <v>248</v>
      </c>
      <c r="B315" t="s">
        <v>249</v>
      </c>
      <c r="C315" t="s">
        <v>722</v>
      </c>
      <c r="D315" s="4">
        <v>60</v>
      </c>
      <c r="E315" s="4">
        <v>9.08</v>
      </c>
    </row>
    <row r="316" spans="1:5" x14ac:dyDescent="0.3">
      <c r="A316" t="s">
        <v>250</v>
      </c>
      <c r="B316" t="s">
        <v>159</v>
      </c>
      <c r="C316" t="s">
        <v>722</v>
      </c>
      <c r="D316" s="4">
        <v>30</v>
      </c>
      <c r="E316" s="4">
        <v>40.65</v>
      </c>
    </row>
    <row r="317" spans="1:5" x14ac:dyDescent="0.3">
      <c r="A317" t="s">
        <v>251</v>
      </c>
      <c r="B317" t="s">
        <v>252</v>
      </c>
      <c r="C317" t="s">
        <v>722</v>
      </c>
      <c r="D317" s="4">
        <v>120</v>
      </c>
      <c r="E317" s="4">
        <v>35.630000000000003</v>
      </c>
    </row>
    <row r="318" spans="1:5" x14ac:dyDescent="0.3">
      <c r="A318" t="s">
        <v>253</v>
      </c>
      <c r="B318" t="s">
        <v>254</v>
      </c>
      <c r="C318" t="s">
        <v>722</v>
      </c>
      <c r="D318" s="4">
        <v>90</v>
      </c>
      <c r="E318" s="4">
        <v>0</v>
      </c>
    </row>
    <row r="319" spans="1:5" x14ac:dyDescent="0.3">
      <c r="A319" t="s">
        <v>75</v>
      </c>
      <c r="B319" t="s">
        <v>76</v>
      </c>
      <c r="C319" t="s">
        <v>722</v>
      </c>
      <c r="D319" s="4">
        <v>30</v>
      </c>
      <c r="E319" s="4">
        <v>97.16</v>
      </c>
    </row>
    <row r="320" spans="1:5" x14ac:dyDescent="0.3">
      <c r="A320" t="s">
        <v>257</v>
      </c>
      <c r="B320" t="s">
        <v>258</v>
      </c>
      <c r="C320" t="s">
        <v>722</v>
      </c>
      <c r="D320" s="4">
        <v>480</v>
      </c>
      <c r="E320" s="4">
        <v>3.57</v>
      </c>
    </row>
    <row r="321" spans="1:5" x14ac:dyDescent="0.3">
      <c r="A321" t="s">
        <v>259</v>
      </c>
      <c r="B321" t="s">
        <v>260</v>
      </c>
      <c r="C321" t="s">
        <v>722</v>
      </c>
      <c r="D321" s="4">
        <v>60</v>
      </c>
      <c r="E321" s="4">
        <v>4.4000000000000004</v>
      </c>
    </row>
    <row r="322" spans="1:5" x14ac:dyDescent="0.3">
      <c r="A322" t="s">
        <v>261</v>
      </c>
      <c r="B322" t="s">
        <v>262</v>
      </c>
      <c r="C322" t="s">
        <v>722</v>
      </c>
      <c r="D322" s="4">
        <v>30</v>
      </c>
      <c r="E322" s="4">
        <v>2.5</v>
      </c>
    </row>
    <row r="323" spans="1:5" x14ac:dyDescent="0.3">
      <c r="A323" t="s">
        <v>932</v>
      </c>
      <c r="B323" t="s">
        <v>933</v>
      </c>
      <c r="C323" t="s">
        <v>722</v>
      </c>
      <c r="D323" s="4">
        <v>90</v>
      </c>
      <c r="E323" s="4">
        <v>29.5</v>
      </c>
    </row>
    <row r="324" spans="1:5" x14ac:dyDescent="0.3">
      <c r="A324" t="s">
        <v>263</v>
      </c>
      <c r="B324" t="s">
        <v>264</v>
      </c>
      <c r="C324" t="s">
        <v>722</v>
      </c>
      <c r="D324" s="4">
        <v>60</v>
      </c>
      <c r="E324" s="4">
        <v>5.84</v>
      </c>
    </row>
    <row r="325" spans="1:5" x14ac:dyDescent="0.3">
      <c r="A325" t="s">
        <v>265</v>
      </c>
      <c r="B325" t="s">
        <v>266</v>
      </c>
      <c r="C325" t="s">
        <v>722</v>
      </c>
      <c r="D325" s="4">
        <v>120</v>
      </c>
      <c r="E325" s="4">
        <v>40.15</v>
      </c>
    </row>
    <row r="326" spans="1:5" x14ac:dyDescent="0.3">
      <c r="A326" t="s">
        <v>267</v>
      </c>
      <c r="B326" t="s">
        <v>268</v>
      </c>
      <c r="C326" t="s">
        <v>722</v>
      </c>
      <c r="D326" s="4">
        <v>120</v>
      </c>
      <c r="E326" s="4">
        <v>3.6</v>
      </c>
    </row>
    <row r="327" spans="1:5" x14ac:dyDescent="0.3">
      <c r="A327" t="s">
        <v>272</v>
      </c>
      <c r="B327" t="s">
        <v>273</v>
      </c>
      <c r="C327" t="s">
        <v>722</v>
      </c>
      <c r="D327" s="4">
        <v>120</v>
      </c>
      <c r="E327" s="4">
        <v>0.42</v>
      </c>
    </row>
    <row r="328" spans="1:5" x14ac:dyDescent="0.3">
      <c r="A328" t="s">
        <v>274</v>
      </c>
      <c r="B328" t="s">
        <v>275</v>
      </c>
      <c r="C328" t="s">
        <v>722</v>
      </c>
      <c r="D328" s="4">
        <v>120</v>
      </c>
      <c r="E328" s="4">
        <v>0.89</v>
      </c>
    </row>
    <row r="329" spans="1:5" x14ac:dyDescent="0.3">
      <c r="A329" t="s">
        <v>276</v>
      </c>
      <c r="B329" t="s">
        <v>277</v>
      </c>
      <c r="C329" t="s">
        <v>722</v>
      </c>
      <c r="D329" s="4">
        <v>60</v>
      </c>
      <c r="E329" s="4">
        <v>10.14</v>
      </c>
    </row>
    <row r="330" spans="1:5" x14ac:dyDescent="0.3">
      <c r="A330" t="s">
        <v>278</v>
      </c>
      <c r="B330" t="s">
        <v>137</v>
      </c>
      <c r="C330" t="s">
        <v>722</v>
      </c>
      <c r="D330" s="4">
        <v>30</v>
      </c>
      <c r="E330" s="4">
        <v>3.39</v>
      </c>
    </row>
    <row r="331" spans="1:5" x14ac:dyDescent="0.3">
      <c r="A331" t="s">
        <v>279</v>
      </c>
      <c r="B331" t="s">
        <v>280</v>
      </c>
      <c r="C331" t="s">
        <v>722</v>
      </c>
      <c r="D331" s="4">
        <v>180</v>
      </c>
      <c r="E331" s="4">
        <v>0.09</v>
      </c>
    </row>
    <row r="332" spans="1:5" x14ac:dyDescent="0.3">
      <c r="A332" t="s">
        <v>283</v>
      </c>
      <c r="B332" t="s">
        <v>284</v>
      </c>
      <c r="C332" t="s">
        <v>722</v>
      </c>
      <c r="D332" s="4">
        <v>30</v>
      </c>
      <c r="E332" s="4">
        <v>0</v>
      </c>
    </row>
    <row r="333" spans="1:5" x14ac:dyDescent="0.3">
      <c r="A333" t="s">
        <v>285</v>
      </c>
      <c r="B333" t="s">
        <v>286</v>
      </c>
      <c r="C333" t="s">
        <v>722</v>
      </c>
      <c r="D333" s="4">
        <v>120</v>
      </c>
      <c r="E333" s="4">
        <v>16.690000000000001</v>
      </c>
    </row>
    <row r="334" spans="1:5" x14ac:dyDescent="0.3">
      <c r="A334" t="s">
        <v>1010</v>
      </c>
      <c r="B334" t="s">
        <v>1011</v>
      </c>
      <c r="C334" t="s">
        <v>722</v>
      </c>
      <c r="D334" s="4">
        <v>240</v>
      </c>
      <c r="E334" s="4">
        <v>6</v>
      </c>
    </row>
    <row r="335" spans="1:5" x14ac:dyDescent="0.3">
      <c r="A335" t="s">
        <v>287</v>
      </c>
      <c r="B335" t="s">
        <v>242</v>
      </c>
      <c r="C335" t="s">
        <v>722</v>
      </c>
      <c r="D335" s="4">
        <v>60</v>
      </c>
      <c r="E335" s="4">
        <v>2.4500000000000002</v>
      </c>
    </row>
    <row r="336" spans="1:5" x14ac:dyDescent="0.3">
      <c r="A336" t="s">
        <v>288</v>
      </c>
      <c r="B336" t="s">
        <v>289</v>
      </c>
      <c r="C336" t="s">
        <v>722</v>
      </c>
      <c r="D336" s="4">
        <v>90</v>
      </c>
      <c r="E336" s="4">
        <v>84.44</v>
      </c>
    </row>
    <row r="337" spans="1:5" x14ac:dyDescent="0.3">
      <c r="A337" t="s">
        <v>290</v>
      </c>
      <c r="B337" t="s">
        <v>291</v>
      </c>
      <c r="C337" t="s">
        <v>722</v>
      </c>
      <c r="D337" s="4">
        <v>30</v>
      </c>
      <c r="E337" s="4">
        <v>24.05</v>
      </c>
    </row>
    <row r="338" spans="1:5" x14ac:dyDescent="0.3">
      <c r="A338" t="s">
        <v>292</v>
      </c>
      <c r="B338" t="s">
        <v>293</v>
      </c>
      <c r="C338" t="s">
        <v>722</v>
      </c>
      <c r="D338" s="4">
        <v>30</v>
      </c>
      <c r="E338" s="4">
        <v>30.42</v>
      </c>
    </row>
    <row r="339" spans="1:5" x14ac:dyDescent="0.3">
      <c r="A339" t="s">
        <v>294</v>
      </c>
      <c r="B339" t="s">
        <v>295</v>
      </c>
      <c r="C339" t="s">
        <v>722</v>
      </c>
      <c r="D339" s="4">
        <v>60</v>
      </c>
      <c r="E339" s="4">
        <v>76.94</v>
      </c>
    </row>
    <row r="340" spans="1:5" x14ac:dyDescent="0.3">
      <c r="A340" t="s">
        <v>863</v>
      </c>
      <c r="B340" t="s">
        <v>864</v>
      </c>
      <c r="C340" t="s">
        <v>722</v>
      </c>
      <c r="D340" s="4">
        <v>360</v>
      </c>
      <c r="E340" s="4">
        <v>0.28999999999999998</v>
      </c>
    </row>
    <row r="341" spans="1:5" x14ac:dyDescent="0.3">
      <c r="A341" t="s">
        <v>296</v>
      </c>
      <c r="B341" t="s">
        <v>297</v>
      </c>
      <c r="C341" t="s">
        <v>722</v>
      </c>
      <c r="D341" s="4">
        <v>30</v>
      </c>
      <c r="E341" s="4">
        <v>0</v>
      </c>
    </row>
    <row r="342" spans="1:5" x14ac:dyDescent="0.3">
      <c r="A342" t="s">
        <v>299</v>
      </c>
      <c r="B342" t="s">
        <v>300</v>
      </c>
      <c r="C342" t="s">
        <v>722</v>
      </c>
      <c r="D342" s="4">
        <v>30</v>
      </c>
      <c r="E342" s="4">
        <v>34.020000000000003</v>
      </c>
    </row>
    <row r="343" spans="1:5" x14ac:dyDescent="0.3">
      <c r="A343" t="s">
        <v>301</v>
      </c>
      <c r="B343" t="s">
        <v>302</v>
      </c>
      <c r="C343" t="s">
        <v>722</v>
      </c>
      <c r="D343" s="4">
        <v>60</v>
      </c>
      <c r="E343" s="4">
        <v>19.45</v>
      </c>
    </row>
    <row r="344" spans="1:5" x14ac:dyDescent="0.3">
      <c r="A344" t="s">
        <v>303</v>
      </c>
      <c r="B344" t="s">
        <v>304</v>
      </c>
      <c r="C344" t="s">
        <v>722</v>
      </c>
      <c r="D344" s="4">
        <v>60</v>
      </c>
      <c r="E344" s="4">
        <v>52.49</v>
      </c>
    </row>
    <row r="345" spans="1:5" x14ac:dyDescent="0.3">
      <c r="A345" t="s">
        <v>307</v>
      </c>
      <c r="B345" t="s">
        <v>168</v>
      </c>
      <c r="C345" t="s">
        <v>722</v>
      </c>
      <c r="D345" s="4">
        <v>60</v>
      </c>
      <c r="E345" s="4">
        <v>4.66</v>
      </c>
    </row>
    <row r="346" spans="1:5" x14ac:dyDescent="0.3">
      <c r="A346" t="s">
        <v>309</v>
      </c>
      <c r="B346" t="s">
        <v>310</v>
      </c>
      <c r="C346" t="s">
        <v>722</v>
      </c>
      <c r="D346" s="4">
        <v>180</v>
      </c>
      <c r="E346" s="4">
        <v>0.09</v>
      </c>
    </row>
    <row r="347" spans="1:5" x14ac:dyDescent="0.3">
      <c r="A347" t="s">
        <v>311</v>
      </c>
      <c r="B347" t="s">
        <v>312</v>
      </c>
      <c r="C347" t="s">
        <v>722</v>
      </c>
      <c r="D347" s="4">
        <v>60</v>
      </c>
      <c r="E347" s="4">
        <v>9.24</v>
      </c>
    </row>
    <row r="348" spans="1:5" x14ac:dyDescent="0.3">
      <c r="A348" t="s">
        <v>313</v>
      </c>
      <c r="B348" t="s">
        <v>314</v>
      </c>
      <c r="C348" t="s">
        <v>722</v>
      </c>
      <c r="D348" s="4">
        <v>30</v>
      </c>
      <c r="E348" s="4">
        <v>73.23</v>
      </c>
    </row>
    <row r="349" spans="1:5" x14ac:dyDescent="0.3">
      <c r="A349" t="s">
        <v>315</v>
      </c>
      <c r="B349" t="s">
        <v>316</v>
      </c>
      <c r="C349" t="s">
        <v>722</v>
      </c>
      <c r="D349" s="4">
        <v>30</v>
      </c>
      <c r="E349" s="4">
        <v>3.43</v>
      </c>
    </row>
    <row r="350" spans="1:5" x14ac:dyDescent="0.3">
      <c r="A350" t="s">
        <v>317</v>
      </c>
      <c r="B350" t="s">
        <v>318</v>
      </c>
      <c r="C350" t="s">
        <v>722</v>
      </c>
      <c r="D350" s="4">
        <v>120</v>
      </c>
      <c r="E350" s="4">
        <v>10.3</v>
      </c>
    </row>
    <row r="351" spans="1:5" x14ac:dyDescent="0.3">
      <c r="A351" t="s">
        <v>319</v>
      </c>
      <c r="B351" t="s">
        <v>320</v>
      </c>
      <c r="C351" t="s">
        <v>722</v>
      </c>
      <c r="D351" s="4">
        <v>30</v>
      </c>
      <c r="E351" s="4">
        <v>30.9</v>
      </c>
    </row>
    <row r="352" spans="1:5" x14ac:dyDescent="0.3">
      <c r="A352" t="s">
        <v>321</v>
      </c>
      <c r="B352" t="s">
        <v>322</v>
      </c>
      <c r="C352" t="s">
        <v>722</v>
      </c>
      <c r="D352" s="4">
        <v>30</v>
      </c>
      <c r="E352" s="4">
        <v>37.549999999999997</v>
      </c>
    </row>
    <row r="353" spans="1:5" x14ac:dyDescent="0.3">
      <c r="A353" t="s">
        <v>323</v>
      </c>
      <c r="B353" t="s">
        <v>324</v>
      </c>
      <c r="C353" t="s">
        <v>722</v>
      </c>
      <c r="D353" s="4">
        <v>60</v>
      </c>
      <c r="E353" s="4">
        <v>2.6</v>
      </c>
    </row>
    <row r="354" spans="1:5" x14ac:dyDescent="0.3">
      <c r="A354" t="s">
        <v>325</v>
      </c>
      <c r="B354" t="s">
        <v>326</v>
      </c>
      <c r="C354" t="s">
        <v>722</v>
      </c>
      <c r="D354" s="4">
        <v>60</v>
      </c>
      <c r="E354" s="4">
        <v>0</v>
      </c>
    </row>
    <row r="355" spans="1:5" x14ac:dyDescent="0.3">
      <c r="A355" t="s">
        <v>327</v>
      </c>
      <c r="B355" t="s">
        <v>110</v>
      </c>
      <c r="C355" t="s">
        <v>722</v>
      </c>
      <c r="D355" s="4">
        <v>60</v>
      </c>
      <c r="E355" s="4">
        <v>0.49</v>
      </c>
    </row>
    <row r="356" spans="1:5" x14ac:dyDescent="0.3">
      <c r="A356" t="s">
        <v>328</v>
      </c>
      <c r="B356" t="s">
        <v>329</v>
      </c>
      <c r="C356" t="s">
        <v>722</v>
      </c>
      <c r="D356" s="4">
        <v>30</v>
      </c>
      <c r="E356" s="4">
        <v>3.21</v>
      </c>
    </row>
    <row r="357" spans="1:5" x14ac:dyDescent="0.3">
      <c r="A357" t="s">
        <v>14</v>
      </c>
      <c r="B357" t="s">
        <v>15</v>
      </c>
      <c r="C357" t="s">
        <v>729</v>
      </c>
      <c r="D357" s="4">
        <v>30</v>
      </c>
      <c r="E357" s="4">
        <v>0</v>
      </c>
    </row>
    <row r="358" spans="1:5" x14ac:dyDescent="0.3">
      <c r="A358" t="s">
        <v>330</v>
      </c>
      <c r="B358" t="s">
        <v>331</v>
      </c>
      <c r="C358" t="s">
        <v>722</v>
      </c>
      <c r="D358" s="4">
        <v>30</v>
      </c>
      <c r="E358" s="4">
        <v>7.8</v>
      </c>
    </row>
    <row r="359" spans="1:5" x14ac:dyDescent="0.3">
      <c r="A359" t="s">
        <v>332</v>
      </c>
      <c r="B359" t="s">
        <v>333</v>
      </c>
      <c r="C359" t="s">
        <v>722</v>
      </c>
      <c r="D359" s="4">
        <v>30</v>
      </c>
      <c r="E359" s="4">
        <v>52.67</v>
      </c>
    </row>
    <row r="360" spans="1:5" x14ac:dyDescent="0.3">
      <c r="A360" t="s">
        <v>1052</v>
      </c>
      <c r="B360" t="s">
        <v>1053</v>
      </c>
      <c r="C360" t="s">
        <v>722</v>
      </c>
      <c r="D360" s="4">
        <v>60</v>
      </c>
      <c r="E360" s="4">
        <v>103.98</v>
      </c>
    </row>
    <row r="361" spans="1:5" x14ac:dyDescent="0.3">
      <c r="A361" t="s">
        <v>640</v>
      </c>
      <c r="B361" t="s">
        <v>639</v>
      </c>
      <c r="C361" t="s">
        <v>722</v>
      </c>
      <c r="D361" s="4">
        <v>30</v>
      </c>
      <c r="E361" s="4">
        <v>0</v>
      </c>
    </row>
    <row r="362" spans="1:5" x14ac:dyDescent="0.3">
      <c r="A362" t="s">
        <v>335</v>
      </c>
      <c r="B362" t="s">
        <v>1091</v>
      </c>
      <c r="C362" t="s">
        <v>962</v>
      </c>
      <c r="D362" s="4">
        <v>10201.602000000001</v>
      </c>
      <c r="E362" s="4">
        <v>0</v>
      </c>
    </row>
    <row r="363" spans="1:5" x14ac:dyDescent="0.3">
      <c r="A363" t="s">
        <v>336</v>
      </c>
      <c r="B363" t="s">
        <v>337</v>
      </c>
      <c r="C363" t="s">
        <v>722</v>
      </c>
      <c r="D363" s="4">
        <v>30</v>
      </c>
      <c r="E363" s="4">
        <v>268.07</v>
      </c>
    </row>
    <row r="364" spans="1:5" x14ac:dyDescent="0.3">
      <c r="A364" t="s">
        <v>338</v>
      </c>
      <c r="B364" t="s">
        <v>1360</v>
      </c>
      <c r="C364" t="s">
        <v>962</v>
      </c>
      <c r="D364" s="4">
        <v>1500</v>
      </c>
      <c r="E364" s="4">
        <v>10.74</v>
      </c>
    </row>
    <row r="365" spans="1:5" x14ac:dyDescent="0.3">
      <c r="A365" t="s">
        <v>339</v>
      </c>
      <c r="B365" t="s">
        <v>1408</v>
      </c>
      <c r="C365" t="s">
        <v>962</v>
      </c>
      <c r="D365" s="4">
        <v>33.42</v>
      </c>
      <c r="E365" s="4">
        <v>0</v>
      </c>
    </row>
    <row r="366" spans="1:5" x14ac:dyDescent="0.3">
      <c r="A366" t="s">
        <v>1443</v>
      </c>
      <c r="B366" t="s">
        <v>1444</v>
      </c>
      <c r="C366" t="s">
        <v>962</v>
      </c>
      <c r="D366" s="4">
        <v>140.39999999999998</v>
      </c>
      <c r="E366" s="4">
        <v>20.82</v>
      </c>
    </row>
    <row r="367" spans="1:5" x14ac:dyDescent="0.3">
      <c r="A367" t="s">
        <v>1139</v>
      </c>
      <c r="B367" t="s">
        <v>1140</v>
      </c>
      <c r="C367" t="s">
        <v>722</v>
      </c>
      <c r="D367" s="4">
        <v>30</v>
      </c>
      <c r="E367" s="4">
        <v>0.35</v>
      </c>
    </row>
    <row r="368" spans="1:5" x14ac:dyDescent="0.3">
      <c r="A368" t="s">
        <v>1093</v>
      </c>
      <c r="B368" t="s">
        <v>1094</v>
      </c>
      <c r="C368" t="s">
        <v>976</v>
      </c>
      <c r="D368" s="4">
        <v>840</v>
      </c>
      <c r="E368" s="4">
        <v>42.3</v>
      </c>
    </row>
    <row r="369" spans="1:5" x14ac:dyDescent="0.3">
      <c r="A369" t="s">
        <v>16</v>
      </c>
      <c r="B369" t="s">
        <v>17</v>
      </c>
      <c r="C369" t="s">
        <v>729</v>
      </c>
      <c r="D369" s="4">
        <v>30</v>
      </c>
      <c r="E369" s="4">
        <v>0</v>
      </c>
    </row>
    <row r="370" spans="1:5" x14ac:dyDescent="0.3">
      <c r="A370" t="s">
        <v>1095</v>
      </c>
      <c r="B370" t="s">
        <v>1096</v>
      </c>
      <c r="C370" t="s">
        <v>976</v>
      </c>
      <c r="D370" s="4">
        <v>436.5</v>
      </c>
      <c r="E370" s="4">
        <v>350.61</v>
      </c>
    </row>
    <row r="371" spans="1:5" x14ac:dyDescent="0.3">
      <c r="A371" t="s">
        <v>1100</v>
      </c>
      <c r="B371" t="s">
        <v>1101</v>
      </c>
      <c r="C371" t="s">
        <v>976</v>
      </c>
      <c r="D371" s="4">
        <v>1669.53</v>
      </c>
      <c r="E371" s="4">
        <v>206.58</v>
      </c>
    </row>
    <row r="372" spans="1:5" x14ac:dyDescent="0.3">
      <c r="A372" t="s">
        <v>1529</v>
      </c>
      <c r="B372" t="s">
        <v>1530</v>
      </c>
      <c r="C372" t="s">
        <v>962</v>
      </c>
      <c r="D372" s="4">
        <v>405.12</v>
      </c>
      <c r="E372" s="4">
        <v>8.8000000000000007</v>
      </c>
    </row>
    <row r="373" spans="1:5" x14ac:dyDescent="0.3">
      <c r="A373" t="s">
        <v>341</v>
      </c>
      <c r="B373" t="s">
        <v>1490</v>
      </c>
      <c r="C373" t="s">
        <v>962</v>
      </c>
      <c r="D373" s="4">
        <v>626.46</v>
      </c>
      <c r="E373" s="4">
        <v>0</v>
      </c>
    </row>
    <row r="374" spans="1:5" x14ac:dyDescent="0.3">
      <c r="A374" t="s">
        <v>1461</v>
      </c>
      <c r="B374" t="s">
        <v>1462</v>
      </c>
      <c r="C374" t="s">
        <v>962</v>
      </c>
      <c r="D374" s="4">
        <v>4054.6126800000002</v>
      </c>
      <c r="E374" s="4">
        <v>43.12</v>
      </c>
    </row>
    <row r="375" spans="1:5" x14ac:dyDescent="0.3">
      <c r="A375" t="s">
        <v>342</v>
      </c>
      <c r="B375" t="s">
        <v>343</v>
      </c>
      <c r="C375" t="s">
        <v>962</v>
      </c>
      <c r="D375" s="4">
        <v>4054.6126800000002</v>
      </c>
      <c r="E375" s="4">
        <v>43.600000000000009</v>
      </c>
    </row>
    <row r="376" spans="1:5" x14ac:dyDescent="0.3">
      <c r="A376" t="s">
        <v>1540</v>
      </c>
      <c r="B376" t="s">
        <v>1541</v>
      </c>
      <c r="C376" t="s">
        <v>962</v>
      </c>
      <c r="D376" s="4">
        <v>33.06</v>
      </c>
      <c r="E376" s="4">
        <v>5.49</v>
      </c>
    </row>
    <row r="377" spans="1:5" x14ac:dyDescent="0.3">
      <c r="A377" t="s">
        <v>344</v>
      </c>
      <c r="B377" t="s">
        <v>1532</v>
      </c>
      <c r="C377" t="s">
        <v>962</v>
      </c>
      <c r="D377" s="4">
        <v>33.06</v>
      </c>
      <c r="E377" s="4">
        <v>0</v>
      </c>
    </row>
    <row r="378" spans="1:5" x14ac:dyDescent="0.3">
      <c r="A378" t="s">
        <v>1097</v>
      </c>
      <c r="B378" t="s">
        <v>1098</v>
      </c>
      <c r="C378" t="s">
        <v>976</v>
      </c>
      <c r="D378" s="4">
        <v>1245</v>
      </c>
      <c r="E378" s="4">
        <v>60.96</v>
      </c>
    </row>
    <row r="379" spans="1:5" x14ac:dyDescent="0.3">
      <c r="A379" t="s">
        <v>345</v>
      </c>
      <c r="B379" t="s">
        <v>346</v>
      </c>
      <c r="C379" t="s">
        <v>722</v>
      </c>
      <c r="D379" s="4">
        <v>60</v>
      </c>
      <c r="E379" s="4">
        <v>5.04</v>
      </c>
    </row>
    <row r="380" spans="1:5" x14ac:dyDescent="0.3">
      <c r="A380" t="s">
        <v>1533</v>
      </c>
      <c r="B380" t="s">
        <v>1534</v>
      </c>
      <c r="C380" t="s">
        <v>962</v>
      </c>
      <c r="D380" s="4">
        <v>9.1806000000000001</v>
      </c>
      <c r="E380" s="4">
        <v>9.1</v>
      </c>
    </row>
    <row r="381" spans="1:5" x14ac:dyDescent="0.3">
      <c r="A381" t="s">
        <v>18</v>
      </c>
      <c r="B381" t="s">
        <v>19</v>
      </c>
      <c r="C381" t="s">
        <v>722</v>
      </c>
      <c r="D381" s="4">
        <v>810</v>
      </c>
      <c r="E381" s="4">
        <v>0</v>
      </c>
    </row>
    <row r="382" spans="1:5" x14ac:dyDescent="0.3">
      <c r="A382" t="s">
        <v>20</v>
      </c>
      <c r="B382" t="s">
        <v>21</v>
      </c>
      <c r="C382" t="s">
        <v>722</v>
      </c>
      <c r="D382" s="4">
        <v>1050</v>
      </c>
      <c r="E382" s="4">
        <v>0</v>
      </c>
    </row>
    <row r="383" spans="1:5" x14ac:dyDescent="0.3">
      <c r="A383" t="s">
        <v>904</v>
      </c>
      <c r="B383" t="s">
        <v>905</v>
      </c>
      <c r="C383" t="s">
        <v>729</v>
      </c>
      <c r="D383" s="4">
        <v>30</v>
      </c>
      <c r="E383" s="4">
        <v>2825.12</v>
      </c>
    </row>
    <row r="384" spans="1:5" x14ac:dyDescent="0.3">
      <c r="A384" t="s">
        <v>22</v>
      </c>
      <c r="B384" t="s">
        <v>23</v>
      </c>
      <c r="C384" t="s">
        <v>722</v>
      </c>
      <c r="D384" s="4">
        <v>30</v>
      </c>
      <c r="E384" s="4">
        <v>0</v>
      </c>
    </row>
    <row r="385" spans="1:5" x14ac:dyDescent="0.3">
      <c r="A385" t="s">
        <v>766</v>
      </c>
      <c r="B385" t="s">
        <v>767</v>
      </c>
      <c r="C385" t="s">
        <v>722</v>
      </c>
      <c r="D385" s="4">
        <v>30</v>
      </c>
      <c r="E385" s="4">
        <v>67.02</v>
      </c>
    </row>
    <row r="386" spans="1:5" x14ac:dyDescent="0.3">
      <c r="A386" t="s">
        <v>347</v>
      </c>
      <c r="B386" t="s">
        <v>348</v>
      </c>
      <c r="C386" t="s">
        <v>722</v>
      </c>
      <c r="D386" s="4">
        <v>120</v>
      </c>
      <c r="E386" s="4">
        <v>27.31</v>
      </c>
    </row>
    <row r="387" spans="1:5" x14ac:dyDescent="0.3">
      <c r="A387" t="s">
        <v>349</v>
      </c>
      <c r="B387" t="s">
        <v>350</v>
      </c>
      <c r="C387" t="s">
        <v>722</v>
      </c>
      <c r="D387" s="4">
        <v>240</v>
      </c>
      <c r="E387" s="4">
        <v>3.64</v>
      </c>
    </row>
    <row r="388" spans="1:5" x14ac:dyDescent="0.3">
      <c r="A388" t="s">
        <v>1103</v>
      </c>
      <c r="B388" t="s">
        <v>1104</v>
      </c>
      <c r="C388" t="s">
        <v>976</v>
      </c>
      <c r="D388" s="4">
        <v>840</v>
      </c>
      <c r="E388" s="4">
        <v>54.89</v>
      </c>
    </row>
    <row r="389" spans="1:5" x14ac:dyDescent="0.3">
      <c r="A389" t="s">
        <v>351</v>
      </c>
      <c r="B389" t="s">
        <v>352</v>
      </c>
      <c r="C389" t="s">
        <v>722</v>
      </c>
      <c r="D389" s="4">
        <v>60</v>
      </c>
      <c r="E389" s="4">
        <v>8.0399999999999991</v>
      </c>
    </row>
    <row r="390" spans="1:5" x14ac:dyDescent="0.3">
      <c r="A390" t="s">
        <v>353</v>
      </c>
      <c r="B390" t="s">
        <v>354</v>
      </c>
      <c r="C390" t="s">
        <v>722</v>
      </c>
      <c r="D390" s="4">
        <v>120</v>
      </c>
      <c r="E390" s="4">
        <v>10.72</v>
      </c>
    </row>
    <row r="391" spans="1:5" x14ac:dyDescent="0.3">
      <c r="A391" t="s">
        <v>355</v>
      </c>
      <c r="B391" t="s">
        <v>356</v>
      </c>
      <c r="C391" t="s">
        <v>722</v>
      </c>
      <c r="D391" s="4">
        <v>240</v>
      </c>
      <c r="E391" s="4">
        <v>4.24</v>
      </c>
    </row>
    <row r="392" spans="1:5" x14ac:dyDescent="0.3">
      <c r="A392" t="s">
        <v>357</v>
      </c>
      <c r="B392" t="s">
        <v>358</v>
      </c>
      <c r="C392" t="s">
        <v>722</v>
      </c>
      <c r="D392" s="4">
        <v>120</v>
      </c>
      <c r="E392" s="4">
        <v>2130.62</v>
      </c>
    </row>
    <row r="393" spans="1:5" x14ac:dyDescent="0.3">
      <c r="A393" t="s">
        <v>359</v>
      </c>
      <c r="B393" t="s">
        <v>360</v>
      </c>
      <c r="C393" t="s">
        <v>722</v>
      </c>
      <c r="D393" s="4">
        <v>120</v>
      </c>
      <c r="E393" s="4">
        <v>0</v>
      </c>
    </row>
    <row r="394" spans="1:5" x14ac:dyDescent="0.3">
      <c r="A394" t="s">
        <v>361</v>
      </c>
      <c r="B394" t="s">
        <v>360</v>
      </c>
      <c r="C394" t="s">
        <v>722</v>
      </c>
      <c r="D394" s="4">
        <v>120</v>
      </c>
      <c r="E394" s="4">
        <v>0</v>
      </c>
    </row>
    <row r="395" spans="1:5" x14ac:dyDescent="0.3">
      <c r="A395" t="s">
        <v>362</v>
      </c>
      <c r="B395" t="s">
        <v>1071</v>
      </c>
      <c r="C395" t="s">
        <v>962</v>
      </c>
      <c r="D395" s="4">
        <v>833.45399999999995</v>
      </c>
      <c r="E395" s="4">
        <v>0</v>
      </c>
    </row>
    <row r="396" spans="1:5" x14ac:dyDescent="0.3">
      <c r="A396" t="s">
        <v>1464</v>
      </c>
      <c r="B396" t="s">
        <v>1465</v>
      </c>
      <c r="C396" t="s">
        <v>962</v>
      </c>
      <c r="D396" s="4">
        <v>833.45399999999995</v>
      </c>
      <c r="E396" s="4">
        <v>41.3</v>
      </c>
    </row>
    <row r="397" spans="1:5" x14ac:dyDescent="0.3">
      <c r="A397" t="s">
        <v>1512</v>
      </c>
      <c r="B397" t="s">
        <v>1513</v>
      </c>
      <c r="C397" t="s">
        <v>962</v>
      </c>
      <c r="D397" s="4">
        <v>1133.25</v>
      </c>
      <c r="E397" s="4">
        <v>7.25</v>
      </c>
    </row>
    <row r="398" spans="1:5" x14ac:dyDescent="0.3">
      <c r="A398" t="s">
        <v>1073</v>
      </c>
      <c r="B398" t="s">
        <v>1074</v>
      </c>
      <c r="C398" t="s">
        <v>962</v>
      </c>
      <c r="D398" s="4">
        <v>2.94</v>
      </c>
      <c r="E398" s="4">
        <v>7.5</v>
      </c>
    </row>
    <row r="399" spans="1:5" x14ac:dyDescent="0.3">
      <c r="A399" t="s">
        <v>363</v>
      </c>
      <c r="B399" t="s">
        <v>364</v>
      </c>
      <c r="C399" t="s">
        <v>722</v>
      </c>
      <c r="D399" s="4">
        <v>360</v>
      </c>
      <c r="E399" s="4">
        <v>38.119999999999997</v>
      </c>
    </row>
    <row r="400" spans="1:5" x14ac:dyDescent="0.3">
      <c r="A400" t="s">
        <v>641</v>
      </c>
      <c r="B400" t="s">
        <v>639</v>
      </c>
      <c r="C400" t="s">
        <v>722</v>
      </c>
      <c r="D400" s="4">
        <v>60</v>
      </c>
      <c r="E400" s="4">
        <v>9.7799999999999994</v>
      </c>
    </row>
    <row r="401" spans="1:5" x14ac:dyDescent="0.3">
      <c r="A401" t="s">
        <v>365</v>
      </c>
      <c r="B401" t="s">
        <v>306</v>
      </c>
      <c r="C401" t="s">
        <v>722</v>
      </c>
      <c r="D401" s="4">
        <v>30</v>
      </c>
      <c r="E401" s="4">
        <v>14.31</v>
      </c>
    </row>
    <row r="402" spans="1:5" x14ac:dyDescent="0.3">
      <c r="A402" t="s">
        <v>367</v>
      </c>
      <c r="B402" t="s">
        <v>368</v>
      </c>
      <c r="C402" t="s">
        <v>722</v>
      </c>
      <c r="D402" s="4">
        <v>30</v>
      </c>
      <c r="E402" s="4">
        <v>1.3</v>
      </c>
    </row>
    <row r="403" spans="1:5" x14ac:dyDescent="0.3">
      <c r="A403" t="s">
        <v>369</v>
      </c>
      <c r="B403" t="s">
        <v>370</v>
      </c>
      <c r="C403" t="s">
        <v>722</v>
      </c>
      <c r="D403" s="4">
        <v>30</v>
      </c>
      <c r="E403" s="4">
        <v>1.3</v>
      </c>
    </row>
    <row r="404" spans="1:5" x14ac:dyDescent="0.3">
      <c r="A404" t="s">
        <v>371</v>
      </c>
      <c r="B404" t="s">
        <v>298</v>
      </c>
      <c r="C404" t="s">
        <v>722</v>
      </c>
      <c r="D404" s="4">
        <v>30</v>
      </c>
      <c r="E404" s="4">
        <v>12.73</v>
      </c>
    </row>
    <row r="405" spans="1:5" x14ac:dyDescent="0.3">
      <c r="A405" t="s">
        <v>372</v>
      </c>
      <c r="B405" t="s">
        <v>373</v>
      </c>
      <c r="C405" t="s">
        <v>722</v>
      </c>
      <c r="D405" s="4">
        <v>240</v>
      </c>
      <c r="E405" s="4">
        <v>2.9</v>
      </c>
    </row>
    <row r="406" spans="1:5" x14ac:dyDescent="0.3">
      <c r="A406" t="s">
        <v>374</v>
      </c>
      <c r="B406" t="s">
        <v>375</v>
      </c>
      <c r="C406" t="s">
        <v>722</v>
      </c>
      <c r="D406" s="4">
        <v>60</v>
      </c>
      <c r="E406" s="4">
        <v>0.6</v>
      </c>
    </row>
    <row r="407" spans="1:5" x14ac:dyDescent="0.3">
      <c r="A407" t="s">
        <v>1436</v>
      </c>
      <c r="B407" t="s">
        <v>1437</v>
      </c>
      <c r="C407" t="s">
        <v>962</v>
      </c>
      <c r="D407" s="4">
        <v>159.65856000000002</v>
      </c>
      <c r="E407" s="4">
        <v>59.25</v>
      </c>
    </row>
    <row r="408" spans="1:5" x14ac:dyDescent="0.3">
      <c r="A408" t="s">
        <v>376</v>
      </c>
      <c r="B408" t="s">
        <v>377</v>
      </c>
      <c r="C408" t="s">
        <v>722</v>
      </c>
      <c r="D408" s="4">
        <v>30</v>
      </c>
      <c r="E408" s="4">
        <v>0.54</v>
      </c>
    </row>
    <row r="409" spans="1:5" x14ac:dyDescent="0.3">
      <c r="A409" t="s">
        <v>378</v>
      </c>
      <c r="B409" t="s">
        <v>379</v>
      </c>
      <c r="C409" t="s">
        <v>722</v>
      </c>
      <c r="D409" s="4">
        <v>30</v>
      </c>
      <c r="E409" s="4">
        <v>5.31</v>
      </c>
    </row>
    <row r="410" spans="1:5" x14ac:dyDescent="0.3">
      <c r="A410" t="s">
        <v>380</v>
      </c>
      <c r="B410" t="s">
        <v>379</v>
      </c>
      <c r="C410" t="s">
        <v>722</v>
      </c>
      <c r="D410" s="4">
        <v>30</v>
      </c>
      <c r="E410" s="4">
        <v>1.23</v>
      </c>
    </row>
    <row r="411" spans="1:5" x14ac:dyDescent="0.3">
      <c r="A411" t="s">
        <v>381</v>
      </c>
      <c r="B411" t="s">
        <v>382</v>
      </c>
      <c r="C411" t="s">
        <v>722</v>
      </c>
      <c r="D411" s="4">
        <v>360</v>
      </c>
      <c r="E411" s="4">
        <v>18</v>
      </c>
    </row>
    <row r="412" spans="1:5" x14ac:dyDescent="0.3">
      <c r="A412" t="s">
        <v>383</v>
      </c>
      <c r="B412" t="s">
        <v>190</v>
      </c>
      <c r="C412" t="s">
        <v>722</v>
      </c>
      <c r="D412" s="4">
        <v>360</v>
      </c>
      <c r="E412" s="4">
        <v>1.5</v>
      </c>
    </row>
    <row r="413" spans="1:5" x14ac:dyDescent="0.3">
      <c r="A413" t="s">
        <v>384</v>
      </c>
      <c r="B413" t="s">
        <v>240</v>
      </c>
      <c r="C413" t="s">
        <v>722</v>
      </c>
      <c r="D413" s="4">
        <v>360</v>
      </c>
      <c r="E413" s="4">
        <v>3.02</v>
      </c>
    </row>
    <row r="414" spans="1:5" x14ac:dyDescent="0.3">
      <c r="A414" t="s">
        <v>1535</v>
      </c>
      <c r="B414" t="s">
        <v>1536</v>
      </c>
      <c r="C414" t="s">
        <v>962</v>
      </c>
      <c r="D414" s="4">
        <v>26532</v>
      </c>
      <c r="E414" s="4">
        <v>26.68</v>
      </c>
    </row>
    <row r="415" spans="1:5" x14ac:dyDescent="0.3">
      <c r="A415" t="s">
        <v>642</v>
      </c>
      <c r="B415" t="s">
        <v>643</v>
      </c>
      <c r="C415" t="s">
        <v>722</v>
      </c>
      <c r="D415" s="4">
        <v>30</v>
      </c>
      <c r="E415" s="4">
        <v>0</v>
      </c>
    </row>
    <row r="416" spans="1:5" x14ac:dyDescent="0.3">
      <c r="A416" t="s">
        <v>1013</v>
      </c>
      <c r="B416" t="s">
        <v>1014</v>
      </c>
      <c r="C416" t="s">
        <v>722</v>
      </c>
      <c r="D416" s="4">
        <v>60</v>
      </c>
      <c r="E416" s="4">
        <v>3.1</v>
      </c>
    </row>
    <row r="417" spans="1:5" x14ac:dyDescent="0.3">
      <c r="A417" t="s">
        <v>644</v>
      </c>
      <c r="B417" t="s">
        <v>645</v>
      </c>
      <c r="C417" t="s">
        <v>722</v>
      </c>
      <c r="D417" s="4">
        <v>300</v>
      </c>
      <c r="E417" s="4">
        <v>0</v>
      </c>
    </row>
    <row r="418" spans="1:5" x14ac:dyDescent="0.3">
      <c r="A418" t="s">
        <v>385</v>
      </c>
      <c r="B418" t="s">
        <v>386</v>
      </c>
      <c r="C418" t="s">
        <v>722</v>
      </c>
      <c r="D418" s="4">
        <v>240</v>
      </c>
      <c r="E418" s="4">
        <v>94.87</v>
      </c>
    </row>
    <row r="419" spans="1:5" x14ac:dyDescent="0.3">
      <c r="A419" t="s">
        <v>388</v>
      </c>
      <c r="B419" t="s">
        <v>389</v>
      </c>
      <c r="C419" t="s">
        <v>722</v>
      </c>
      <c r="D419" s="4">
        <v>180</v>
      </c>
      <c r="E419" s="4">
        <v>45.53</v>
      </c>
    </row>
    <row r="420" spans="1:5" x14ac:dyDescent="0.3">
      <c r="A420" t="s">
        <v>390</v>
      </c>
      <c r="B420" t="s">
        <v>387</v>
      </c>
      <c r="C420" t="s">
        <v>722</v>
      </c>
      <c r="D420" s="4">
        <v>90</v>
      </c>
      <c r="E420" s="4">
        <v>221.94</v>
      </c>
    </row>
    <row r="421" spans="1:5" x14ac:dyDescent="0.3">
      <c r="A421" t="s">
        <v>391</v>
      </c>
      <c r="B421" t="s">
        <v>392</v>
      </c>
      <c r="C421" t="s">
        <v>722</v>
      </c>
      <c r="D421" s="4">
        <v>90</v>
      </c>
      <c r="E421" s="4">
        <v>32</v>
      </c>
    </row>
    <row r="422" spans="1:5" x14ac:dyDescent="0.3">
      <c r="A422" t="s">
        <v>646</v>
      </c>
      <c r="B422" t="s">
        <v>647</v>
      </c>
      <c r="C422" t="s">
        <v>722</v>
      </c>
      <c r="D422" s="4">
        <v>120</v>
      </c>
      <c r="E422" s="4">
        <v>0</v>
      </c>
    </row>
    <row r="423" spans="1:5" x14ac:dyDescent="0.3">
      <c r="A423" t="s">
        <v>393</v>
      </c>
      <c r="B423" t="s">
        <v>394</v>
      </c>
      <c r="C423" t="s">
        <v>722</v>
      </c>
      <c r="D423" s="4">
        <v>180</v>
      </c>
      <c r="E423" s="4">
        <v>89.66</v>
      </c>
    </row>
    <row r="424" spans="1:5" x14ac:dyDescent="0.3">
      <c r="A424" t="s">
        <v>1319</v>
      </c>
      <c r="B424" t="s">
        <v>1320</v>
      </c>
      <c r="C424" t="s">
        <v>722</v>
      </c>
      <c r="D424" s="4">
        <v>30</v>
      </c>
      <c r="E424" s="4">
        <v>32.799999999999997</v>
      </c>
    </row>
    <row r="425" spans="1:5" x14ac:dyDescent="0.3">
      <c r="A425" t="s">
        <v>396</v>
      </c>
      <c r="B425" t="s">
        <v>389</v>
      </c>
      <c r="C425" t="s">
        <v>722</v>
      </c>
      <c r="D425" s="4">
        <v>120</v>
      </c>
      <c r="E425" s="4">
        <v>84.24</v>
      </c>
    </row>
    <row r="426" spans="1:5" x14ac:dyDescent="0.3">
      <c r="A426" t="s">
        <v>398</v>
      </c>
      <c r="B426" t="s">
        <v>399</v>
      </c>
      <c r="C426" t="s">
        <v>722</v>
      </c>
      <c r="D426" s="4">
        <v>30</v>
      </c>
      <c r="E426" s="4">
        <v>197.39</v>
      </c>
    </row>
    <row r="427" spans="1:5" x14ac:dyDescent="0.3">
      <c r="A427" t="s">
        <v>400</v>
      </c>
      <c r="B427" t="s">
        <v>397</v>
      </c>
      <c r="C427" t="s">
        <v>722</v>
      </c>
      <c r="D427" s="4">
        <v>30</v>
      </c>
      <c r="E427" s="4">
        <v>133.94</v>
      </c>
    </row>
    <row r="428" spans="1:5" x14ac:dyDescent="0.3">
      <c r="A428" t="s">
        <v>401</v>
      </c>
      <c r="B428" t="s">
        <v>402</v>
      </c>
      <c r="C428" t="s">
        <v>722</v>
      </c>
      <c r="D428" s="4">
        <v>120</v>
      </c>
      <c r="E428" s="4">
        <v>8.18</v>
      </c>
    </row>
    <row r="429" spans="1:5" x14ac:dyDescent="0.3">
      <c r="A429" t="s">
        <v>403</v>
      </c>
      <c r="B429" t="s">
        <v>404</v>
      </c>
      <c r="C429" t="s">
        <v>722</v>
      </c>
      <c r="D429" s="4">
        <v>120</v>
      </c>
      <c r="E429" s="4">
        <v>8.18</v>
      </c>
    </row>
    <row r="430" spans="1:5" x14ac:dyDescent="0.3">
      <c r="A430" t="s">
        <v>405</v>
      </c>
      <c r="B430" t="s">
        <v>406</v>
      </c>
      <c r="C430" t="s">
        <v>722</v>
      </c>
      <c r="D430" s="4">
        <v>180</v>
      </c>
      <c r="E430" s="4">
        <v>7.07</v>
      </c>
    </row>
    <row r="431" spans="1:5" x14ac:dyDescent="0.3">
      <c r="A431" t="s">
        <v>407</v>
      </c>
      <c r="B431" t="s">
        <v>408</v>
      </c>
      <c r="C431" t="s">
        <v>722</v>
      </c>
      <c r="D431" s="4">
        <v>180</v>
      </c>
      <c r="E431" s="4">
        <v>16.55</v>
      </c>
    </row>
    <row r="432" spans="1:5" x14ac:dyDescent="0.3">
      <c r="A432" t="s">
        <v>648</v>
      </c>
      <c r="B432" t="s">
        <v>649</v>
      </c>
      <c r="C432" t="s">
        <v>722</v>
      </c>
      <c r="D432" s="4">
        <v>30</v>
      </c>
      <c r="E432" s="4">
        <v>0</v>
      </c>
    </row>
    <row r="433" spans="1:5" x14ac:dyDescent="0.3">
      <c r="A433" t="s">
        <v>1361</v>
      </c>
      <c r="B433" t="s">
        <v>1362</v>
      </c>
      <c r="C433" t="s">
        <v>722</v>
      </c>
      <c r="D433" s="4">
        <v>30</v>
      </c>
      <c r="E433" s="4">
        <v>279.95999999999998</v>
      </c>
    </row>
    <row r="434" spans="1:5" x14ac:dyDescent="0.3">
      <c r="A434" t="s">
        <v>410</v>
      </c>
      <c r="B434" t="s">
        <v>411</v>
      </c>
      <c r="C434" t="s">
        <v>722</v>
      </c>
      <c r="D434" s="4">
        <v>30</v>
      </c>
      <c r="E434" s="4">
        <v>235</v>
      </c>
    </row>
    <row r="435" spans="1:5" x14ac:dyDescent="0.3">
      <c r="A435" t="s">
        <v>412</v>
      </c>
      <c r="B435" t="s">
        <v>413</v>
      </c>
      <c r="C435" t="s">
        <v>722</v>
      </c>
      <c r="D435" s="4">
        <v>60</v>
      </c>
      <c r="E435" s="4">
        <v>470</v>
      </c>
    </row>
    <row r="436" spans="1:5" x14ac:dyDescent="0.3">
      <c r="A436" t="s">
        <v>650</v>
      </c>
      <c r="B436" t="s">
        <v>637</v>
      </c>
      <c r="C436" t="s">
        <v>722</v>
      </c>
      <c r="D436" s="4">
        <v>30</v>
      </c>
      <c r="E436" s="4">
        <v>0</v>
      </c>
    </row>
    <row r="437" spans="1:5" x14ac:dyDescent="0.3">
      <c r="A437" t="s">
        <v>652</v>
      </c>
      <c r="B437" t="s">
        <v>651</v>
      </c>
      <c r="C437" t="s">
        <v>722</v>
      </c>
      <c r="D437" s="4">
        <v>120</v>
      </c>
      <c r="E437" s="4">
        <v>0</v>
      </c>
    </row>
    <row r="438" spans="1:5" x14ac:dyDescent="0.3">
      <c r="A438" t="s">
        <v>414</v>
      </c>
      <c r="B438" t="s">
        <v>415</v>
      </c>
      <c r="C438" t="s">
        <v>722</v>
      </c>
      <c r="D438" s="4">
        <v>60</v>
      </c>
      <c r="E438" s="4">
        <v>3.44</v>
      </c>
    </row>
    <row r="439" spans="1:5" x14ac:dyDescent="0.3">
      <c r="A439" t="s">
        <v>416</v>
      </c>
      <c r="B439" t="s">
        <v>417</v>
      </c>
      <c r="C439" t="s">
        <v>722</v>
      </c>
      <c r="D439" s="4">
        <v>60</v>
      </c>
      <c r="E439" s="4">
        <v>6.38</v>
      </c>
    </row>
    <row r="440" spans="1:5" x14ac:dyDescent="0.3">
      <c r="A440" t="s">
        <v>418</v>
      </c>
      <c r="B440" t="s">
        <v>419</v>
      </c>
      <c r="C440" t="s">
        <v>722</v>
      </c>
      <c r="D440" s="4">
        <v>30</v>
      </c>
      <c r="E440" s="4">
        <v>0</v>
      </c>
    </row>
    <row r="441" spans="1:5" x14ac:dyDescent="0.3">
      <c r="A441" t="s">
        <v>420</v>
      </c>
      <c r="B441" t="s">
        <v>281</v>
      </c>
      <c r="C441" t="s">
        <v>722</v>
      </c>
      <c r="D441" s="4">
        <v>120</v>
      </c>
      <c r="E441" s="4">
        <v>3.06</v>
      </c>
    </row>
    <row r="442" spans="1:5" x14ac:dyDescent="0.3">
      <c r="A442" t="s">
        <v>421</v>
      </c>
      <c r="B442" t="s">
        <v>422</v>
      </c>
      <c r="C442" t="s">
        <v>722</v>
      </c>
      <c r="D442" s="4">
        <v>30</v>
      </c>
      <c r="E442" s="4">
        <v>215.28</v>
      </c>
    </row>
    <row r="443" spans="1:5" x14ac:dyDescent="0.3">
      <c r="A443" t="s">
        <v>423</v>
      </c>
      <c r="B443" t="s">
        <v>395</v>
      </c>
      <c r="C443" t="s">
        <v>722</v>
      </c>
      <c r="D443" s="4">
        <v>30</v>
      </c>
      <c r="E443" s="4">
        <v>135</v>
      </c>
    </row>
    <row r="444" spans="1:5" x14ac:dyDescent="0.3">
      <c r="A444" t="s">
        <v>424</v>
      </c>
      <c r="B444" t="s">
        <v>425</v>
      </c>
      <c r="C444" t="s">
        <v>722</v>
      </c>
      <c r="D444" s="4">
        <v>60</v>
      </c>
      <c r="E444" s="4">
        <v>29</v>
      </c>
    </row>
    <row r="445" spans="1:5" x14ac:dyDescent="0.3">
      <c r="A445" t="s">
        <v>426</v>
      </c>
      <c r="B445" t="s">
        <v>427</v>
      </c>
      <c r="C445" t="s">
        <v>722</v>
      </c>
      <c r="D445" s="4">
        <v>30</v>
      </c>
      <c r="E445" s="4">
        <v>135</v>
      </c>
    </row>
    <row r="446" spans="1:5" x14ac:dyDescent="0.3">
      <c r="A446" t="s">
        <v>428</v>
      </c>
      <c r="B446" t="s">
        <v>429</v>
      </c>
      <c r="C446" t="s">
        <v>722</v>
      </c>
      <c r="D446" s="4">
        <v>30</v>
      </c>
      <c r="E446" s="4">
        <v>0</v>
      </c>
    </row>
    <row r="447" spans="1:5" x14ac:dyDescent="0.3">
      <c r="A447" t="s">
        <v>430</v>
      </c>
      <c r="B447" t="s">
        <v>387</v>
      </c>
      <c r="C447" t="s">
        <v>722</v>
      </c>
      <c r="D447" s="4">
        <v>90</v>
      </c>
      <c r="E447" s="4">
        <v>219.57</v>
      </c>
    </row>
    <row r="448" spans="1:5" x14ac:dyDescent="0.3">
      <c r="A448" t="s">
        <v>431</v>
      </c>
      <c r="B448" t="s">
        <v>395</v>
      </c>
      <c r="C448" t="s">
        <v>722</v>
      </c>
      <c r="D448" s="4">
        <v>90</v>
      </c>
      <c r="E448" s="4">
        <v>155.56</v>
      </c>
    </row>
    <row r="449" spans="1:5" x14ac:dyDescent="0.3">
      <c r="A449" t="s">
        <v>432</v>
      </c>
      <c r="B449" t="s">
        <v>480</v>
      </c>
      <c r="C449" t="s">
        <v>722</v>
      </c>
      <c r="D449" s="4">
        <v>90</v>
      </c>
      <c r="E449" s="4">
        <v>19.649999999999999</v>
      </c>
    </row>
    <row r="450" spans="1:5" x14ac:dyDescent="0.3">
      <c r="A450" t="s">
        <v>433</v>
      </c>
      <c r="B450" t="s">
        <v>434</v>
      </c>
      <c r="C450" t="s">
        <v>962</v>
      </c>
      <c r="D450" s="4">
        <v>94.74</v>
      </c>
      <c r="E450" s="4">
        <v>8.8000000000000007</v>
      </c>
    </row>
    <row r="451" spans="1:5" x14ac:dyDescent="0.3">
      <c r="A451" t="s">
        <v>1448</v>
      </c>
      <c r="B451" t="s">
        <v>1449</v>
      </c>
      <c r="C451" t="s">
        <v>962</v>
      </c>
      <c r="D451" s="4">
        <v>50530.003769999996</v>
      </c>
      <c r="E451" s="4">
        <v>18.399999999999999</v>
      </c>
    </row>
    <row r="452" spans="1:5" x14ac:dyDescent="0.3">
      <c r="A452" t="s">
        <v>435</v>
      </c>
      <c r="B452" t="s">
        <v>436</v>
      </c>
      <c r="C452" t="s">
        <v>722</v>
      </c>
      <c r="D452" s="4">
        <v>120</v>
      </c>
      <c r="E452" s="4">
        <v>89.93</v>
      </c>
    </row>
    <row r="453" spans="1:5" x14ac:dyDescent="0.3">
      <c r="A453" t="s">
        <v>1145</v>
      </c>
      <c r="B453" t="s">
        <v>1146</v>
      </c>
      <c r="C453" t="s">
        <v>722</v>
      </c>
      <c r="D453" s="4">
        <v>30</v>
      </c>
      <c r="E453" s="4">
        <v>74.77</v>
      </c>
    </row>
    <row r="454" spans="1:5" x14ac:dyDescent="0.3">
      <c r="A454" t="s">
        <v>437</v>
      </c>
      <c r="B454" t="s">
        <v>438</v>
      </c>
      <c r="C454" t="s">
        <v>722</v>
      </c>
      <c r="D454" s="4">
        <v>30</v>
      </c>
      <c r="E454" s="4">
        <v>65.900000000000006</v>
      </c>
    </row>
    <row r="455" spans="1:5" x14ac:dyDescent="0.3">
      <c r="A455" t="s">
        <v>439</v>
      </c>
      <c r="B455" t="s">
        <v>440</v>
      </c>
      <c r="C455" t="s">
        <v>722</v>
      </c>
      <c r="D455" s="4">
        <v>30</v>
      </c>
      <c r="E455" s="4">
        <v>0</v>
      </c>
    </row>
    <row r="456" spans="1:5" x14ac:dyDescent="0.3">
      <c r="A456" t="s">
        <v>441</v>
      </c>
      <c r="B456" t="s">
        <v>331</v>
      </c>
      <c r="C456" t="s">
        <v>722</v>
      </c>
      <c r="D456" s="4">
        <v>30</v>
      </c>
      <c r="E456" s="4">
        <v>135</v>
      </c>
    </row>
    <row r="457" spans="1:5" x14ac:dyDescent="0.3">
      <c r="A457" t="s">
        <v>442</v>
      </c>
      <c r="B457" t="s">
        <v>443</v>
      </c>
      <c r="C457" t="s">
        <v>722</v>
      </c>
      <c r="D457" s="4">
        <v>30</v>
      </c>
      <c r="E457" s="4">
        <v>135</v>
      </c>
    </row>
    <row r="458" spans="1:5" x14ac:dyDescent="0.3">
      <c r="A458" t="s">
        <v>446</v>
      </c>
      <c r="B458" t="s">
        <v>447</v>
      </c>
      <c r="C458" t="s">
        <v>722</v>
      </c>
      <c r="D458" s="4">
        <v>60</v>
      </c>
      <c r="E458" s="4">
        <v>0.54</v>
      </c>
    </row>
    <row r="459" spans="1:5" x14ac:dyDescent="0.3">
      <c r="A459" t="s">
        <v>25</v>
      </c>
      <c r="B459" t="s">
        <v>749</v>
      </c>
      <c r="C459" t="s">
        <v>722</v>
      </c>
      <c r="D459" s="4">
        <v>360</v>
      </c>
      <c r="E459" s="4">
        <v>0</v>
      </c>
    </row>
    <row r="460" spans="1:5" x14ac:dyDescent="0.3">
      <c r="A460" t="s">
        <v>1276</v>
      </c>
      <c r="B460" t="s">
        <v>1277</v>
      </c>
      <c r="C460" t="s">
        <v>722</v>
      </c>
      <c r="D460" s="4">
        <v>30</v>
      </c>
      <c r="E460" s="4">
        <v>494.48</v>
      </c>
    </row>
    <row r="461" spans="1:5" x14ac:dyDescent="0.3">
      <c r="A461" t="s">
        <v>1054</v>
      </c>
      <c r="B461" t="s">
        <v>1055</v>
      </c>
      <c r="C461" t="s">
        <v>722</v>
      </c>
      <c r="D461" s="4">
        <v>60</v>
      </c>
      <c r="E461" s="4">
        <v>9.18</v>
      </c>
    </row>
    <row r="462" spans="1:5" x14ac:dyDescent="0.3">
      <c r="A462" t="s">
        <v>1278</v>
      </c>
      <c r="B462" t="s">
        <v>1279</v>
      </c>
      <c r="C462" t="s">
        <v>722</v>
      </c>
      <c r="D462" s="4">
        <v>60</v>
      </c>
      <c r="E462" s="4">
        <v>26.95</v>
      </c>
    </row>
    <row r="463" spans="1:5" x14ac:dyDescent="0.3">
      <c r="A463" t="s">
        <v>449</v>
      </c>
      <c r="B463" t="s">
        <v>450</v>
      </c>
      <c r="C463" t="s">
        <v>722</v>
      </c>
      <c r="D463" s="4">
        <v>30</v>
      </c>
      <c r="E463" s="4">
        <v>0.13</v>
      </c>
    </row>
    <row r="464" spans="1:5" x14ac:dyDescent="0.3">
      <c r="A464" t="s">
        <v>846</v>
      </c>
      <c r="B464" t="s">
        <v>847</v>
      </c>
      <c r="C464" t="s">
        <v>722</v>
      </c>
      <c r="D464" s="4">
        <v>60</v>
      </c>
      <c r="E464" s="4">
        <v>9.1</v>
      </c>
    </row>
    <row r="465" spans="1:5" x14ac:dyDescent="0.3">
      <c r="A465" t="s">
        <v>848</v>
      </c>
      <c r="B465" t="s">
        <v>849</v>
      </c>
      <c r="C465" t="s">
        <v>722</v>
      </c>
      <c r="D465" s="4">
        <v>30</v>
      </c>
      <c r="E465" s="4">
        <v>48.27</v>
      </c>
    </row>
    <row r="466" spans="1:5" x14ac:dyDescent="0.3">
      <c r="A466" t="s">
        <v>1280</v>
      </c>
      <c r="B466" t="s">
        <v>1281</v>
      </c>
      <c r="C466" t="s">
        <v>722</v>
      </c>
      <c r="D466" s="4">
        <v>30</v>
      </c>
      <c r="E466" s="4">
        <v>457.73</v>
      </c>
    </row>
    <row r="467" spans="1:5" x14ac:dyDescent="0.3">
      <c r="A467" t="s">
        <v>1282</v>
      </c>
      <c r="B467" t="s">
        <v>1283</v>
      </c>
      <c r="C467" t="s">
        <v>722</v>
      </c>
      <c r="D467" s="4">
        <v>30</v>
      </c>
      <c r="E467" s="4">
        <v>6.52</v>
      </c>
    </row>
    <row r="468" spans="1:5" x14ac:dyDescent="0.3">
      <c r="A468" t="s">
        <v>451</v>
      </c>
      <c r="B468" t="s">
        <v>282</v>
      </c>
      <c r="C468" t="s">
        <v>722</v>
      </c>
      <c r="D468" s="4">
        <v>60</v>
      </c>
      <c r="E468" s="4">
        <v>25.42</v>
      </c>
    </row>
    <row r="469" spans="1:5" x14ac:dyDescent="0.3">
      <c r="A469" t="s">
        <v>452</v>
      </c>
      <c r="B469" t="s">
        <v>282</v>
      </c>
      <c r="C469" t="s">
        <v>722</v>
      </c>
      <c r="D469" s="4">
        <v>90</v>
      </c>
      <c r="E469" s="4">
        <v>49.9</v>
      </c>
    </row>
    <row r="470" spans="1:5" x14ac:dyDescent="0.3">
      <c r="A470" t="s">
        <v>945</v>
      </c>
      <c r="B470" t="s">
        <v>638</v>
      </c>
      <c r="C470" t="s">
        <v>722</v>
      </c>
      <c r="D470" s="4">
        <v>30</v>
      </c>
      <c r="E470" s="4">
        <v>6659.08</v>
      </c>
    </row>
    <row r="471" spans="1:5" x14ac:dyDescent="0.3">
      <c r="A471" t="s">
        <v>947</v>
      </c>
      <c r="B471" t="s">
        <v>948</v>
      </c>
      <c r="C471" t="s">
        <v>722</v>
      </c>
      <c r="D471" s="4">
        <v>30</v>
      </c>
      <c r="E471" s="4">
        <v>6804.39</v>
      </c>
    </row>
    <row r="472" spans="1:5" x14ac:dyDescent="0.3">
      <c r="A472" t="s">
        <v>949</v>
      </c>
      <c r="B472" t="s">
        <v>950</v>
      </c>
      <c r="C472" t="s">
        <v>722</v>
      </c>
      <c r="D472" s="4">
        <v>30</v>
      </c>
      <c r="E472" s="4">
        <v>7166.34</v>
      </c>
    </row>
    <row r="473" spans="1:5" x14ac:dyDescent="0.3">
      <c r="A473" t="s">
        <v>1370</v>
      </c>
      <c r="B473" t="s">
        <v>1371</v>
      </c>
      <c r="C473" t="s">
        <v>722</v>
      </c>
      <c r="D473" s="4">
        <v>120</v>
      </c>
      <c r="E473" s="4">
        <v>12.67</v>
      </c>
    </row>
    <row r="474" spans="1:5" x14ac:dyDescent="0.3">
      <c r="A474" t="s">
        <v>453</v>
      </c>
      <c r="B474" t="s">
        <v>454</v>
      </c>
      <c r="C474" t="s">
        <v>722</v>
      </c>
      <c r="D474" s="4">
        <v>60</v>
      </c>
      <c r="E474" s="4">
        <v>9.2100000000000009</v>
      </c>
    </row>
    <row r="475" spans="1:5" x14ac:dyDescent="0.3">
      <c r="A475" t="s">
        <v>804</v>
      </c>
      <c r="B475" t="s">
        <v>805</v>
      </c>
      <c r="C475" t="s">
        <v>722</v>
      </c>
      <c r="D475" s="4">
        <v>30</v>
      </c>
      <c r="E475" s="4">
        <v>95.14</v>
      </c>
    </row>
    <row r="476" spans="1:5" x14ac:dyDescent="0.3">
      <c r="A476" t="s">
        <v>806</v>
      </c>
      <c r="B476" t="s">
        <v>807</v>
      </c>
      <c r="C476" t="s">
        <v>722</v>
      </c>
      <c r="D476" s="4">
        <v>30</v>
      </c>
      <c r="E476" s="4">
        <v>24.11</v>
      </c>
    </row>
    <row r="477" spans="1:5" x14ac:dyDescent="0.3">
      <c r="A477" t="s">
        <v>455</v>
      </c>
      <c r="B477" t="s">
        <v>456</v>
      </c>
      <c r="C477" t="s">
        <v>722</v>
      </c>
      <c r="D477" s="4">
        <v>30</v>
      </c>
      <c r="E477" s="4">
        <v>67.94</v>
      </c>
    </row>
    <row r="478" spans="1:5" x14ac:dyDescent="0.3">
      <c r="A478" t="s">
        <v>808</v>
      </c>
      <c r="B478" t="s">
        <v>809</v>
      </c>
      <c r="C478" t="s">
        <v>722</v>
      </c>
      <c r="D478" s="4">
        <v>120</v>
      </c>
      <c r="E478" s="4">
        <v>0.08</v>
      </c>
    </row>
    <row r="479" spans="1:5" x14ac:dyDescent="0.3">
      <c r="A479" t="s">
        <v>1403</v>
      </c>
      <c r="B479" t="s">
        <v>1404</v>
      </c>
      <c r="C479" t="s">
        <v>729</v>
      </c>
      <c r="D479" s="4">
        <v>30</v>
      </c>
      <c r="E479" s="4">
        <v>2062.9299999999998</v>
      </c>
    </row>
    <row r="480" spans="1:5" x14ac:dyDescent="0.3">
      <c r="A480" t="s">
        <v>653</v>
      </c>
      <c r="B480" t="s">
        <v>654</v>
      </c>
      <c r="C480" t="s">
        <v>722</v>
      </c>
      <c r="D480" s="4">
        <v>30</v>
      </c>
      <c r="E480" s="4">
        <v>2353.71</v>
      </c>
    </row>
    <row r="481" spans="1:5" x14ac:dyDescent="0.3">
      <c r="A481" t="s">
        <v>794</v>
      </c>
      <c r="B481" t="s">
        <v>795</v>
      </c>
      <c r="C481" t="s">
        <v>722</v>
      </c>
      <c r="D481" s="4">
        <v>420</v>
      </c>
      <c r="E481" s="4">
        <v>1.86</v>
      </c>
    </row>
    <row r="482" spans="1:5" x14ac:dyDescent="0.3">
      <c r="A482" t="s">
        <v>457</v>
      </c>
      <c r="B482" t="s">
        <v>458</v>
      </c>
      <c r="C482" t="s">
        <v>722</v>
      </c>
      <c r="D482" s="4">
        <v>30</v>
      </c>
      <c r="E482" s="4">
        <v>49.9</v>
      </c>
    </row>
    <row r="483" spans="1:5" x14ac:dyDescent="0.3">
      <c r="A483" t="s">
        <v>1284</v>
      </c>
      <c r="B483" t="s">
        <v>1285</v>
      </c>
      <c r="C483" t="s">
        <v>722</v>
      </c>
      <c r="D483" s="4">
        <v>120</v>
      </c>
      <c r="E483" s="4">
        <v>24.76</v>
      </c>
    </row>
    <row r="484" spans="1:5" x14ac:dyDescent="0.3">
      <c r="A484" t="s">
        <v>1015</v>
      </c>
      <c r="B484" t="s">
        <v>1016</v>
      </c>
      <c r="C484" t="s">
        <v>722</v>
      </c>
      <c r="D484" s="4">
        <v>30</v>
      </c>
      <c r="E484" s="4">
        <v>11.4</v>
      </c>
    </row>
    <row r="485" spans="1:5" x14ac:dyDescent="0.3">
      <c r="A485" t="s">
        <v>1373</v>
      </c>
      <c r="B485" t="s">
        <v>1374</v>
      </c>
      <c r="C485" t="s">
        <v>722</v>
      </c>
      <c r="D485" s="4">
        <v>300</v>
      </c>
      <c r="E485" s="4">
        <v>10.74</v>
      </c>
    </row>
    <row r="486" spans="1:5" x14ac:dyDescent="0.3">
      <c r="A486" t="s">
        <v>1368</v>
      </c>
      <c r="B486" t="s">
        <v>1369</v>
      </c>
      <c r="C486" t="s">
        <v>722</v>
      </c>
      <c r="D486" s="4">
        <v>60</v>
      </c>
      <c r="E486" s="4">
        <v>13.76</v>
      </c>
    </row>
    <row r="487" spans="1:5" x14ac:dyDescent="0.3">
      <c r="A487" t="s">
        <v>810</v>
      </c>
      <c r="B487" t="s">
        <v>811</v>
      </c>
      <c r="C487" t="s">
        <v>722</v>
      </c>
      <c r="D487" s="4">
        <v>300</v>
      </c>
      <c r="E487" s="4">
        <v>0.05</v>
      </c>
    </row>
    <row r="488" spans="1:5" x14ac:dyDescent="0.3">
      <c r="A488" t="s">
        <v>812</v>
      </c>
      <c r="B488" t="s">
        <v>813</v>
      </c>
      <c r="C488" t="s">
        <v>722</v>
      </c>
      <c r="D488" s="4">
        <v>300</v>
      </c>
      <c r="E488" s="4">
        <v>0.02</v>
      </c>
    </row>
    <row r="489" spans="1:5" x14ac:dyDescent="0.3">
      <c r="A489" t="s">
        <v>814</v>
      </c>
      <c r="B489" t="s">
        <v>815</v>
      </c>
      <c r="C489" t="s">
        <v>722</v>
      </c>
      <c r="D489" s="4">
        <v>300</v>
      </c>
      <c r="E489" s="4">
        <v>0.03</v>
      </c>
    </row>
    <row r="490" spans="1:5" x14ac:dyDescent="0.3">
      <c r="A490" t="s">
        <v>26</v>
      </c>
      <c r="B490" t="s">
        <v>27</v>
      </c>
      <c r="C490" t="s">
        <v>722</v>
      </c>
      <c r="D490" s="4">
        <v>60</v>
      </c>
      <c r="E490" s="4">
        <v>0</v>
      </c>
    </row>
    <row r="491" spans="1:5" x14ac:dyDescent="0.3">
      <c r="A491" t="s">
        <v>898</v>
      </c>
      <c r="B491" t="s">
        <v>899</v>
      </c>
      <c r="C491" t="s">
        <v>722</v>
      </c>
      <c r="D491" s="4">
        <v>60</v>
      </c>
      <c r="E491" s="4">
        <v>0.68</v>
      </c>
    </row>
    <row r="492" spans="1:5" x14ac:dyDescent="0.3">
      <c r="A492" t="s">
        <v>459</v>
      </c>
      <c r="B492" t="s">
        <v>460</v>
      </c>
      <c r="C492" t="s">
        <v>722</v>
      </c>
      <c r="D492" s="4">
        <v>120</v>
      </c>
      <c r="E492" s="4">
        <v>6.92</v>
      </c>
    </row>
    <row r="493" spans="1:5" x14ac:dyDescent="0.3">
      <c r="A493" t="s">
        <v>461</v>
      </c>
      <c r="B493" t="s">
        <v>152</v>
      </c>
      <c r="C493" t="s">
        <v>722</v>
      </c>
      <c r="D493" s="4">
        <v>30</v>
      </c>
      <c r="E493" s="4">
        <v>281.97000000000003</v>
      </c>
    </row>
    <row r="494" spans="1:5" x14ac:dyDescent="0.3">
      <c r="A494" t="s">
        <v>462</v>
      </c>
      <c r="B494" t="s">
        <v>463</v>
      </c>
      <c r="C494" t="s">
        <v>722</v>
      </c>
      <c r="D494" s="4">
        <v>120</v>
      </c>
      <c r="E494" s="4">
        <v>21.56</v>
      </c>
    </row>
    <row r="495" spans="1:5" x14ac:dyDescent="0.3">
      <c r="A495" t="s">
        <v>464</v>
      </c>
      <c r="B495" t="s">
        <v>281</v>
      </c>
      <c r="C495" t="s">
        <v>722</v>
      </c>
      <c r="D495" s="4">
        <v>60</v>
      </c>
      <c r="E495" s="4">
        <v>3.53</v>
      </c>
    </row>
    <row r="496" spans="1:5" x14ac:dyDescent="0.3">
      <c r="A496" t="s">
        <v>28</v>
      </c>
      <c r="B496" t="s">
        <v>29</v>
      </c>
      <c r="C496" t="s">
        <v>722</v>
      </c>
      <c r="D496" s="4">
        <v>30</v>
      </c>
      <c r="E496" s="4">
        <v>0</v>
      </c>
    </row>
    <row r="497" spans="1:5" x14ac:dyDescent="0.3">
      <c r="A497" t="s">
        <v>465</v>
      </c>
      <c r="B497" t="s">
        <v>466</v>
      </c>
      <c r="C497" t="s">
        <v>722</v>
      </c>
      <c r="D497" s="4">
        <v>30</v>
      </c>
      <c r="E497" s="4">
        <v>10.31</v>
      </c>
    </row>
    <row r="498" spans="1:5" x14ac:dyDescent="0.3">
      <c r="A498" t="s">
        <v>467</v>
      </c>
      <c r="B498" t="s">
        <v>468</v>
      </c>
      <c r="C498" t="s">
        <v>722</v>
      </c>
      <c r="D498" s="4">
        <v>120</v>
      </c>
      <c r="E498" s="4">
        <v>1.37</v>
      </c>
    </row>
    <row r="499" spans="1:5" x14ac:dyDescent="0.3">
      <c r="A499" t="s">
        <v>469</v>
      </c>
      <c r="B499" t="s">
        <v>470</v>
      </c>
      <c r="C499" t="s">
        <v>722</v>
      </c>
      <c r="D499" s="4">
        <v>120</v>
      </c>
      <c r="E499" s="4">
        <v>1.02</v>
      </c>
    </row>
    <row r="500" spans="1:5" x14ac:dyDescent="0.3">
      <c r="A500" t="s">
        <v>471</v>
      </c>
      <c r="B500" t="s">
        <v>137</v>
      </c>
      <c r="C500" t="s">
        <v>722</v>
      </c>
      <c r="D500" s="4">
        <v>90</v>
      </c>
      <c r="E500" s="4">
        <v>13.11</v>
      </c>
    </row>
    <row r="501" spans="1:5" x14ac:dyDescent="0.3">
      <c r="A501" t="s">
        <v>472</v>
      </c>
      <c r="B501" t="s">
        <v>473</v>
      </c>
      <c r="C501" t="s">
        <v>722</v>
      </c>
      <c r="D501" s="4">
        <v>30</v>
      </c>
      <c r="E501" s="4">
        <v>4.54</v>
      </c>
    </row>
    <row r="502" spans="1:5" x14ac:dyDescent="0.3">
      <c r="A502" t="s">
        <v>474</v>
      </c>
      <c r="B502" t="s">
        <v>475</v>
      </c>
      <c r="C502" t="s">
        <v>722</v>
      </c>
      <c r="D502" s="4">
        <v>120</v>
      </c>
      <c r="E502" s="4">
        <v>0.97</v>
      </c>
    </row>
    <row r="503" spans="1:5" x14ac:dyDescent="0.3">
      <c r="A503" t="s">
        <v>655</v>
      </c>
      <c r="B503" t="s">
        <v>937</v>
      </c>
      <c r="C503" t="s">
        <v>722</v>
      </c>
      <c r="D503" s="4">
        <v>30</v>
      </c>
      <c r="E503" s="4">
        <v>0</v>
      </c>
    </row>
    <row r="504" spans="1:5" x14ac:dyDescent="0.3">
      <c r="A504" t="s">
        <v>656</v>
      </c>
      <c r="B504" t="s">
        <v>657</v>
      </c>
      <c r="C504" t="s">
        <v>722</v>
      </c>
      <c r="D504" s="4">
        <v>30</v>
      </c>
      <c r="E504" s="4">
        <v>0</v>
      </c>
    </row>
    <row r="505" spans="1:5" x14ac:dyDescent="0.3">
      <c r="A505" t="s">
        <v>476</v>
      </c>
      <c r="B505" t="s">
        <v>477</v>
      </c>
      <c r="C505" t="s">
        <v>722</v>
      </c>
      <c r="D505" s="4">
        <v>30</v>
      </c>
      <c r="E505" s="4">
        <v>4.5999999999999996</v>
      </c>
    </row>
    <row r="506" spans="1:5" x14ac:dyDescent="0.3">
      <c r="A506" t="s">
        <v>478</v>
      </c>
      <c r="B506" t="s">
        <v>479</v>
      </c>
      <c r="C506" t="s">
        <v>722</v>
      </c>
      <c r="D506" s="4">
        <v>30</v>
      </c>
      <c r="E506" s="4">
        <v>4.5999999999999996</v>
      </c>
    </row>
    <row r="507" spans="1:5" x14ac:dyDescent="0.3">
      <c r="A507" t="s">
        <v>878</v>
      </c>
      <c r="B507" t="s">
        <v>879</v>
      </c>
      <c r="C507" t="s">
        <v>722</v>
      </c>
      <c r="D507" s="4">
        <v>30</v>
      </c>
      <c r="E507" s="4">
        <v>138.06</v>
      </c>
    </row>
    <row r="508" spans="1:5" x14ac:dyDescent="0.3">
      <c r="A508" t="s">
        <v>31</v>
      </c>
      <c r="B508" t="s">
        <v>32</v>
      </c>
      <c r="C508" t="s">
        <v>722</v>
      </c>
      <c r="D508" s="4">
        <v>30</v>
      </c>
      <c r="E508" s="4">
        <v>0</v>
      </c>
    </row>
    <row r="509" spans="1:5" x14ac:dyDescent="0.3">
      <c r="A509" t="s">
        <v>880</v>
      </c>
      <c r="B509" t="s">
        <v>881</v>
      </c>
      <c r="C509" t="s">
        <v>722</v>
      </c>
      <c r="D509" s="4">
        <v>30</v>
      </c>
      <c r="E509" s="4">
        <v>87.1</v>
      </c>
    </row>
    <row r="510" spans="1:5" x14ac:dyDescent="0.3">
      <c r="A510" t="s">
        <v>481</v>
      </c>
      <c r="B510" t="s">
        <v>482</v>
      </c>
      <c r="C510" t="s">
        <v>962</v>
      </c>
      <c r="D510" s="4">
        <v>274.28819999999996</v>
      </c>
      <c r="E510" s="4">
        <v>0</v>
      </c>
    </row>
    <row r="511" spans="1:5" x14ac:dyDescent="0.3">
      <c r="A511" t="s">
        <v>1219</v>
      </c>
      <c r="B511" t="s">
        <v>1220</v>
      </c>
      <c r="C511" t="s">
        <v>722</v>
      </c>
      <c r="D511" s="4">
        <v>780</v>
      </c>
      <c r="E511" s="4">
        <v>2.1</v>
      </c>
    </row>
    <row r="512" spans="1:5" x14ac:dyDescent="0.3">
      <c r="A512" t="s">
        <v>483</v>
      </c>
      <c r="B512" t="s">
        <v>484</v>
      </c>
      <c r="C512" t="s">
        <v>722</v>
      </c>
      <c r="D512" s="4">
        <v>60</v>
      </c>
      <c r="E512" s="4">
        <v>12.88</v>
      </c>
    </row>
    <row r="513" spans="1:5" x14ac:dyDescent="0.3">
      <c r="A513" t="s">
        <v>33</v>
      </c>
      <c r="B513" t="s">
        <v>34</v>
      </c>
      <c r="C513" t="s">
        <v>722</v>
      </c>
      <c r="D513" s="4">
        <v>30</v>
      </c>
      <c r="E513" s="4">
        <v>0</v>
      </c>
    </row>
    <row r="514" spans="1:5" x14ac:dyDescent="0.3">
      <c r="A514" t="s">
        <v>1230</v>
      </c>
      <c r="B514" t="s">
        <v>1231</v>
      </c>
      <c r="C514" t="s">
        <v>722</v>
      </c>
      <c r="D514" s="4">
        <v>30</v>
      </c>
      <c r="E514" s="4">
        <v>234.38</v>
      </c>
    </row>
    <row r="515" spans="1:5" x14ac:dyDescent="0.3">
      <c r="A515" t="s">
        <v>486</v>
      </c>
      <c r="B515" t="s">
        <v>487</v>
      </c>
      <c r="C515" t="s">
        <v>722</v>
      </c>
      <c r="D515" s="4">
        <v>60</v>
      </c>
      <c r="E515" s="4">
        <v>11.27</v>
      </c>
    </row>
    <row r="516" spans="1:5" x14ac:dyDescent="0.3">
      <c r="A516" t="s">
        <v>488</v>
      </c>
      <c r="B516" t="s">
        <v>110</v>
      </c>
      <c r="C516" t="s">
        <v>722</v>
      </c>
      <c r="D516" s="4">
        <v>240</v>
      </c>
      <c r="E516" s="4">
        <v>0.7</v>
      </c>
    </row>
    <row r="517" spans="1:5" x14ac:dyDescent="0.3">
      <c r="A517" t="s">
        <v>35</v>
      </c>
      <c r="B517" t="s">
        <v>36</v>
      </c>
      <c r="C517" t="s">
        <v>722</v>
      </c>
      <c r="D517" s="4">
        <v>30</v>
      </c>
      <c r="E517" s="4">
        <v>0</v>
      </c>
    </row>
    <row r="518" spans="1:5" x14ac:dyDescent="0.3">
      <c r="A518" t="s">
        <v>489</v>
      </c>
      <c r="B518" t="s">
        <v>135</v>
      </c>
      <c r="C518" t="s">
        <v>722</v>
      </c>
      <c r="D518" s="4">
        <v>60</v>
      </c>
      <c r="E518" s="4">
        <v>4.49</v>
      </c>
    </row>
    <row r="519" spans="1:5" x14ac:dyDescent="0.3">
      <c r="A519" t="s">
        <v>490</v>
      </c>
      <c r="B519" t="s">
        <v>491</v>
      </c>
      <c r="C519" t="s">
        <v>722</v>
      </c>
      <c r="D519" s="4">
        <v>240</v>
      </c>
      <c r="E519" s="4">
        <v>0</v>
      </c>
    </row>
    <row r="520" spans="1:5" x14ac:dyDescent="0.3">
      <c r="A520" t="s">
        <v>981</v>
      </c>
      <c r="B520" t="s">
        <v>982</v>
      </c>
      <c r="C520" t="s">
        <v>722</v>
      </c>
      <c r="D520" s="4">
        <v>2880</v>
      </c>
      <c r="E520" s="4">
        <v>2.82</v>
      </c>
    </row>
    <row r="521" spans="1:5" x14ac:dyDescent="0.3">
      <c r="A521" t="s">
        <v>37</v>
      </c>
      <c r="B521" t="s">
        <v>38</v>
      </c>
      <c r="C521" t="s">
        <v>729</v>
      </c>
      <c r="D521" s="4">
        <v>30</v>
      </c>
      <c r="E521" s="4">
        <v>0</v>
      </c>
    </row>
    <row r="522" spans="1:5" x14ac:dyDescent="0.3">
      <c r="A522" t="s">
        <v>492</v>
      </c>
      <c r="B522" t="s">
        <v>493</v>
      </c>
      <c r="C522" t="s">
        <v>722</v>
      </c>
      <c r="D522" s="4">
        <v>30</v>
      </c>
      <c r="E522" s="4">
        <v>35.76</v>
      </c>
    </row>
    <row r="523" spans="1:5" x14ac:dyDescent="0.3">
      <c r="A523" t="s">
        <v>494</v>
      </c>
      <c r="B523" t="s">
        <v>495</v>
      </c>
      <c r="C523" t="s">
        <v>722</v>
      </c>
      <c r="D523" s="4">
        <v>60</v>
      </c>
      <c r="E523" s="4">
        <v>14.88</v>
      </c>
    </row>
    <row r="524" spans="1:5" x14ac:dyDescent="0.3">
      <c r="A524" t="s">
        <v>496</v>
      </c>
      <c r="B524" t="s">
        <v>305</v>
      </c>
      <c r="C524" t="s">
        <v>722</v>
      </c>
      <c r="D524" s="4">
        <v>30</v>
      </c>
      <c r="E524" s="4">
        <v>7.55</v>
      </c>
    </row>
    <row r="525" spans="1:5" x14ac:dyDescent="0.3">
      <c r="A525" t="s">
        <v>497</v>
      </c>
      <c r="B525" t="s">
        <v>498</v>
      </c>
      <c r="C525" t="s">
        <v>722</v>
      </c>
      <c r="D525" s="4">
        <v>30</v>
      </c>
      <c r="E525" s="4">
        <v>1.35</v>
      </c>
    </row>
    <row r="526" spans="1:5" x14ac:dyDescent="0.3">
      <c r="A526" t="s">
        <v>499</v>
      </c>
      <c r="B526" t="s">
        <v>500</v>
      </c>
      <c r="C526" t="s">
        <v>722</v>
      </c>
      <c r="D526" s="4">
        <v>30</v>
      </c>
      <c r="E526" s="4">
        <v>0</v>
      </c>
    </row>
    <row r="527" spans="1:5" x14ac:dyDescent="0.3">
      <c r="A527" t="s">
        <v>501</v>
      </c>
      <c r="B527" t="s">
        <v>1081</v>
      </c>
      <c r="C527" t="s">
        <v>962</v>
      </c>
      <c r="D527" s="4">
        <v>12806.38953</v>
      </c>
      <c r="E527" s="4">
        <v>119.75000000000007</v>
      </c>
    </row>
    <row r="528" spans="1:5" x14ac:dyDescent="0.3">
      <c r="A528" t="s">
        <v>502</v>
      </c>
      <c r="B528" t="s">
        <v>503</v>
      </c>
      <c r="C528" t="s">
        <v>722</v>
      </c>
      <c r="D528" s="4">
        <v>60</v>
      </c>
      <c r="E528" s="4">
        <v>122.94</v>
      </c>
    </row>
    <row r="529" spans="1:5" x14ac:dyDescent="0.3">
      <c r="A529" t="s">
        <v>504</v>
      </c>
      <c r="B529" t="s">
        <v>505</v>
      </c>
      <c r="C529" t="s">
        <v>722</v>
      </c>
      <c r="D529" s="4">
        <v>30</v>
      </c>
      <c r="E529" s="4">
        <v>6.93</v>
      </c>
    </row>
    <row r="530" spans="1:5" x14ac:dyDescent="0.3">
      <c r="A530" t="s">
        <v>506</v>
      </c>
      <c r="B530" t="s">
        <v>507</v>
      </c>
      <c r="C530" t="s">
        <v>722</v>
      </c>
      <c r="D530" s="4">
        <v>120</v>
      </c>
      <c r="E530" s="4">
        <v>3012.22</v>
      </c>
    </row>
    <row r="531" spans="1:5" x14ac:dyDescent="0.3">
      <c r="A531" t="s">
        <v>658</v>
      </c>
      <c r="B531" t="s">
        <v>659</v>
      </c>
      <c r="C531" t="s">
        <v>722</v>
      </c>
      <c r="D531" s="4">
        <v>60</v>
      </c>
      <c r="E531" s="4">
        <v>1544.35</v>
      </c>
    </row>
    <row r="532" spans="1:5" x14ac:dyDescent="0.3">
      <c r="A532" t="s">
        <v>508</v>
      </c>
      <c r="B532" t="s">
        <v>509</v>
      </c>
      <c r="C532" t="s">
        <v>722</v>
      </c>
      <c r="D532" s="4">
        <v>60</v>
      </c>
      <c r="E532" s="4">
        <v>0.57999999999999996</v>
      </c>
    </row>
    <row r="533" spans="1:5" x14ac:dyDescent="0.3">
      <c r="A533" t="s">
        <v>39</v>
      </c>
      <c r="B533" t="s">
        <v>40</v>
      </c>
      <c r="C533" t="s">
        <v>729</v>
      </c>
      <c r="D533" s="4">
        <v>30</v>
      </c>
      <c r="E533" s="4">
        <v>0</v>
      </c>
    </row>
    <row r="534" spans="1:5" x14ac:dyDescent="0.3">
      <c r="A534" t="s">
        <v>660</v>
      </c>
      <c r="B534" t="s">
        <v>661</v>
      </c>
      <c r="C534" t="s">
        <v>722</v>
      </c>
      <c r="D534" s="4">
        <v>30</v>
      </c>
      <c r="E534" s="4">
        <v>0</v>
      </c>
    </row>
    <row r="535" spans="1:5" x14ac:dyDescent="0.3">
      <c r="A535" t="s">
        <v>662</v>
      </c>
      <c r="B535" t="s">
        <v>663</v>
      </c>
      <c r="C535" t="s">
        <v>722</v>
      </c>
      <c r="D535" s="4">
        <v>30</v>
      </c>
      <c r="E535" s="4">
        <v>0</v>
      </c>
    </row>
    <row r="536" spans="1:5" x14ac:dyDescent="0.3">
      <c r="A536" t="s">
        <v>1325</v>
      </c>
      <c r="B536" t="s">
        <v>1326</v>
      </c>
      <c r="C536" t="s">
        <v>722</v>
      </c>
      <c r="D536" s="4">
        <v>30</v>
      </c>
      <c r="E536" s="4">
        <v>91.6</v>
      </c>
    </row>
    <row r="537" spans="1:5" x14ac:dyDescent="0.3">
      <c r="A537" t="s">
        <v>510</v>
      </c>
      <c r="B537" t="s">
        <v>511</v>
      </c>
      <c r="C537" t="s">
        <v>722</v>
      </c>
      <c r="D537" s="4">
        <v>120</v>
      </c>
      <c r="E537" s="4">
        <v>4.79</v>
      </c>
    </row>
    <row r="538" spans="1:5" x14ac:dyDescent="0.3">
      <c r="A538" t="s">
        <v>512</v>
      </c>
      <c r="B538" t="s">
        <v>308</v>
      </c>
      <c r="C538" t="s">
        <v>722</v>
      </c>
      <c r="D538" s="4">
        <v>60</v>
      </c>
      <c r="E538" s="4">
        <v>47.15</v>
      </c>
    </row>
    <row r="539" spans="1:5" x14ac:dyDescent="0.3">
      <c r="A539" t="s">
        <v>513</v>
      </c>
      <c r="B539" t="s">
        <v>256</v>
      </c>
      <c r="C539" t="s">
        <v>722</v>
      </c>
      <c r="D539" s="4">
        <v>30</v>
      </c>
      <c r="E539" s="4">
        <v>234.91</v>
      </c>
    </row>
    <row r="540" spans="1:5" x14ac:dyDescent="0.3">
      <c r="A540" t="s">
        <v>514</v>
      </c>
      <c r="B540" t="s">
        <v>485</v>
      </c>
      <c r="C540" t="s">
        <v>722</v>
      </c>
      <c r="D540" s="4">
        <v>30</v>
      </c>
      <c r="E540" s="4">
        <v>0</v>
      </c>
    </row>
    <row r="541" spans="1:5" x14ac:dyDescent="0.3">
      <c r="A541" t="s">
        <v>515</v>
      </c>
      <c r="B541" t="s">
        <v>241</v>
      </c>
      <c r="C541" t="s">
        <v>722</v>
      </c>
      <c r="D541" s="4">
        <v>30</v>
      </c>
      <c r="E541" s="4">
        <v>0</v>
      </c>
    </row>
    <row r="542" spans="1:5" x14ac:dyDescent="0.3">
      <c r="A542" t="s">
        <v>516</v>
      </c>
      <c r="B542" t="s">
        <v>366</v>
      </c>
      <c r="C542" t="s">
        <v>722</v>
      </c>
      <c r="D542" s="4">
        <v>30</v>
      </c>
      <c r="E542" s="4">
        <v>14.92</v>
      </c>
    </row>
    <row r="543" spans="1:5" x14ac:dyDescent="0.3">
      <c r="A543" t="s">
        <v>664</v>
      </c>
      <c r="B543" t="s">
        <v>651</v>
      </c>
      <c r="C543" t="s">
        <v>722</v>
      </c>
      <c r="D543" s="4">
        <v>30</v>
      </c>
      <c r="E543" s="4">
        <v>0</v>
      </c>
    </row>
    <row r="544" spans="1:5" x14ac:dyDescent="0.3">
      <c r="A544" t="s">
        <v>665</v>
      </c>
      <c r="B544" t="s">
        <v>651</v>
      </c>
      <c r="C544" t="s">
        <v>722</v>
      </c>
      <c r="D544" s="4">
        <v>30</v>
      </c>
      <c r="E544" s="4">
        <v>0</v>
      </c>
    </row>
    <row r="545" spans="1:5" x14ac:dyDescent="0.3">
      <c r="A545" t="s">
        <v>517</v>
      </c>
      <c r="B545" t="s">
        <v>518</v>
      </c>
      <c r="C545" t="s">
        <v>722</v>
      </c>
      <c r="D545" s="4">
        <v>60</v>
      </c>
      <c r="E545" s="4">
        <v>1</v>
      </c>
    </row>
    <row r="546" spans="1:5" x14ac:dyDescent="0.3">
      <c r="A546" t="s">
        <v>519</v>
      </c>
      <c r="B546" t="s">
        <v>448</v>
      </c>
      <c r="C546" t="s">
        <v>722</v>
      </c>
      <c r="D546" s="4">
        <v>60</v>
      </c>
      <c r="E546" s="4">
        <v>6.25</v>
      </c>
    </row>
    <row r="547" spans="1:5" x14ac:dyDescent="0.3">
      <c r="A547" t="s">
        <v>520</v>
      </c>
      <c r="B547" t="s">
        <v>281</v>
      </c>
      <c r="C547" t="s">
        <v>722</v>
      </c>
      <c r="D547" s="4">
        <v>120</v>
      </c>
      <c r="E547" s="4">
        <v>5.71</v>
      </c>
    </row>
    <row r="548" spans="1:5" x14ac:dyDescent="0.3">
      <c r="A548" t="s">
        <v>521</v>
      </c>
      <c r="B548" t="s">
        <v>334</v>
      </c>
      <c r="C548" t="s">
        <v>722</v>
      </c>
      <c r="D548" s="4">
        <v>60</v>
      </c>
      <c r="E548" s="4">
        <v>730.64</v>
      </c>
    </row>
    <row r="549" spans="1:5" x14ac:dyDescent="0.3">
      <c r="A549" t="s">
        <v>666</v>
      </c>
      <c r="B549" t="s">
        <v>340</v>
      </c>
      <c r="C549" t="s">
        <v>722</v>
      </c>
      <c r="D549" s="4">
        <v>60</v>
      </c>
      <c r="E549" s="4">
        <v>0</v>
      </c>
    </row>
    <row r="550" spans="1:5" x14ac:dyDescent="0.3">
      <c r="A550" t="s">
        <v>522</v>
      </c>
      <c r="B550" t="s">
        <v>523</v>
      </c>
      <c r="C550" t="s">
        <v>722</v>
      </c>
      <c r="D550" s="4">
        <v>30</v>
      </c>
      <c r="E550" s="4">
        <v>27</v>
      </c>
    </row>
    <row r="551" spans="1:5" x14ac:dyDescent="0.3">
      <c r="A551" t="s">
        <v>41</v>
      </c>
      <c r="B551" t="s">
        <v>725</v>
      </c>
      <c r="C551" t="s">
        <v>722</v>
      </c>
      <c r="D551" s="4">
        <v>30</v>
      </c>
      <c r="E551" s="4">
        <v>0</v>
      </c>
    </row>
    <row r="552" spans="1:5" x14ac:dyDescent="0.3">
      <c r="A552" t="s">
        <v>667</v>
      </c>
      <c r="B552" t="s">
        <v>569</v>
      </c>
      <c r="C552" t="s">
        <v>722</v>
      </c>
      <c r="D552" s="4">
        <v>30</v>
      </c>
      <c r="E552" s="4">
        <v>305.95999999999998</v>
      </c>
    </row>
    <row r="553" spans="1:5" x14ac:dyDescent="0.3">
      <c r="A553" t="s">
        <v>850</v>
      </c>
      <c r="B553" t="s">
        <v>851</v>
      </c>
      <c r="C553" t="s">
        <v>722</v>
      </c>
      <c r="D553" s="4">
        <v>30</v>
      </c>
      <c r="E553" s="4">
        <v>1625.36</v>
      </c>
    </row>
    <row r="554" spans="1:5" x14ac:dyDescent="0.3">
      <c r="A554" t="s">
        <v>524</v>
      </c>
      <c r="B554" t="s">
        <v>525</v>
      </c>
      <c r="C554" t="s">
        <v>722</v>
      </c>
      <c r="D554" s="4">
        <v>60</v>
      </c>
      <c r="E554" s="4">
        <v>731.48</v>
      </c>
    </row>
    <row r="555" spans="1:5" x14ac:dyDescent="0.3">
      <c r="A555" t="s">
        <v>526</v>
      </c>
      <c r="B555" t="s">
        <v>527</v>
      </c>
      <c r="C555" t="s">
        <v>722</v>
      </c>
      <c r="D555" s="4">
        <v>300</v>
      </c>
      <c r="E555" s="4">
        <v>132.88999999999999</v>
      </c>
    </row>
    <row r="556" spans="1:5" x14ac:dyDescent="0.3">
      <c r="A556" t="s">
        <v>42</v>
      </c>
      <c r="B556" t="s">
        <v>43</v>
      </c>
      <c r="C556" t="s">
        <v>722</v>
      </c>
      <c r="D556" s="4">
        <v>30</v>
      </c>
      <c r="E556" s="4">
        <v>0</v>
      </c>
    </row>
    <row r="557" spans="1:5" x14ac:dyDescent="0.3">
      <c r="A557" t="s">
        <v>528</v>
      </c>
      <c r="B557" t="s">
        <v>529</v>
      </c>
      <c r="C557" t="s">
        <v>722</v>
      </c>
      <c r="D557" s="4">
        <v>60</v>
      </c>
      <c r="E557" s="4">
        <v>1.1100000000000001</v>
      </c>
    </row>
    <row r="558" spans="1:5" x14ac:dyDescent="0.3">
      <c r="A558" t="s">
        <v>530</v>
      </c>
      <c r="B558" t="s">
        <v>531</v>
      </c>
      <c r="C558" t="s">
        <v>722</v>
      </c>
      <c r="D558" s="4">
        <v>60</v>
      </c>
      <c r="E558" s="4">
        <v>2.54</v>
      </c>
    </row>
    <row r="559" spans="1:5" x14ac:dyDescent="0.3">
      <c r="A559" t="s">
        <v>900</v>
      </c>
      <c r="B559" t="s">
        <v>901</v>
      </c>
      <c r="C559" t="s">
        <v>722</v>
      </c>
      <c r="D559" s="4">
        <v>120</v>
      </c>
      <c r="E559" s="4">
        <v>3.31</v>
      </c>
    </row>
    <row r="560" spans="1:5" x14ac:dyDescent="0.3">
      <c r="A560" t="s">
        <v>44</v>
      </c>
      <c r="B560" t="s">
        <v>45</v>
      </c>
      <c r="C560" t="s">
        <v>722</v>
      </c>
      <c r="D560" s="4">
        <v>30</v>
      </c>
      <c r="E560" s="4">
        <v>0</v>
      </c>
    </row>
    <row r="561" spans="1:5" x14ac:dyDescent="0.3">
      <c r="A561" t="s">
        <v>532</v>
      </c>
      <c r="B561" t="s">
        <v>533</v>
      </c>
      <c r="C561" t="s">
        <v>722</v>
      </c>
      <c r="D561" s="4">
        <v>60</v>
      </c>
      <c r="E561" s="4">
        <v>3.2</v>
      </c>
    </row>
    <row r="562" spans="1:5" x14ac:dyDescent="0.3">
      <c r="A562" t="s">
        <v>534</v>
      </c>
      <c r="B562" t="s">
        <v>535</v>
      </c>
      <c r="C562" t="s">
        <v>722</v>
      </c>
      <c r="D562" s="4">
        <v>60</v>
      </c>
      <c r="E562" s="4">
        <v>0</v>
      </c>
    </row>
    <row r="563" spans="1:5" x14ac:dyDescent="0.3">
      <c r="A563" t="s">
        <v>536</v>
      </c>
      <c r="B563" t="s">
        <v>537</v>
      </c>
      <c r="C563" t="s">
        <v>722</v>
      </c>
      <c r="D563" s="4">
        <v>30</v>
      </c>
      <c r="E563" s="4">
        <v>21.84</v>
      </c>
    </row>
    <row r="564" spans="1:5" x14ac:dyDescent="0.3">
      <c r="A564" t="s">
        <v>538</v>
      </c>
      <c r="B564" t="s">
        <v>539</v>
      </c>
      <c r="C564" t="s">
        <v>722</v>
      </c>
      <c r="D564" s="4">
        <v>60</v>
      </c>
      <c r="E564" s="4">
        <v>1.43</v>
      </c>
    </row>
    <row r="565" spans="1:5" x14ac:dyDescent="0.3">
      <c r="A565" t="s">
        <v>46</v>
      </c>
      <c r="B565" t="s">
        <v>47</v>
      </c>
      <c r="C565" t="s">
        <v>722</v>
      </c>
      <c r="D565" s="4">
        <v>30</v>
      </c>
      <c r="E565" s="4">
        <v>0</v>
      </c>
    </row>
    <row r="566" spans="1:5" x14ac:dyDescent="0.3">
      <c r="A566" t="s">
        <v>668</v>
      </c>
      <c r="B566" t="s">
        <v>669</v>
      </c>
      <c r="C566" t="s">
        <v>722</v>
      </c>
      <c r="D566" s="4">
        <v>30</v>
      </c>
      <c r="E566" s="4">
        <v>0</v>
      </c>
    </row>
    <row r="567" spans="1:5" x14ac:dyDescent="0.3">
      <c r="A567" t="s">
        <v>1299</v>
      </c>
      <c r="B567" t="s">
        <v>1300</v>
      </c>
      <c r="C567" t="s">
        <v>722</v>
      </c>
      <c r="D567" s="4">
        <v>30</v>
      </c>
      <c r="E567" s="4">
        <v>77</v>
      </c>
    </row>
    <row r="568" spans="1:5" x14ac:dyDescent="0.3">
      <c r="A568" t="s">
        <v>670</v>
      </c>
      <c r="B568" t="s">
        <v>651</v>
      </c>
      <c r="C568" t="s">
        <v>722</v>
      </c>
      <c r="D568" s="4">
        <v>30</v>
      </c>
      <c r="E568" s="4">
        <v>0</v>
      </c>
    </row>
    <row r="569" spans="1:5" x14ac:dyDescent="0.3">
      <c r="A569" t="s">
        <v>540</v>
      </c>
      <c r="B569" t="s">
        <v>541</v>
      </c>
      <c r="C569" t="s">
        <v>722</v>
      </c>
      <c r="D569" s="4">
        <v>90</v>
      </c>
      <c r="E569" s="4">
        <v>2.23</v>
      </c>
    </row>
    <row r="570" spans="1:5" x14ac:dyDescent="0.3">
      <c r="A570" t="s">
        <v>542</v>
      </c>
      <c r="B570" t="s">
        <v>543</v>
      </c>
      <c r="C570" t="s">
        <v>722</v>
      </c>
      <c r="D570" s="4">
        <v>30</v>
      </c>
      <c r="E570" s="4">
        <v>277.95</v>
      </c>
    </row>
    <row r="571" spans="1:5" x14ac:dyDescent="0.3">
      <c r="A571" t="s">
        <v>544</v>
      </c>
      <c r="B571" t="s">
        <v>545</v>
      </c>
      <c r="C571" t="s">
        <v>722</v>
      </c>
      <c r="D571" s="4">
        <v>30</v>
      </c>
      <c r="E571" s="4">
        <v>93.85</v>
      </c>
    </row>
    <row r="572" spans="1:5" x14ac:dyDescent="0.3">
      <c r="A572" t="s">
        <v>672</v>
      </c>
      <c r="B572" t="s">
        <v>1321</v>
      </c>
      <c r="C572" t="s">
        <v>722</v>
      </c>
      <c r="D572" s="4">
        <v>30</v>
      </c>
      <c r="E572" s="4">
        <v>340</v>
      </c>
    </row>
    <row r="573" spans="1:5" x14ac:dyDescent="0.3">
      <c r="A573" t="s">
        <v>546</v>
      </c>
      <c r="B573" t="s">
        <v>547</v>
      </c>
      <c r="C573" t="s">
        <v>722</v>
      </c>
      <c r="D573" s="4">
        <v>30</v>
      </c>
      <c r="E573" s="4">
        <v>0.75</v>
      </c>
    </row>
    <row r="574" spans="1:5" x14ac:dyDescent="0.3">
      <c r="A574" t="s">
        <v>1068</v>
      </c>
      <c r="B574" t="s">
        <v>1069</v>
      </c>
      <c r="C574" t="s">
        <v>772</v>
      </c>
      <c r="D574" s="4">
        <v>225</v>
      </c>
      <c r="E574" s="4">
        <v>25.26</v>
      </c>
    </row>
    <row r="575" spans="1:5" x14ac:dyDescent="0.3">
      <c r="A575" t="s">
        <v>673</v>
      </c>
      <c r="B575" t="s">
        <v>674</v>
      </c>
      <c r="C575" t="s">
        <v>722</v>
      </c>
      <c r="D575" s="4">
        <v>30</v>
      </c>
      <c r="E575" s="4">
        <v>0</v>
      </c>
    </row>
    <row r="576" spans="1:5" x14ac:dyDescent="0.3">
      <c r="A576" t="s">
        <v>675</v>
      </c>
      <c r="B576" t="s">
        <v>676</v>
      </c>
      <c r="C576" t="s">
        <v>722</v>
      </c>
      <c r="D576" s="4">
        <v>30</v>
      </c>
      <c r="E576" s="4">
        <v>0</v>
      </c>
    </row>
    <row r="577" spans="1:5" x14ac:dyDescent="0.3">
      <c r="A577" t="s">
        <v>548</v>
      </c>
      <c r="B577" t="s">
        <v>549</v>
      </c>
      <c r="C577" t="s">
        <v>722</v>
      </c>
      <c r="D577" s="4">
        <v>60</v>
      </c>
      <c r="E577" s="4">
        <v>1.98</v>
      </c>
    </row>
    <row r="578" spans="1:5" x14ac:dyDescent="0.3">
      <c r="A578" t="s">
        <v>677</v>
      </c>
      <c r="B578" t="s">
        <v>671</v>
      </c>
      <c r="C578" t="s">
        <v>722</v>
      </c>
      <c r="D578" s="4">
        <v>30</v>
      </c>
      <c r="E578" s="4">
        <v>0</v>
      </c>
    </row>
    <row r="579" spans="1:5" x14ac:dyDescent="0.3">
      <c r="A579" t="s">
        <v>1323</v>
      </c>
      <c r="B579" t="s">
        <v>1324</v>
      </c>
      <c r="C579" t="s">
        <v>722</v>
      </c>
      <c r="D579" s="4">
        <v>30</v>
      </c>
      <c r="E579" s="4">
        <v>249.6</v>
      </c>
    </row>
    <row r="580" spans="1:5" x14ac:dyDescent="0.3">
      <c r="A580" t="s">
        <v>550</v>
      </c>
      <c r="B580" t="s">
        <v>551</v>
      </c>
      <c r="C580" t="s">
        <v>722</v>
      </c>
      <c r="D580" s="4">
        <v>30</v>
      </c>
      <c r="E580" s="4">
        <v>0.77</v>
      </c>
    </row>
    <row r="581" spans="1:5" x14ac:dyDescent="0.3">
      <c r="A581" t="s">
        <v>678</v>
      </c>
      <c r="B581" t="s">
        <v>679</v>
      </c>
      <c r="C581" t="s">
        <v>722</v>
      </c>
      <c r="D581" s="4">
        <v>30</v>
      </c>
      <c r="E581" s="4">
        <v>0</v>
      </c>
    </row>
    <row r="582" spans="1:5" x14ac:dyDescent="0.3">
      <c r="A582" t="s">
        <v>552</v>
      </c>
      <c r="B582" t="s">
        <v>271</v>
      </c>
      <c r="C582" t="s">
        <v>722</v>
      </c>
      <c r="D582" s="4">
        <v>60</v>
      </c>
      <c r="E582" s="4">
        <v>3.71</v>
      </c>
    </row>
    <row r="583" spans="1:5" x14ac:dyDescent="0.3">
      <c r="A583" t="s">
        <v>553</v>
      </c>
      <c r="B583" t="s">
        <v>554</v>
      </c>
      <c r="C583" t="s">
        <v>722</v>
      </c>
      <c r="D583" s="4">
        <v>30</v>
      </c>
      <c r="E583" s="4">
        <v>6.75</v>
      </c>
    </row>
    <row r="584" spans="1:5" x14ac:dyDescent="0.3">
      <c r="A584" t="s">
        <v>1327</v>
      </c>
      <c r="B584" t="s">
        <v>1328</v>
      </c>
      <c r="C584" t="s">
        <v>722</v>
      </c>
      <c r="D584" s="4">
        <v>30</v>
      </c>
      <c r="E584" s="4">
        <v>21.88</v>
      </c>
    </row>
    <row r="585" spans="1:5" x14ac:dyDescent="0.3">
      <c r="A585" t="s">
        <v>1419</v>
      </c>
      <c r="B585" t="s">
        <v>1420</v>
      </c>
      <c r="C585" t="s">
        <v>962</v>
      </c>
      <c r="D585" s="4">
        <v>513.9</v>
      </c>
      <c r="E585" s="4">
        <v>7.56</v>
      </c>
    </row>
    <row r="586" spans="1:5" x14ac:dyDescent="0.3">
      <c r="A586" t="s">
        <v>49</v>
      </c>
      <c r="B586" t="s">
        <v>50</v>
      </c>
      <c r="C586" t="s">
        <v>722</v>
      </c>
      <c r="D586" s="4">
        <v>30</v>
      </c>
      <c r="E586" s="4">
        <v>0</v>
      </c>
    </row>
    <row r="587" spans="1:5" x14ac:dyDescent="0.3">
      <c r="A587" t="s">
        <v>1394</v>
      </c>
      <c r="B587" t="s">
        <v>1395</v>
      </c>
      <c r="C587" t="s">
        <v>962</v>
      </c>
      <c r="D587" s="4">
        <v>11140.1733</v>
      </c>
      <c r="E587" s="4">
        <v>79.949999999999989</v>
      </c>
    </row>
    <row r="588" spans="1:5" x14ac:dyDescent="0.3">
      <c r="A588" t="s">
        <v>557</v>
      </c>
      <c r="B588" t="s">
        <v>558</v>
      </c>
      <c r="C588" t="s">
        <v>962</v>
      </c>
      <c r="D588" s="4">
        <v>11140.173299999999</v>
      </c>
      <c r="E588" s="4">
        <v>83.850000000000023</v>
      </c>
    </row>
    <row r="589" spans="1:5" x14ac:dyDescent="0.3">
      <c r="A589" t="s">
        <v>559</v>
      </c>
      <c r="B589" t="s">
        <v>445</v>
      </c>
      <c r="C589" t="s">
        <v>722</v>
      </c>
      <c r="D589" s="4">
        <v>30</v>
      </c>
      <c r="E589" s="4">
        <v>353.37</v>
      </c>
    </row>
    <row r="590" spans="1:5" x14ac:dyDescent="0.3">
      <c r="A590" t="s">
        <v>560</v>
      </c>
      <c r="B590" t="s">
        <v>555</v>
      </c>
      <c r="C590" t="s">
        <v>722</v>
      </c>
      <c r="D590" s="4">
        <v>30</v>
      </c>
      <c r="E590" s="4">
        <v>0</v>
      </c>
    </row>
    <row r="591" spans="1:5" x14ac:dyDescent="0.3">
      <c r="A591" t="s">
        <v>561</v>
      </c>
      <c r="B591" t="s">
        <v>556</v>
      </c>
      <c r="C591" t="s">
        <v>722</v>
      </c>
      <c r="D591" s="4">
        <v>30</v>
      </c>
      <c r="E591" s="4">
        <v>0</v>
      </c>
    </row>
    <row r="592" spans="1:5" x14ac:dyDescent="0.3">
      <c r="A592" t="s">
        <v>562</v>
      </c>
      <c r="B592" t="s">
        <v>444</v>
      </c>
      <c r="C592" t="s">
        <v>722</v>
      </c>
      <c r="D592" s="4">
        <v>60</v>
      </c>
      <c r="E592" s="4">
        <v>0</v>
      </c>
    </row>
    <row r="593" spans="1:5" x14ac:dyDescent="0.3">
      <c r="A593" t="s">
        <v>563</v>
      </c>
      <c r="B593" t="s">
        <v>255</v>
      </c>
      <c r="C593" t="s">
        <v>722</v>
      </c>
      <c r="D593" s="4">
        <v>60</v>
      </c>
      <c r="E593" s="4">
        <v>0</v>
      </c>
    </row>
    <row r="594" spans="1:5" x14ac:dyDescent="0.3">
      <c r="A594" t="s">
        <v>51</v>
      </c>
      <c r="B594" t="s">
        <v>52</v>
      </c>
      <c r="C594" t="s">
        <v>722</v>
      </c>
      <c r="D594" s="4">
        <v>30</v>
      </c>
      <c r="E594" s="4">
        <v>0</v>
      </c>
    </row>
    <row r="595" spans="1:5" x14ac:dyDescent="0.3">
      <c r="A595" t="s">
        <v>564</v>
      </c>
      <c r="B595" t="s">
        <v>565</v>
      </c>
      <c r="C595" t="s">
        <v>722</v>
      </c>
      <c r="D595" s="4">
        <v>60</v>
      </c>
      <c r="E595" s="4">
        <v>6.04</v>
      </c>
    </row>
    <row r="596" spans="1:5" x14ac:dyDescent="0.3">
      <c r="A596" t="s">
        <v>566</v>
      </c>
      <c r="B596" t="s">
        <v>567</v>
      </c>
      <c r="C596" t="s">
        <v>722</v>
      </c>
      <c r="D596" s="4">
        <v>60</v>
      </c>
      <c r="E596" s="4">
        <v>1.5</v>
      </c>
    </row>
    <row r="597" spans="1:5" x14ac:dyDescent="0.3">
      <c r="A597" t="s">
        <v>568</v>
      </c>
      <c r="B597" t="s">
        <v>569</v>
      </c>
      <c r="C597" t="s">
        <v>722</v>
      </c>
      <c r="D597" s="4">
        <v>30</v>
      </c>
      <c r="E597" s="4">
        <v>206.81</v>
      </c>
    </row>
    <row r="598" spans="1:5" x14ac:dyDescent="0.3">
      <c r="A598" t="s">
        <v>1244</v>
      </c>
      <c r="B598" t="s">
        <v>1245</v>
      </c>
      <c r="C598" t="s">
        <v>722</v>
      </c>
      <c r="D598" s="4">
        <v>30</v>
      </c>
      <c r="E598" s="4">
        <v>13.5</v>
      </c>
    </row>
    <row r="599" spans="1:5" x14ac:dyDescent="0.3">
      <c r="A599" t="s">
        <v>53</v>
      </c>
      <c r="B599" t="s">
        <v>54</v>
      </c>
      <c r="C599" t="s">
        <v>722</v>
      </c>
      <c r="D599" s="4">
        <v>30</v>
      </c>
      <c r="E599" s="4">
        <v>0</v>
      </c>
    </row>
    <row r="600" spans="1:5" x14ac:dyDescent="0.3">
      <c r="A600" t="s">
        <v>570</v>
      </c>
      <c r="B600" t="s">
        <v>571</v>
      </c>
      <c r="C600" t="s">
        <v>722</v>
      </c>
      <c r="D600" s="4">
        <v>60</v>
      </c>
      <c r="E600" s="4">
        <v>1506.11</v>
      </c>
    </row>
    <row r="601" spans="1:5" x14ac:dyDescent="0.3">
      <c r="A601" t="s">
        <v>1309</v>
      </c>
      <c r="B601" t="s">
        <v>1310</v>
      </c>
      <c r="C601" t="s">
        <v>722</v>
      </c>
      <c r="D601" s="4">
        <v>60</v>
      </c>
      <c r="E601" s="4">
        <v>297.73</v>
      </c>
    </row>
    <row r="602" spans="1:5" x14ac:dyDescent="0.3">
      <c r="A602" t="s">
        <v>56</v>
      </c>
      <c r="B602" t="s">
        <v>57</v>
      </c>
      <c r="C602" t="s">
        <v>722</v>
      </c>
      <c r="D602" s="4">
        <v>30</v>
      </c>
      <c r="E602" s="4">
        <v>0</v>
      </c>
    </row>
    <row r="603" spans="1:5" x14ac:dyDescent="0.3">
      <c r="A603" t="s">
        <v>859</v>
      </c>
      <c r="B603" t="s">
        <v>860</v>
      </c>
      <c r="C603" t="s">
        <v>722</v>
      </c>
      <c r="D603" s="4">
        <v>30</v>
      </c>
      <c r="E603" s="4">
        <v>253.4</v>
      </c>
    </row>
    <row r="604" spans="1:5" x14ac:dyDescent="0.3">
      <c r="A604" t="s">
        <v>681</v>
      </c>
      <c r="B604" t="s">
        <v>682</v>
      </c>
      <c r="C604" t="s">
        <v>722</v>
      </c>
      <c r="D604" s="4">
        <v>60</v>
      </c>
      <c r="E604" s="4">
        <v>0</v>
      </c>
    </row>
    <row r="605" spans="1:5" x14ac:dyDescent="0.3">
      <c r="A605" t="s">
        <v>683</v>
      </c>
      <c r="B605" t="s">
        <v>680</v>
      </c>
      <c r="C605" t="s">
        <v>722</v>
      </c>
      <c r="D605" s="4">
        <v>60</v>
      </c>
      <c r="E605" s="4">
        <v>0</v>
      </c>
    </row>
    <row r="606" spans="1:5" x14ac:dyDescent="0.3">
      <c r="A606" t="s">
        <v>572</v>
      </c>
      <c r="B606" t="s">
        <v>573</v>
      </c>
      <c r="C606" t="s">
        <v>722</v>
      </c>
      <c r="D606" s="4">
        <v>60</v>
      </c>
      <c r="E606" s="4">
        <v>4.3600000000000003</v>
      </c>
    </row>
    <row r="607" spans="1:5" x14ac:dyDescent="0.3">
      <c r="A607" t="s">
        <v>574</v>
      </c>
      <c r="B607" t="s">
        <v>145</v>
      </c>
      <c r="C607" t="s">
        <v>722</v>
      </c>
      <c r="D607" s="4">
        <v>60</v>
      </c>
      <c r="E607" s="4">
        <v>5.12</v>
      </c>
    </row>
    <row r="608" spans="1:5" x14ac:dyDescent="0.3">
      <c r="A608" t="s">
        <v>1019</v>
      </c>
      <c r="B608" t="s">
        <v>1020</v>
      </c>
      <c r="C608" t="s">
        <v>722</v>
      </c>
      <c r="D608" s="4">
        <v>210</v>
      </c>
      <c r="E608" s="4">
        <v>11.48</v>
      </c>
    </row>
    <row r="609" spans="1:5" x14ac:dyDescent="0.3">
      <c r="A609" t="s">
        <v>1021</v>
      </c>
      <c r="B609" t="s">
        <v>1022</v>
      </c>
      <c r="C609" t="s">
        <v>722</v>
      </c>
      <c r="D609" s="4">
        <v>120</v>
      </c>
      <c r="E609" s="4">
        <v>9.58</v>
      </c>
    </row>
    <row r="610" spans="1:5" x14ac:dyDescent="0.3">
      <c r="A610" t="s">
        <v>978</v>
      </c>
      <c r="B610" t="s">
        <v>979</v>
      </c>
      <c r="C610" t="s">
        <v>722</v>
      </c>
      <c r="D610" s="4">
        <v>30</v>
      </c>
      <c r="E610" s="4">
        <v>25</v>
      </c>
    </row>
    <row r="611" spans="1:5" x14ac:dyDescent="0.3">
      <c r="A611" t="s">
        <v>1169</v>
      </c>
      <c r="B611" t="s">
        <v>1170</v>
      </c>
      <c r="C611" t="s">
        <v>729</v>
      </c>
      <c r="D611" s="4">
        <v>720</v>
      </c>
      <c r="E611" s="4">
        <v>0.65</v>
      </c>
    </row>
    <row r="612" spans="1:5" x14ac:dyDescent="0.3">
      <c r="A612" t="s">
        <v>1375</v>
      </c>
      <c r="B612" t="s">
        <v>1376</v>
      </c>
      <c r="C612" t="s">
        <v>722</v>
      </c>
      <c r="D612" s="4">
        <v>60</v>
      </c>
      <c r="E612" s="4">
        <v>7.0000000000000007E-2</v>
      </c>
    </row>
    <row r="613" spans="1:5" x14ac:dyDescent="0.3">
      <c r="A613" t="s">
        <v>1377</v>
      </c>
      <c r="B613" t="s">
        <v>1378</v>
      </c>
      <c r="C613" t="s">
        <v>722</v>
      </c>
      <c r="D613" s="4">
        <v>60</v>
      </c>
      <c r="E613" s="4">
        <v>0.04</v>
      </c>
    </row>
    <row r="614" spans="1:5" x14ac:dyDescent="0.3">
      <c r="A614" t="s">
        <v>1379</v>
      </c>
      <c r="B614" t="s">
        <v>1380</v>
      </c>
      <c r="C614" t="s">
        <v>722</v>
      </c>
      <c r="D614" s="4">
        <v>60</v>
      </c>
      <c r="E614" s="4">
        <v>0.02</v>
      </c>
    </row>
    <row r="615" spans="1:5" x14ac:dyDescent="0.3">
      <c r="A615" t="s">
        <v>575</v>
      </c>
      <c r="B615" t="s">
        <v>149</v>
      </c>
      <c r="C615" t="s">
        <v>722</v>
      </c>
      <c r="D615" s="4">
        <v>30</v>
      </c>
      <c r="E615" s="4">
        <v>97.77</v>
      </c>
    </row>
    <row r="616" spans="1:5" x14ac:dyDescent="0.3">
      <c r="A616" t="s">
        <v>576</v>
      </c>
      <c r="B616" t="s">
        <v>577</v>
      </c>
      <c r="C616" t="s">
        <v>722</v>
      </c>
      <c r="D616" s="4">
        <v>60</v>
      </c>
      <c r="E616" s="4">
        <v>0</v>
      </c>
    </row>
    <row r="617" spans="1:5" x14ac:dyDescent="0.3">
      <c r="A617" t="s">
        <v>58</v>
      </c>
      <c r="B617" t="s">
        <v>24</v>
      </c>
      <c r="C617" t="s">
        <v>729</v>
      </c>
      <c r="D617" s="4">
        <v>30</v>
      </c>
      <c r="E617" s="4">
        <v>0</v>
      </c>
    </row>
    <row r="618" spans="1:5" x14ac:dyDescent="0.3">
      <c r="A618" t="s">
        <v>578</v>
      </c>
      <c r="B618" t="s">
        <v>409</v>
      </c>
      <c r="C618" t="s">
        <v>722</v>
      </c>
      <c r="D618" s="4">
        <v>30</v>
      </c>
      <c r="E618" s="4">
        <v>134.19999999999999</v>
      </c>
    </row>
    <row r="619" spans="1:5" x14ac:dyDescent="0.3">
      <c r="A619" t="s">
        <v>579</v>
      </c>
      <c r="B619" t="s">
        <v>409</v>
      </c>
      <c r="C619" t="s">
        <v>722</v>
      </c>
      <c r="D619" s="4">
        <v>30</v>
      </c>
      <c r="E619" s="4">
        <v>134.19999999999999</v>
      </c>
    </row>
    <row r="620" spans="1:5" x14ac:dyDescent="0.3">
      <c r="A620" t="s">
        <v>887</v>
      </c>
      <c r="B620" t="s">
        <v>888</v>
      </c>
      <c r="C620" t="s">
        <v>722</v>
      </c>
      <c r="D620" s="4">
        <v>30</v>
      </c>
      <c r="E620" s="4">
        <v>224.34</v>
      </c>
    </row>
    <row r="621" spans="1:5" x14ac:dyDescent="0.3">
      <c r="A621" t="s">
        <v>580</v>
      </c>
      <c r="B621" t="s">
        <v>581</v>
      </c>
      <c r="C621" t="s">
        <v>722</v>
      </c>
      <c r="D621" s="4">
        <v>60</v>
      </c>
      <c r="E621" s="4">
        <v>0.55000000000000004</v>
      </c>
    </row>
    <row r="622" spans="1:5" x14ac:dyDescent="0.3">
      <c r="A622" t="s">
        <v>582</v>
      </c>
      <c r="B622" t="s">
        <v>583</v>
      </c>
      <c r="C622" t="s">
        <v>722</v>
      </c>
      <c r="D622" s="4">
        <v>60</v>
      </c>
      <c r="E622" s="4">
        <v>0</v>
      </c>
    </row>
    <row r="623" spans="1:5" x14ac:dyDescent="0.3">
      <c r="A623" t="s">
        <v>584</v>
      </c>
      <c r="B623" t="s">
        <v>585</v>
      </c>
      <c r="C623" t="s">
        <v>722</v>
      </c>
      <c r="D623" s="4">
        <v>60</v>
      </c>
      <c r="E623" s="4">
        <v>0</v>
      </c>
    </row>
    <row r="624" spans="1:5" x14ac:dyDescent="0.3">
      <c r="A624" t="s">
        <v>684</v>
      </c>
      <c r="B624" t="s">
        <v>685</v>
      </c>
      <c r="C624" t="s">
        <v>722</v>
      </c>
      <c r="D624" s="4">
        <v>60</v>
      </c>
      <c r="E624" s="4">
        <v>6.8</v>
      </c>
    </row>
    <row r="625" spans="1:5" x14ac:dyDescent="0.3">
      <c r="A625" t="s">
        <v>686</v>
      </c>
      <c r="B625" t="s">
        <v>687</v>
      </c>
      <c r="C625" t="s">
        <v>729</v>
      </c>
      <c r="D625" s="4">
        <v>30</v>
      </c>
      <c r="E625" s="4">
        <v>0</v>
      </c>
    </row>
    <row r="626" spans="1:5" x14ac:dyDescent="0.3">
      <c r="A626" t="s">
        <v>688</v>
      </c>
      <c r="B626" t="s">
        <v>689</v>
      </c>
      <c r="C626" t="s">
        <v>729</v>
      </c>
      <c r="D626" s="4">
        <v>30</v>
      </c>
      <c r="E626" s="4">
        <v>0</v>
      </c>
    </row>
    <row r="627" spans="1:5" x14ac:dyDescent="0.3">
      <c r="A627" t="s">
        <v>59</v>
      </c>
      <c r="B627" t="s">
        <v>7</v>
      </c>
      <c r="C627" t="s">
        <v>729</v>
      </c>
      <c r="D627" s="4">
        <v>30</v>
      </c>
      <c r="E627" s="4">
        <v>90</v>
      </c>
    </row>
    <row r="628" spans="1:5" x14ac:dyDescent="0.3">
      <c r="A628" t="s">
        <v>925</v>
      </c>
      <c r="B628" t="s">
        <v>926</v>
      </c>
      <c r="C628" t="s">
        <v>722</v>
      </c>
      <c r="D628" s="4">
        <v>30</v>
      </c>
      <c r="E628" s="4">
        <v>1581.25</v>
      </c>
    </row>
    <row r="629" spans="1:5" x14ac:dyDescent="0.3">
      <c r="A629" t="s">
        <v>690</v>
      </c>
      <c r="B629" t="s">
        <v>247</v>
      </c>
      <c r="C629" t="s">
        <v>729</v>
      </c>
      <c r="D629" s="4">
        <v>30</v>
      </c>
      <c r="E629" s="4">
        <v>0</v>
      </c>
    </row>
    <row r="630" spans="1:5" x14ac:dyDescent="0.3">
      <c r="A630" t="s">
        <v>586</v>
      </c>
      <c r="B630" t="s">
        <v>269</v>
      </c>
      <c r="C630" t="s">
        <v>729</v>
      </c>
      <c r="D630" s="4">
        <v>30</v>
      </c>
      <c r="E630" s="4">
        <v>0</v>
      </c>
    </row>
    <row r="631" spans="1:5" x14ac:dyDescent="0.3">
      <c r="A631" t="s">
        <v>587</v>
      </c>
      <c r="B631" t="s">
        <v>270</v>
      </c>
      <c r="C631" t="s">
        <v>729</v>
      </c>
      <c r="D631" s="4">
        <v>30</v>
      </c>
      <c r="E631" s="4">
        <v>0</v>
      </c>
    </row>
    <row r="632" spans="1:5" x14ac:dyDescent="0.3">
      <c r="A632" t="s">
        <v>691</v>
      </c>
      <c r="B632" t="s">
        <v>692</v>
      </c>
      <c r="C632" t="s">
        <v>729</v>
      </c>
      <c r="D632" s="4">
        <v>30</v>
      </c>
      <c r="E632" s="4">
        <v>0</v>
      </c>
    </row>
    <row r="633" spans="1:5" x14ac:dyDescent="0.3">
      <c r="A633" t="s">
        <v>60</v>
      </c>
      <c r="B633" t="s">
        <v>48</v>
      </c>
      <c r="C633" t="s">
        <v>729</v>
      </c>
      <c r="D633" s="4">
        <v>30</v>
      </c>
      <c r="E633" s="4">
        <v>0</v>
      </c>
    </row>
    <row r="634" spans="1:5" x14ac:dyDescent="0.3">
      <c r="A634" t="s">
        <v>588</v>
      </c>
      <c r="B634" t="s">
        <v>589</v>
      </c>
      <c r="C634" t="s">
        <v>722</v>
      </c>
      <c r="D634" s="4">
        <v>60</v>
      </c>
      <c r="E634" s="4">
        <v>12.68</v>
      </c>
    </row>
    <row r="635" spans="1:5" x14ac:dyDescent="0.3">
      <c r="A635" t="s">
        <v>77</v>
      </c>
      <c r="B635" t="s">
        <v>78</v>
      </c>
      <c r="C635" t="s">
        <v>722</v>
      </c>
      <c r="D635" s="4">
        <v>30</v>
      </c>
      <c r="E635" s="4">
        <v>2825.12</v>
      </c>
    </row>
    <row r="636" spans="1:5" x14ac:dyDescent="0.3">
      <c r="A636" t="s">
        <v>61</v>
      </c>
      <c r="B636" t="s">
        <v>62</v>
      </c>
      <c r="C636" t="s">
        <v>722</v>
      </c>
      <c r="D636" s="4">
        <v>30</v>
      </c>
      <c r="E636" s="4">
        <v>0</v>
      </c>
    </row>
    <row r="637" spans="1:5" x14ac:dyDescent="0.3">
      <c r="A637" t="s">
        <v>63</v>
      </c>
      <c r="B637" t="s">
        <v>30</v>
      </c>
      <c r="C637" t="s">
        <v>722</v>
      </c>
      <c r="D637" s="4">
        <v>30</v>
      </c>
      <c r="E637" s="4">
        <v>0</v>
      </c>
    </row>
    <row r="638" spans="1:5" x14ac:dyDescent="0.3">
      <c r="A638" t="s">
        <v>590</v>
      </c>
      <c r="B638" t="s">
        <v>591</v>
      </c>
      <c r="C638" t="s">
        <v>729</v>
      </c>
      <c r="D638" s="4">
        <v>30</v>
      </c>
      <c r="E638" s="4">
        <v>13.73</v>
      </c>
    </row>
    <row r="639" spans="1:5" x14ac:dyDescent="0.3">
      <c r="A639" t="s">
        <v>592</v>
      </c>
      <c r="B639" t="s">
        <v>593</v>
      </c>
      <c r="C639" t="s">
        <v>729</v>
      </c>
      <c r="D639" s="4">
        <v>30</v>
      </c>
      <c r="E639" s="4">
        <v>18.239999999999998</v>
      </c>
    </row>
    <row r="640" spans="1:5" x14ac:dyDescent="0.3">
      <c r="A640" t="s">
        <v>594</v>
      </c>
      <c r="B640" t="s">
        <v>595</v>
      </c>
      <c r="C640" t="s">
        <v>729</v>
      </c>
      <c r="D640" s="4">
        <v>30</v>
      </c>
      <c r="E640" s="4">
        <v>18.239999999999998</v>
      </c>
    </row>
    <row r="641" spans="1:5" x14ac:dyDescent="0.3">
      <c r="A641" t="s">
        <v>693</v>
      </c>
      <c r="B641" t="s">
        <v>939</v>
      </c>
      <c r="C641" t="s">
        <v>722</v>
      </c>
      <c r="D641" s="4">
        <v>30</v>
      </c>
      <c r="E641" s="4">
        <v>0</v>
      </c>
    </row>
    <row r="642" spans="1:5" x14ac:dyDescent="0.3">
      <c r="A642" t="s">
        <v>596</v>
      </c>
      <c r="B642" t="s">
        <v>597</v>
      </c>
      <c r="C642" t="s">
        <v>722</v>
      </c>
      <c r="D642" s="4">
        <v>60</v>
      </c>
      <c r="E642" s="4">
        <v>8.8000000000000007</v>
      </c>
    </row>
    <row r="643" spans="1:5" x14ac:dyDescent="0.3">
      <c r="A643" t="s">
        <v>598</v>
      </c>
      <c r="B643" t="s">
        <v>599</v>
      </c>
      <c r="C643" t="s">
        <v>722</v>
      </c>
      <c r="D643" s="4">
        <v>60</v>
      </c>
      <c r="E643" s="4">
        <v>0</v>
      </c>
    </row>
    <row r="644" spans="1:5" x14ac:dyDescent="0.3">
      <c r="A644" t="s">
        <v>600</v>
      </c>
      <c r="B644" t="s">
        <v>601</v>
      </c>
      <c r="C644" t="s">
        <v>722</v>
      </c>
      <c r="D644" s="4">
        <v>240</v>
      </c>
      <c r="E644" s="4">
        <v>7.0000000000000007E-2</v>
      </c>
    </row>
    <row r="645" spans="1:5" x14ac:dyDescent="0.3">
      <c r="A645" t="s">
        <v>602</v>
      </c>
      <c r="B645" t="s">
        <v>599</v>
      </c>
      <c r="C645" t="s">
        <v>722</v>
      </c>
      <c r="D645" s="4">
        <v>30</v>
      </c>
      <c r="E645" s="4">
        <v>19.420000000000002</v>
      </c>
    </row>
    <row r="646" spans="1:5" x14ac:dyDescent="0.3">
      <c r="A646" t="s">
        <v>763</v>
      </c>
      <c r="B646" t="s">
        <v>764</v>
      </c>
      <c r="C646" t="s">
        <v>722</v>
      </c>
      <c r="D646" s="4">
        <v>390</v>
      </c>
      <c r="E646" s="4">
        <v>0.54</v>
      </c>
    </row>
    <row r="647" spans="1:5" x14ac:dyDescent="0.3">
      <c r="A647" t="s">
        <v>1358</v>
      </c>
      <c r="B647" t="s">
        <v>1359</v>
      </c>
      <c r="C647" t="s">
        <v>722</v>
      </c>
      <c r="D647" s="4">
        <v>30</v>
      </c>
      <c r="E647" s="4">
        <v>60.56</v>
      </c>
    </row>
    <row r="648" spans="1:5" x14ac:dyDescent="0.3">
      <c r="A648" t="s">
        <v>1199</v>
      </c>
      <c r="B648" t="s">
        <v>1200</v>
      </c>
      <c r="C648" t="s">
        <v>722</v>
      </c>
      <c r="D648" s="4">
        <v>30</v>
      </c>
      <c r="E648" s="4">
        <v>713.08</v>
      </c>
    </row>
    <row r="649" spans="1:5" x14ac:dyDescent="0.3">
      <c r="A649" t="s">
        <v>603</v>
      </c>
      <c r="B649" t="s">
        <v>604</v>
      </c>
      <c r="C649" t="s">
        <v>722</v>
      </c>
      <c r="D649" s="4">
        <v>30</v>
      </c>
      <c r="E649" s="4">
        <v>15.62</v>
      </c>
    </row>
    <row r="650" spans="1:5" x14ac:dyDescent="0.3">
      <c r="A650" t="s">
        <v>606</v>
      </c>
      <c r="B650" t="s">
        <v>607</v>
      </c>
      <c r="C650" t="s">
        <v>722</v>
      </c>
      <c r="D650" s="4">
        <v>30</v>
      </c>
      <c r="E650" s="4">
        <v>0</v>
      </c>
    </row>
    <row r="651" spans="1:5" x14ac:dyDescent="0.3">
      <c r="A651" t="s">
        <v>609</v>
      </c>
      <c r="B651" t="s">
        <v>605</v>
      </c>
      <c r="C651" t="s">
        <v>722</v>
      </c>
      <c r="D651" s="4">
        <v>30</v>
      </c>
      <c r="E651" s="4">
        <v>0</v>
      </c>
    </row>
    <row r="652" spans="1:5" x14ac:dyDescent="0.3">
      <c r="A652" t="s">
        <v>611</v>
      </c>
      <c r="B652" t="s">
        <v>612</v>
      </c>
      <c r="C652" t="s">
        <v>722</v>
      </c>
      <c r="D652" s="4">
        <v>60</v>
      </c>
      <c r="E652" s="4">
        <v>0</v>
      </c>
    </row>
    <row r="653" spans="1:5" x14ac:dyDescent="0.3">
      <c r="A653" t="s">
        <v>694</v>
      </c>
      <c r="B653" t="s">
        <v>695</v>
      </c>
      <c r="C653" t="s">
        <v>722</v>
      </c>
      <c r="D653" s="4">
        <v>60</v>
      </c>
      <c r="E653" s="4">
        <v>0</v>
      </c>
    </row>
    <row r="654" spans="1:5" x14ac:dyDescent="0.3">
      <c r="A654" t="s">
        <v>613</v>
      </c>
      <c r="B654" t="s">
        <v>174</v>
      </c>
      <c r="C654" t="s">
        <v>722</v>
      </c>
      <c r="D654" s="4">
        <v>180</v>
      </c>
      <c r="E654" s="4">
        <v>0</v>
      </c>
    </row>
    <row r="655" spans="1:5" x14ac:dyDescent="0.3">
      <c r="A655" t="s">
        <v>740</v>
      </c>
      <c r="B655" t="s">
        <v>741</v>
      </c>
      <c r="C655" t="s">
        <v>722</v>
      </c>
      <c r="D655" s="4">
        <v>30</v>
      </c>
      <c r="E655" s="4">
        <v>0</v>
      </c>
    </row>
    <row r="656" spans="1:5" x14ac:dyDescent="0.3">
      <c r="A656" t="s">
        <v>796</v>
      </c>
      <c r="B656" t="s">
        <v>797</v>
      </c>
      <c r="C656" t="s">
        <v>729</v>
      </c>
      <c r="D656" s="4">
        <v>30</v>
      </c>
      <c r="E656" s="4">
        <v>983.4</v>
      </c>
    </row>
    <row r="657" spans="1:5" x14ac:dyDescent="0.3">
      <c r="A657" t="s">
        <v>696</v>
      </c>
      <c r="B657" t="s">
        <v>697</v>
      </c>
      <c r="C657" t="s">
        <v>722</v>
      </c>
      <c r="D657" s="4">
        <v>30</v>
      </c>
      <c r="E657" s="4">
        <v>0</v>
      </c>
    </row>
    <row r="658" spans="1:5" x14ac:dyDescent="0.3">
      <c r="A658" t="s">
        <v>614</v>
      </c>
      <c r="B658" t="s">
        <v>615</v>
      </c>
      <c r="C658" t="s">
        <v>722</v>
      </c>
      <c r="D658" s="4">
        <v>30</v>
      </c>
      <c r="E658" s="4">
        <v>7.92</v>
      </c>
    </row>
    <row r="659" spans="1:5" x14ac:dyDescent="0.3">
      <c r="A659" t="s">
        <v>616</v>
      </c>
      <c r="B659" t="s">
        <v>617</v>
      </c>
      <c r="C659" t="s">
        <v>722</v>
      </c>
      <c r="D659" s="4">
        <v>30</v>
      </c>
      <c r="E659" s="4">
        <v>0</v>
      </c>
    </row>
    <row r="660" spans="1:5" x14ac:dyDescent="0.3">
      <c r="A660" t="s">
        <v>1542</v>
      </c>
      <c r="B660" t="s">
        <v>1543</v>
      </c>
      <c r="C660" t="s">
        <v>722</v>
      </c>
      <c r="D660" s="4">
        <v>180</v>
      </c>
      <c r="E660" s="4">
        <v>148.4</v>
      </c>
    </row>
    <row r="661" spans="1:5" x14ac:dyDescent="0.3">
      <c r="A661" t="s">
        <v>618</v>
      </c>
      <c r="B661" t="s">
        <v>619</v>
      </c>
      <c r="C661" t="s">
        <v>722</v>
      </c>
      <c r="D661" s="4">
        <v>60</v>
      </c>
      <c r="E661" s="4">
        <v>86.93</v>
      </c>
    </row>
    <row r="662" spans="1:5" x14ac:dyDescent="0.3">
      <c r="A662" t="s">
        <v>620</v>
      </c>
      <c r="B662" t="s">
        <v>621</v>
      </c>
      <c r="C662" t="s">
        <v>722</v>
      </c>
      <c r="D662" s="4">
        <v>30</v>
      </c>
      <c r="E662" s="4">
        <v>82.48</v>
      </c>
    </row>
    <row r="663" spans="1:5" x14ac:dyDescent="0.3">
      <c r="A663" t="s">
        <v>622</v>
      </c>
      <c r="B663" t="s">
        <v>623</v>
      </c>
      <c r="C663" t="s">
        <v>722</v>
      </c>
      <c r="D663" s="4">
        <v>30</v>
      </c>
      <c r="E663" s="4">
        <v>1</v>
      </c>
    </row>
    <row r="664" spans="1:5" x14ac:dyDescent="0.3">
      <c r="A664" t="s">
        <v>624</v>
      </c>
      <c r="B664" t="s">
        <v>625</v>
      </c>
      <c r="C664" t="s">
        <v>722</v>
      </c>
      <c r="D664" s="4">
        <v>60</v>
      </c>
      <c r="E664" s="4">
        <v>1</v>
      </c>
    </row>
    <row r="665" spans="1:5" x14ac:dyDescent="0.3">
      <c r="A665" t="s">
        <v>626</v>
      </c>
      <c r="B665" t="s">
        <v>627</v>
      </c>
      <c r="C665" t="s">
        <v>722</v>
      </c>
      <c r="D665" s="4">
        <v>60</v>
      </c>
      <c r="E665" s="4">
        <v>134.22999999999999</v>
      </c>
    </row>
    <row r="666" spans="1:5" x14ac:dyDescent="0.3">
      <c r="A666" t="s">
        <v>698</v>
      </c>
      <c r="B666" t="s">
        <v>699</v>
      </c>
      <c r="C666" t="s">
        <v>722</v>
      </c>
      <c r="D666" s="4">
        <v>60</v>
      </c>
      <c r="E666" s="4">
        <v>0</v>
      </c>
    </row>
    <row r="667" spans="1:5" x14ac:dyDescent="0.3">
      <c r="A667" t="s">
        <v>628</v>
      </c>
      <c r="B667" t="s">
        <v>629</v>
      </c>
      <c r="C667" t="s">
        <v>722</v>
      </c>
      <c r="D667" s="4">
        <v>30</v>
      </c>
      <c r="E667" s="4">
        <v>129.61000000000001</v>
      </c>
    </row>
    <row r="668" spans="1:5" x14ac:dyDescent="0.3">
      <c r="A668" t="s">
        <v>700</v>
      </c>
      <c r="B668" t="s">
        <v>701</v>
      </c>
      <c r="C668" t="s">
        <v>722</v>
      </c>
      <c r="D668" s="4">
        <v>30</v>
      </c>
      <c r="E668" s="4">
        <v>0</v>
      </c>
    </row>
    <row r="669" spans="1:5" x14ac:dyDescent="0.3">
      <c r="A669" t="s">
        <v>64</v>
      </c>
      <c r="B669" t="s">
        <v>65</v>
      </c>
      <c r="C669" t="s">
        <v>722</v>
      </c>
      <c r="D669" s="4">
        <v>30</v>
      </c>
      <c r="E669" s="4">
        <v>0</v>
      </c>
    </row>
    <row r="670" spans="1:5" x14ac:dyDescent="0.3">
      <c r="A670" t="s">
        <v>1381</v>
      </c>
      <c r="B670" t="s">
        <v>1382</v>
      </c>
      <c r="C670" t="s">
        <v>722</v>
      </c>
      <c r="D670" s="4">
        <v>30</v>
      </c>
      <c r="E670" s="4">
        <v>10.52</v>
      </c>
    </row>
    <row r="671" spans="1:5" x14ac:dyDescent="0.3">
      <c r="A671" t="s">
        <v>66</v>
      </c>
      <c r="B671" t="s">
        <v>67</v>
      </c>
      <c r="C671" t="s">
        <v>722</v>
      </c>
      <c r="D671" s="4">
        <v>300</v>
      </c>
      <c r="E671" s="4">
        <v>0</v>
      </c>
    </row>
    <row r="672" spans="1:5" x14ac:dyDescent="0.3">
      <c r="A672" t="s">
        <v>68</v>
      </c>
      <c r="B672" t="s">
        <v>69</v>
      </c>
      <c r="C672" t="s">
        <v>722</v>
      </c>
      <c r="D672" s="4">
        <v>240</v>
      </c>
      <c r="E672" s="4">
        <v>0</v>
      </c>
    </row>
    <row r="673" spans="1:5" x14ac:dyDescent="0.3">
      <c r="A673" t="s">
        <v>70</v>
      </c>
      <c r="B673" t="s">
        <v>71</v>
      </c>
      <c r="C673" t="s">
        <v>722</v>
      </c>
      <c r="D673" s="4">
        <v>60</v>
      </c>
      <c r="E673" s="4">
        <v>0</v>
      </c>
    </row>
    <row r="674" spans="1:5" x14ac:dyDescent="0.3">
      <c r="A674" t="s">
        <v>819</v>
      </c>
      <c r="B674" t="s">
        <v>820</v>
      </c>
      <c r="C674" t="s">
        <v>722</v>
      </c>
      <c r="D674" s="4">
        <v>30</v>
      </c>
      <c r="E674" s="4">
        <v>270.43</v>
      </c>
    </row>
    <row r="675" spans="1:5" x14ac:dyDescent="0.3">
      <c r="A675" t="s">
        <v>816</v>
      </c>
      <c r="B675" t="s">
        <v>817</v>
      </c>
      <c r="C675" t="s">
        <v>722</v>
      </c>
      <c r="D675" s="4">
        <v>30</v>
      </c>
      <c r="E675" s="4">
        <v>270.43</v>
      </c>
    </row>
    <row r="676" spans="1:5" x14ac:dyDescent="0.3">
      <c r="A676" t="s">
        <v>1196</v>
      </c>
      <c r="B676" t="s">
        <v>1197</v>
      </c>
      <c r="C676" t="s">
        <v>772</v>
      </c>
      <c r="D676" s="4">
        <v>240</v>
      </c>
      <c r="E676" s="4">
        <v>10.9</v>
      </c>
    </row>
    <row r="677" spans="1:5" x14ac:dyDescent="0.3">
      <c r="A677" t="s">
        <v>1365</v>
      </c>
      <c r="B677" t="s">
        <v>1366</v>
      </c>
      <c r="C677" t="s">
        <v>722</v>
      </c>
      <c r="D677" s="4">
        <v>60</v>
      </c>
      <c r="E677" s="4">
        <v>1.94</v>
      </c>
    </row>
    <row r="678" spans="1:5" x14ac:dyDescent="0.3">
      <c r="A678" t="s">
        <v>1551</v>
      </c>
      <c r="B678" t="s">
        <v>1551</v>
      </c>
      <c r="C678" t="s">
        <v>1551</v>
      </c>
      <c r="D678" s="4"/>
      <c r="E678" s="4"/>
    </row>
    <row r="679" spans="1:5" x14ac:dyDescent="0.3">
      <c r="A679" t="s">
        <v>1552</v>
      </c>
      <c r="D679" s="4">
        <v>387145.00464</v>
      </c>
      <c r="E679" s="4">
        <v>75358.019999999888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SQL</vt:lpstr>
      <vt:lpstr>ESTRUTURA</vt:lpstr>
      <vt:lpstr>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Cappelatti</dc:creator>
  <cp:lastModifiedBy>Claudio Maciel</cp:lastModifiedBy>
  <dcterms:created xsi:type="dcterms:W3CDTF">2022-12-08T14:24:29Z</dcterms:created>
  <dcterms:modified xsi:type="dcterms:W3CDTF">2023-03-16T20:23:08Z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nsulta_1" visible="true" label="Consulta" imageMso="RecordsRefreshMenu" onAction="consulta"/>
      </mso:documentControls>
    </mso:qat>
  </mso:ribbon>
</mso:customUI>
</file>