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Github Repositorio\All-documents\PAUA\ENTREGABLES\"/>
    </mc:Choice>
  </mc:AlternateContent>
  <bookViews>
    <workbookView xWindow="0" yWindow="0" windowWidth="16815" windowHeight="7650"/>
  </bookViews>
  <sheets>
    <sheet name="PAUA" sheetId="1" r:id="rId1"/>
    <sheet name="GRAFICOS" sheetId="7" r:id="rId2"/>
    <sheet name="Datos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<sst xmlns="http://schemas.openxmlformats.org/spreadsheetml/2006/main" count="660" uniqueCount="121">
  <si>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</si>
  <si>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</si>
  <si>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</si>
  <si>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</si>
  <si>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</si>
  <si>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</si>
  <si>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</si>
  <si>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</si>
  <si>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</si>
  <si>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</si>
  <si>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</si>
  <si>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</si>
  <si>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</si>
  <si>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</si>
  <si>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</si>
  <si>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</si>
  <si>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</si>
  <si>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</si>
  <si>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</si>
  <si>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</si>
  <si>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</si>
  <si>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</si>
  <si>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</si>
  <si>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</si>
  <si>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</si>
  <si>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Error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</si>
  <si>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</si>
  <si>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</si>
  <si>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</si>
  <si>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</si>
  <si>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</si>
  <si>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</si>
  <si>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</si>
  <si>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</si>
  <si>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</si>
  <si>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</si>
  <si>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Principal </t>
  </si>
  <si>
    <t xml:space="preserve">Ingresar las Credenciales </t>
  </si>
  <si>
    <t xml:space="preserve">Ingresar </t>
  </si>
  <si>
    <t>En Curso</t>
  </si>
  <si>
    <t xml:space="preserve">Finalizada </t>
  </si>
  <si>
    <t xml:space="preserve">Pausada </t>
  </si>
  <si>
    <t>Tarea por hacer</t>
  </si>
  <si>
    <t xml:space="preserve">Buscar </t>
  </si>
  <si>
    <t xml:space="preserve">Matriz de Pruebas Plataforma de Acceso Único y Aplicaciones </t>
  </si>
  <si>
    <t xml:space="preserve">Proyecto: Plataforma Plataforma de Acceso Único y Aplicaciones </t>
  </si>
  <si>
    <t>Catálogos</t>
  </si>
  <si>
    <t>Aplicación PAUA</t>
  </si>
  <si>
    <t xml:space="preserve">Catálogos </t>
  </si>
  <si>
    <t xml:space="preserve">Secretarias </t>
  </si>
  <si>
    <t xml:space="preserve">Acceso </t>
  </si>
  <si>
    <t>Agregar</t>
  </si>
  <si>
    <t xml:space="preserve">Columnas </t>
  </si>
  <si>
    <t xml:space="preserve">Filtros </t>
  </si>
  <si>
    <t xml:space="preserve">Densidad </t>
  </si>
  <si>
    <t>Exportar</t>
  </si>
  <si>
    <t xml:space="preserve">Filas por Paginación </t>
  </si>
  <si>
    <t>Número de Páginas</t>
  </si>
  <si>
    <t xml:space="preserve">Editar </t>
  </si>
  <si>
    <t xml:space="preserve">Borrar </t>
  </si>
  <si>
    <t xml:space="preserve">Unidad Responsable </t>
  </si>
  <si>
    <t xml:space="preserve">Departamentos </t>
  </si>
  <si>
    <t xml:space="preserve">Roles </t>
  </si>
  <si>
    <t xml:space="preserve">Perfiles </t>
  </si>
  <si>
    <t>Ingresar sitio web</t>
  </si>
  <si>
    <t>Ingresar plataforma PAUA</t>
  </si>
  <si>
    <t xml:space="preserve">Direcciona </t>
  </si>
  <si>
    <t xml:space="preserve">Ingresar al Menú Catálogos </t>
  </si>
  <si>
    <t xml:space="preserve">Ingresar al Menú Secretarias </t>
  </si>
  <si>
    <t xml:space="preserve">Agregar </t>
  </si>
  <si>
    <t xml:space="preserve">Filtrar por columnas </t>
  </si>
  <si>
    <t xml:space="preserve">Busqueda Columnas Operaciones y Valor </t>
  </si>
  <si>
    <t xml:space="preserve">Ajustar tamaño de la pantalla </t>
  </si>
  <si>
    <t xml:space="preserve">Descarga e Imprime documentos CSV </t>
  </si>
  <si>
    <t xml:space="preserve">Filas por Pagina </t>
  </si>
  <si>
    <t>Mostrar información que contiene la palabra introducida en la caja de búsqueda</t>
  </si>
  <si>
    <t>Se realiza muestran correctamente los número de registros consultados</t>
  </si>
  <si>
    <t>Navegación correcta</t>
  </si>
  <si>
    <t>Editar</t>
  </si>
  <si>
    <t>Borrar</t>
  </si>
  <si>
    <t>KPAUA-92 KPAUA-93</t>
  </si>
  <si>
    <t>https://paua-sfytgenl.atlassian.net/browse/KPAUA-97</t>
  </si>
  <si>
    <t>Botón Exportar / Documento Excel se filtra el campo acciones</t>
  </si>
  <si>
    <t>https://paua-sfytgenl.atlassian.net/browse/KPAUA-100</t>
  </si>
  <si>
    <t>https://paua-sfytgenl.atlassian.net/browse/KPAUA-101</t>
  </si>
  <si>
    <t>https://paua-sfytgenl.atlassian.net/browse/KPAUA-102        https://paua-sfytgenl.atlassian.net/browse/KPAUA-103</t>
  </si>
  <si>
    <t>https://paua-sfytgenl.atlassian.net/browse/KPAUA-106</t>
  </si>
  <si>
    <t>https://paua-sfytgenl.atlassian.net/browse/KPAUA-108</t>
  </si>
  <si>
    <t>https://paua-sfytgenl.atlassian.net/browse/KPAUA-115</t>
  </si>
  <si>
    <t xml:space="preserve">Busqueda correcta </t>
  </si>
  <si>
    <t xml:space="preserve">Muestra Número de Paginación </t>
  </si>
  <si>
    <t xml:space="preserve">Muestra Paginas </t>
  </si>
  <si>
    <t>https://paua-sfytgenl.atlassian.net/browse/KPAUA-116</t>
  </si>
  <si>
    <t>https://paua-sfytgenl.atlassian.net/browse/KPAUA-117</t>
  </si>
  <si>
    <t>https://paua-sfytgenl.atlassian.net/browse/KPAUA-118</t>
  </si>
  <si>
    <t>https://paua-sfytgenl.atlassian.net/browse/KPAUA-119</t>
  </si>
  <si>
    <t>https://paua-sfytgenl.atlassian.net/browse/KPAUA-120</t>
  </si>
  <si>
    <t xml:space="preserve">Dependencias </t>
  </si>
  <si>
    <t xml:space="preserve">Tipo de Dependencias </t>
  </si>
  <si>
    <t xml:space="preserve">Eliminar </t>
  </si>
  <si>
    <t>https://paua-sfytgenl.atlassian.net/browse/KPAUA-122</t>
  </si>
  <si>
    <t>https://paua-sfytgenl.atlassian.net/browse/KPAUA-123</t>
  </si>
  <si>
    <t>https://paua-sfytgenl.atlassian.net/browse/KPAUA-124</t>
  </si>
  <si>
    <t>https://paua-sfytgenl.atlassian.net/browse/KPAUA-125</t>
  </si>
  <si>
    <t>https://paua-sfytgenl.atlassian.net/browse/KPAUA-127</t>
  </si>
  <si>
    <t>30-26-23</t>
  </si>
  <si>
    <t>https://paua-sfytgenl.atlassian.net/browse/KPAUA-128</t>
  </si>
  <si>
    <t>https://paua-sfytgenl.atlassian.net/browse/KPAUA-129</t>
  </si>
  <si>
    <t>irisc</t>
  </si>
  <si>
    <t>(en blanco)</t>
  </si>
  <si>
    <t>Ingresar a  la plataforma</t>
  </si>
  <si>
    <t>Ingresa al menú correctamente</t>
  </si>
  <si>
    <t>Agrega registro correctamente</t>
  </si>
  <si>
    <t>Filtra por columnas correctamente</t>
  </si>
  <si>
    <t>Busca por columnas, operacion y valor correctamente</t>
  </si>
  <si>
    <t>Ajusta el tamaño de la pantalla</t>
  </si>
  <si>
    <t>Muestra la información que se ingresa</t>
  </si>
  <si>
    <t>Muestran correctamente los número de registros consultados</t>
  </si>
  <si>
    <t>Muestra los números de registros</t>
  </si>
  <si>
    <t>Elimina registro correctamente</t>
  </si>
  <si>
    <t>Edita registro correctamente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</si>
</sst>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2"/>
      <color rgb="FF040C28"/>
      <name val="Century Gothic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4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5" fillId="0" borderId="0" xfId="1"/>
    <xf numFmtId="0" fontId="5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0" xfId="0" applyNumberFormat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0" fillId="0" borderId="0" xfId="0" applyFont="1"/>
    <xf numFmtId="0" fontId="9" fillId="0" borderId="0" xfId="0" applyFont="1"/>
    <xf numFmtId="0" fontId="5" fillId="0" borderId="0" xfId="1" applyAlignment="1">
      <alignment horizontal="left" vertical="center" indent="1"/>
    </xf>
    <xf numFmtId="0" fontId="10" fillId="0" borderId="0" xfId="0" applyFont="1"/>
    <xf numFmtId="0" fontId="0" fillId="0" borderId="0" xfId="0" applyAlignment="1">
      <alignment horizontal="left" vertical="center" indent="1"/>
    </xf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8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  <xf numFmtId="0" fontId="0" fillId="0" borderId="0" xfId="0" applyFont="1" applyAlignment="1">
      <alignment wrapText="1"/>
    </xf>
    <xf numFmtId="0" fontId="10" fillId="0" borderId="0" xfId="0" applyFont="1" applyAlignment="1">
      <alignment wrapText="1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Catalogos.xlsx]GRAFICOS!Tabla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1505085692971504"/>
              <c:y val="3.8377192982456038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3589926079899979E-2"/>
                  <c:h val="0.1290296052631579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976545755994987"/>
              <c:y val="1.0964912280701761E-2"/>
            </c:manualLayout>
          </c:layout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4805566355036629"/>
                  <c:y val="-0.108733401540268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1505085692971504"/>
                  <c:y val="3.8377192982456038E-2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3589926079899979E-2"/>
                      <c:h val="0.12902960526315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9976545755994987"/>
                  <c:y val="1.0964912280701761E-2"/>
                </c:manualLayout>
              </c:layout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81725908851954"/>
                      <c:h val="0.260608552631578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21</c:v>
                </c:pt>
                <c:pt idx="1">
                  <c:v>13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Catalogos.xlsx]GRAFICOS!Tabla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Tarea por hacer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Catalogos.xlsx]GRAFICOS!Tabla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9-452D-8FD9-C7AEDD4A8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1580707</xdr:colOff>
          <xdr:row>18</xdr:row>
          <xdr:rowOff>187842</xdr:rowOff>
        </xdr:from>
        <xdr:to>
          <xdr:col>11</xdr:col>
          <xdr:colOff>1771207</xdr:colOff>
          <xdr:row>19</xdr:row>
          <xdr:rowOff>177431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1580707</xdr:colOff>
          <xdr:row>18</xdr:row>
          <xdr:rowOff>187842</xdr:rowOff>
        </xdr:from>
        <xdr:to>
          <xdr:col>11</xdr:col>
          <xdr:colOff>1771207</xdr:colOff>
          <xdr:row>19</xdr:row>
          <xdr:rowOff>177431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14</xdr:col>
      <xdr:colOff>57150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66675</xdr:rowOff>
    </xdr:from>
    <xdr:to>
      <xdr:col>14</xdr:col>
      <xdr:colOff>76200</xdr:colOff>
      <xdr:row>71</xdr:row>
      <xdr:rowOff>108585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111.718021296299" createdVersion="5" refreshedVersion="6" minRefreshableVersion="3" recordCount="354">
  <cacheSource type="worksheet">
    <worksheetSource ref="A6:N1048576" sheet="PAUA"/>
  </cacheSource>
  <cacheFields count="14">
    <cacheField name="N° Caso" numFmtId="0">
      <sharedItems containsString="0" containsBlank="1" containsNumber="1" containsInteger="1" minValue="1" maxValue="55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NonDate="0" containsString="0"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m/>
        <s v="Error"/>
        <s v="Realizado"/>
        <s v="Pendiente"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 count="5">
        <m/>
        <s v="Pedro Pardo "/>
        <s v="Juanita Reyes" u="1"/>
        <s v="Abelino Olguín" u="1"/>
        <s v="Adolfo García" u="1"/>
      </sharedItems>
    </cacheField>
    <cacheField name="Estatus Incidente" numFmtId="0">
      <sharedItems containsBlank="1" count="11">
        <m/>
        <s v="Tarea por hacer"/>
        <s v="Finalizada " u="1"/>
        <s v="Abierto" u="1"/>
        <s v="Resuelta" u="1"/>
        <s v="Cerrado" u="1"/>
        <s v="Confirmada" u="1"/>
        <s v="Aceptada" u="1"/>
        <s v="Pendiente de  validacion" u="1"/>
        <s v="Asignada" u="1"/>
        <s v="Cerrada " u="1"/>
      </sharedItems>
    </cacheField>
    <cacheField name="N° de Tarea Jira" numFmtId="0">
      <sharedItems containsBlank="1"/>
    </cacheField>
    <cacheField name="Fecha " numFmtId="0">
      <sharedItems containsDate="1" containsBlank="1" containsMixedTypes="1" minDate="2023-06-22T00:00:00" maxDate="2023-07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n v="1"/>
    <s v="Ingresar sitio web"/>
    <m/>
    <m/>
    <s v="irisc"/>
    <s v="Ingresar "/>
    <x v="0"/>
    <m/>
    <s v="Ingresar "/>
    <m/>
    <x v="0"/>
    <x v="0"/>
    <m/>
    <m/>
  </r>
  <r>
    <n v="2"/>
    <s v="Ingresar las Credenciales "/>
    <m/>
    <m/>
    <s v="irisc"/>
    <s v="Ingresar "/>
    <x v="0"/>
    <m/>
    <s v="Ingresar "/>
    <m/>
    <x v="0"/>
    <x v="0"/>
    <m/>
    <m/>
  </r>
  <r>
    <n v="3"/>
    <s v="Aplicación PAUA"/>
    <m/>
    <m/>
    <s v="irisc"/>
    <s v="Ingresar "/>
    <x v="0"/>
    <m/>
    <s v="Ingresar plataforma PAUA"/>
    <m/>
    <x v="0"/>
    <x v="0"/>
    <m/>
    <m/>
  </r>
  <r>
    <n v="4"/>
    <s v="Principal "/>
    <s v="Catálogos "/>
    <m/>
    <s v="irisc"/>
    <s v="Direcciona "/>
    <x v="0"/>
    <m/>
    <s v="Ingresar al Menú Catálogos "/>
    <m/>
    <x v="0"/>
    <x v="0"/>
    <m/>
    <m/>
  </r>
  <r>
    <n v="5"/>
    <s v="Catálogos "/>
    <s v="Secretarias "/>
    <m/>
    <s v="irisc"/>
    <s v="Acceso "/>
    <x v="0"/>
    <m/>
    <s v="Ingresar al Menú Secretarias "/>
    <m/>
    <x v="0"/>
    <x v="0"/>
    <m/>
    <m/>
  </r>
  <r>
    <n v="6"/>
    <s v="Catálogos "/>
    <s v="Secretarias "/>
    <m/>
    <s v="irisc"/>
    <s v="Agregar"/>
    <x v="1"/>
    <s v="KPAUA-93 Ajustar diseño de botones   Al agregar un elemento y quieres agregar otro elemento _x000a_se queda guardada la información del registro anterior previamente agregado."/>
    <s v="Agregar "/>
    <m/>
    <x v="1"/>
    <x v="0"/>
    <s v="KPAUA-92 KPAUA-93"/>
    <d v="2023-06-22T00:00:00"/>
  </r>
  <r>
    <n v="7"/>
    <s v="Catálogos "/>
    <s v="Secretarias "/>
    <m/>
    <s v="irisc"/>
    <s v="Columnas "/>
    <x v="2"/>
    <m/>
    <s v="Filtrar por columnas "/>
    <m/>
    <x v="0"/>
    <x v="0"/>
    <m/>
    <m/>
  </r>
  <r>
    <n v="8"/>
    <s v="Catálogos "/>
    <s v="Secretarias "/>
    <m/>
    <s v="irisc"/>
    <s v="Filtros "/>
    <x v="3"/>
    <m/>
    <s v="Busqueda Columnas Operaciones y Valor "/>
    <m/>
    <x v="0"/>
    <x v="0"/>
    <m/>
    <m/>
  </r>
  <r>
    <n v="9"/>
    <s v="Catálogos "/>
    <s v="Secretarias "/>
    <m/>
    <s v="irisc"/>
    <s v="Densidad "/>
    <x v="2"/>
    <m/>
    <s v="Ajustar tamaño de la pantalla "/>
    <m/>
    <x v="0"/>
    <x v="0"/>
    <m/>
    <m/>
  </r>
  <r>
    <n v="10"/>
    <s v="Catálogos "/>
    <s v="Secretarias "/>
    <m/>
    <s v="irisc"/>
    <s v="Exportar"/>
    <x v="1"/>
    <s v="Botón Exportar / Documento Excel se filtra el campo acciones"/>
    <s v="Descarga e Imprime documentos CSV "/>
    <m/>
    <x v="1"/>
    <x v="1"/>
    <s v="https://paua-sfytgenl.atlassian.net/browse/KPAUA-97"/>
    <d v="2023-06-23T00:00:00"/>
  </r>
  <r>
    <n v="11"/>
    <s v="Catálogos "/>
    <s v="Secretarias "/>
    <m/>
    <s v="irisc"/>
    <s v="Buscar "/>
    <x v="2"/>
    <m/>
    <s v="Mostrar información que contiene la palabra introducida en la caja de búsqueda"/>
    <m/>
    <x v="0"/>
    <x v="0"/>
    <m/>
    <m/>
  </r>
  <r>
    <n v="12"/>
    <s v="Catálogos "/>
    <s v="Secretarias "/>
    <m/>
    <s v="irisc"/>
    <s v="Filas por Pagina "/>
    <x v="2"/>
    <m/>
    <s v="Se realiza muestran correctamente los número de registros consultados"/>
    <m/>
    <x v="0"/>
    <x v="0"/>
    <m/>
    <m/>
  </r>
  <r>
    <n v="13"/>
    <s v="Catálogos "/>
    <s v="Secretarias "/>
    <m/>
    <s v="irisc"/>
    <s v="Número de Páginas"/>
    <x v="2"/>
    <m/>
    <s v="Navegación correcta"/>
    <m/>
    <x v="0"/>
    <x v="0"/>
    <m/>
    <m/>
  </r>
  <r>
    <n v="14"/>
    <s v="Catálogos "/>
    <s v="Secretarias "/>
    <m/>
    <s v="irisc"/>
    <s v="Editar "/>
    <x v="1"/>
    <s v="Se sugiere agregar signos de exclamación y cambiar modificar por editar_x000a_¡Registro Editado!_x000a_¡Registro editado Correctamente!"/>
    <s v="Editar"/>
    <m/>
    <x v="1"/>
    <x v="1"/>
    <s v="https://paua-sfytgenl.atlassian.net/browse/KPAUA-100"/>
    <d v="2023-06-23T00:00:00"/>
  </r>
  <r>
    <n v="15"/>
    <s v="Catálogos "/>
    <s v="Secretarias "/>
    <m/>
    <s v="irisc"/>
    <s v="Borrar "/>
    <x v="1"/>
    <s v="Se sugiere agregar signo de interrogación en la pregunta / ¿Deseas eliminar el registro? Se sugiere agregar signos de exclamación _x000a_¡ El registro se elimino!_x000a_ó _x000a_¡Registro eliminado correctamente!  "/>
    <s v="Borrar"/>
    <m/>
    <x v="1"/>
    <x v="1"/>
    <s v="https://paua-sfytgenl.atlassian.net/browse/KPAUA-100"/>
    <d v="2023-06-23T00:00:00"/>
  </r>
  <r>
    <n v="16"/>
    <s v="Catálogos "/>
    <s v="Unidad Responsable "/>
    <m/>
    <s v="irisc"/>
    <s v="Agregar"/>
    <x v="1"/>
    <s v="Ortografía Mensaje de alerta en ingles "/>
    <s v="Agregar "/>
    <m/>
    <x v="1"/>
    <x v="1"/>
    <s v="https://paua-sfytgenl.atlassian.net/browse/KPAUA-102        https://paua-sfytgenl.atlassian.net/browse/KPAUA-103"/>
    <d v="2023-06-23T00:00:00"/>
  </r>
  <r>
    <n v="17"/>
    <s v="Catálogos "/>
    <s v="Unidad Responsable "/>
    <m/>
    <s v="irisc"/>
    <s v="Columnas "/>
    <x v="1"/>
    <s v="Dejar espacios entre cada palabra, Nombre Corto, Descripción  y Control Interno "/>
    <s v="Filtrar por columnas "/>
    <m/>
    <x v="1"/>
    <x v="1"/>
    <s v="https://paua-sfytgenl.atlassian.net/browse/KPAUA-101"/>
    <d v="2023-06-23T00:00:00"/>
  </r>
  <r>
    <n v="18"/>
    <s v="Catálogos "/>
    <s v="Unidad Responsable "/>
    <m/>
    <s v="irisc"/>
    <s v="Filtros "/>
    <x v="0"/>
    <m/>
    <s v="Busqueda Columnas Operaciones y Valor "/>
    <m/>
    <x v="0"/>
    <x v="0"/>
    <m/>
    <m/>
  </r>
  <r>
    <n v="19"/>
    <s v="Catálogos "/>
    <s v="Unidad Responsable "/>
    <m/>
    <s v="irisc"/>
    <s v="Densidad "/>
    <x v="0"/>
    <m/>
    <s v="Ajustar tamaño de la pantalla "/>
    <m/>
    <x v="0"/>
    <x v="0"/>
    <m/>
    <m/>
  </r>
  <r>
    <n v="20"/>
    <s v="Catálogos "/>
    <s v="Unidad Responsable "/>
    <m/>
    <s v="irisc"/>
    <s v="Exportar"/>
    <x v="1"/>
    <s v="Botón Exportar / Documento Excel se filtra el campo acciones"/>
    <s v="Descarga e Imprime documentos CSV "/>
    <m/>
    <x v="1"/>
    <x v="1"/>
    <s v="https://paua-sfytgenl.atlassian.net/browse/KPAUA-106"/>
    <d v="2023-06-23T00:00:00"/>
  </r>
  <r>
    <n v="21"/>
    <s v="Catálogos "/>
    <s v="Unidad Responsable "/>
    <m/>
    <s v="irisc"/>
    <s v="Buscar "/>
    <x v="3"/>
    <m/>
    <s v="Mostrar información que contiene la palabra introducida en la caja de búsqueda"/>
    <m/>
    <x v="0"/>
    <x v="0"/>
    <m/>
    <m/>
  </r>
  <r>
    <n v="22"/>
    <s v="Catálogos "/>
    <s v="Unidad Responsable "/>
    <m/>
    <s v="irisc"/>
    <s v="Filas por Paginación "/>
    <x v="3"/>
    <m/>
    <s v="Se realiza muestran correctamente los número de registros consultados"/>
    <m/>
    <x v="0"/>
    <x v="0"/>
    <m/>
    <m/>
  </r>
  <r>
    <n v="23"/>
    <s v="Catálogos "/>
    <s v="Unidad Responsable "/>
    <m/>
    <s v="irisc"/>
    <s v="Número de Páginas"/>
    <x v="3"/>
    <m/>
    <s v="Navegación correcta"/>
    <m/>
    <x v="0"/>
    <x v="0"/>
    <m/>
    <m/>
  </r>
  <r>
    <n v="24"/>
    <s v="Catálogos "/>
    <s v="Unidad Responsable "/>
    <m/>
    <s v="irisc"/>
    <s v="Editar "/>
    <x v="1"/>
    <s v="Color en los iconos de acciones, Se sugiere agregar signos de exclamación y cambiar modificar por editar_x000a_¡Registro Editado!_x000a_¡Registro editado Correctamente!"/>
    <s v="Editar"/>
    <m/>
    <x v="1"/>
    <x v="1"/>
    <s v="https://paua-sfytgenl.atlassian.net/browse/KPAUA-108"/>
    <d v="2023-06-23T00:00:00"/>
  </r>
  <r>
    <n v="25"/>
    <s v="Catálogos "/>
    <s v="Unidad Responsable "/>
    <m/>
    <s v="irisc"/>
    <s v="Borrar "/>
    <x v="1"/>
    <s v="Botón Borrar / Ortografía Redacción mensaje de confirmación"/>
    <s v="Borrar"/>
    <m/>
    <x v="1"/>
    <x v="1"/>
    <s v="https://paua-sfytgenl.atlassian.net/browse/KPAUA-100"/>
    <d v="2023-06-23T00:00:00"/>
  </r>
  <r>
    <n v="26"/>
    <s v="Catálogos "/>
    <s v="Departamentos "/>
    <m/>
    <s v="irisc"/>
    <s v="Agregar"/>
    <x v="1"/>
    <s v="Departamentos / Agregar_x000a__x000a_Descripcion / Descripción_x000a__x000a_Tooltips en Ingles_x000a__x000a_clear / borrar_x000a__x000a_open / abrir_x000a__x000a__x000a__x000a_Se queda guardado el registro previamente registrado al_x000a__x000a_momento de querer registrar un nuevo registro"/>
    <m/>
    <m/>
    <x v="1"/>
    <x v="1"/>
    <s v="https://paua-sfytgenl.atlassian.net/browse/KPAUA-115"/>
    <d v="2023-06-29T00:00:00"/>
  </r>
  <r>
    <n v="27"/>
    <s v="Catálogos "/>
    <s v="Departamentos "/>
    <m/>
    <s v="irisc"/>
    <s v="Columnas "/>
    <x v="0"/>
    <m/>
    <s v="Filtrar por columnas "/>
    <m/>
    <x v="1"/>
    <x v="1"/>
    <m/>
    <m/>
  </r>
  <r>
    <n v="28"/>
    <s v="Catálogos "/>
    <s v="Departamentos "/>
    <m/>
    <s v="irisc"/>
    <s v="Filtros "/>
    <x v="3"/>
    <m/>
    <s v="Busqueda Columnas Operaciones y Valor "/>
    <m/>
    <x v="0"/>
    <x v="0"/>
    <m/>
    <m/>
  </r>
  <r>
    <n v="29"/>
    <s v="Catálogos "/>
    <s v="Departamentos "/>
    <m/>
    <s v="irisc"/>
    <s v="Densidad "/>
    <x v="3"/>
    <m/>
    <s v="Ajustar tamaño de la pantalla "/>
    <m/>
    <x v="0"/>
    <x v="0"/>
    <m/>
    <m/>
  </r>
  <r>
    <n v="30"/>
    <s v="Catálogos "/>
    <s v="Departamentos "/>
    <m/>
    <s v="irisc"/>
    <s v="Exportar"/>
    <x v="1"/>
    <s v="Botón Exportar / Documento Excel se filtra el campo acciones"/>
    <m/>
    <m/>
    <x v="1"/>
    <x v="1"/>
    <s v="https://paua-sfytgenl.atlassian.net/browse/KPAUA-106"/>
    <d v="2023-06-23T00:00:00"/>
  </r>
  <r>
    <n v="31"/>
    <s v="Catálogos "/>
    <s v="Departamentos "/>
    <m/>
    <s v="irisc"/>
    <s v="Buscar "/>
    <x v="2"/>
    <s v="Busqueda correcta "/>
    <s v="Mostrar información que contiene la palabra introducida en la caja de búsqueda"/>
    <m/>
    <x v="0"/>
    <x v="0"/>
    <m/>
    <m/>
  </r>
  <r>
    <n v="32"/>
    <s v="Catálogos "/>
    <s v="Departamentos "/>
    <m/>
    <s v="irisc"/>
    <s v="Filas por Paginación "/>
    <x v="2"/>
    <s v="Muestra Número de Paginación "/>
    <s v="Se realiza muestran correctamente los número de registros consultados"/>
    <m/>
    <x v="0"/>
    <x v="0"/>
    <m/>
    <m/>
  </r>
  <r>
    <n v="33"/>
    <s v="Catálogos "/>
    <s v="Departamentos "/>
    <m/>
    <s v="irisc"/>
    <s v="Número de Páginas"/>
    <x v="2"/>
    <s v="Muestra Paginas "/>
    <s v="Navegación correcta"/>
    <m/>
    <x v="0"/>
    <x v="0"/>
    <m/>
    <m/>
  </r>
  <r>
    <n v="34"/>
    <s v="Catálogos "/>
    <s v="Departamentos "/>
    <m/>
    <s v="irisc"/>
    <s v="Editar "/>
    <x v="1"/>
    <s v="Color en los iconos de acciones, Se sugiere agregar signos de exclamación y cambiar modificar por editar_x000a_¡Registro Editado!_x000a_¡Registro editado Correctamente!"/>
    <s v="Editar"/>
    <m/>
    <x v="1"/>
    <x v="1"/>
    <s v="https://paua-sfytgenl.atlassian.net/browse/KPAUA-116"/>
    <d v="2023-06-29T00:00:00"/>
  </r>
  <r>
    <n v="35"/>
    <s v="Catálogos "/>
    <s v="Departamentos "/>
    <m/>
    <s v="irisc"/>
    <s v="Borrar "/>
    <x v="1"/>
    <s v="Botón Borrar / Ortografía Redacción mensaje de confirmación"/>
    <s v="Borrar"/>
    <m/>
    <x v="1"/>
    <x v="1"/>
    <s v="https://paua-sfytgenl.atlassian.net/browse/KPAUA-117"/>
    <d v="2023-06-29T00:00:00"/>
  </r>
  <r>
    <n v="36"/>
    <s v="Catálogos "/>
    <s v="Roles "/>
    <m/>
    <s v="irisc"/>
    <s v="Agregar"/>
    <x v="1"/>
    <s v="Acento / Mensaje de confirmación "/>
    <s v="Agregar "/>
    <m/>
    <x v="1"/>
    <x v="1"/>
    <s v="https://paua-sfytgenl.atlassian.net/browse/KPAUA-118"/>
    <d v="2023-06-29T00:00:00"/>
  </r>
  <r>
    <n v="37"/>
    <s v="Catálogos "/>
    <s v="Roles "/>
    <m/>
    <s v="irisc"/>
    <s v="Columnas "/>
    <x v="3"/>
    <m/>
    <s v="Filtrar por columnas "/>
    <m/>
    <x v="0"/>
    <x v="0"/>
    <m/>
    <m/>
  </r>
  <r>
    <n v="38"/>
    <s v="Catálogos "/>
    <s v="Roles "/>
    <m/>
    <s v="irisc"/>
    <s v="Filtros "/>
    <x v="3"/>
    <m/>
    <s v="Busqueda Columnas Operaciones y Valor "/>
    <m/>
    <x v="0"/>
    <x v="0"/>
    <m/>
    <m/>
  </r>
  <r>
    <n v="39"/>
    <s v="Catálogos "/>
    <s v="Roles "/>
    <m/>
    <s v="irisc"/>
    <s v="Densidad "/>
    <x v="3"/>
    <m/>
    <s v="Ajustar tamaño de la pantalla "/>
    <m/>
    <x v="0"/>
    <x v="0"/>
    <m/>
    <m/>
  </r>
  <r>
    <n v="40"/>
    <s v="Catálogos "/>
    <s v="Roles "/>
    <m/>
    <s v="irisc"/>
    <s v="Exportar"/>
    <x v="1"/>
    <s v="Botón Exportar / Documento Excel se filtra el campo acciones"/>
    <s v="Descarga e Imprime documentos CSV "/>
    <m/>
    <x v="1"/>
    <x v="1"/>
    <s v="https://paua-sfytgenl.atlassian.net/browse/KPAUA-106"/>
    <d v="2023-06-23T00:00:00"/>
  </r>
  <r>
    <n v="41"/>
    <s v="Catálogos "/>
    <s v="Roles "/>
    <m/>
    <s v="irisc"/>
    <s v="Buscar "/>
    <x v="2"/>
    <s v="Busqueda correcta "/>
    <s v="Mostrar información que contiene la palabra introducida en la caja de búsqueda"/>
    <m/>
    <x v="0"/>
    <x v="0"/>
    <m/>
    <m/>
  </r>
  <r>
    <n v="42"/>
    <s v="Catálogos "/>
    <s v="Roles "/>
    <m/>
    <s v="irisc"/>
    <s v="Filas por Paginación "/>
    <x v="0"/>
    <m/>
    <s v="Se realiza muestran correctamente los número de registros consultados"/>
    <m/>
    <x v="0"/>
    <x v="0"/>
    <m/>
    <m/>
  </r>
  <r>
    <n v="43"/>
    <s v="Catálogos "/>
    <s v="Roles "/>
    <m/>
    <s v="irisc"/>
    <s v="Número de Páginas"/>
    <x v="0"/>
    <m/>
    <s v="Navegación correcta"/>
    <m/>
    <x v="0"/>
    <x v="0"/>
    <m/>
    <m/>
  </r>
  <r>
    <n v="44"/>
    <s v="Catálogos "/>
    <s v="Roles "/>
    <m/>
    <s v="irisc"/>
    <s v="Editar "/>
    <x v="1"/>
    <s v="Se sugiere agregar signos de exclamación y cambiar modificar por editar_x000a__x000a_¡Registro Editado!_x000a__x000a_¡Registro editado Correctamente!_x000a__x000a_Ajustar color en los botone"/>
    <s v="Editar"/>
    <m/>
    <x v="1"/>
    <x v="1"/>
    <s v="https://paua-sfytgenl.atlassian.net/browse/KPAUA-119"/>
    <d v="2023-06-29T00:00:00"/>
  </r>
  <r>
    <n v="45"/>
    <s v="Catálogos "/>
    <s v="Roles "/>
    <m/>
    <s v="irisc"/>
    <s v="Borrar "/>
    <x v="1"/>
    <s v="Ortografía  "/>
    <s v="Borrar"/>
    <m/>
    <x v="1"/>
    <x v="1"/>
    <s v="https://paua-sfytgenl.atlassian.net/browse/KPAUA-120"/>
    <d v="2023-06-29T00:00:00"/>
  </r>
  <r>
    <n v="46"/>
    <s v="Catálogos "/>
    <s v="Perfiles "/>
    <m/>
    <s v="irisc"/>
    <s v="Agregar"/>
    <x v="1"/>
    <s v="Ortografia, Se queda guardado el registro anterior si quieres hacer uno nuevo "/>
    <s v="Agregar "/>
    <m/>
    <x v="0"/>
    <x v="0"/>
    <m/>
    <m/>
  </r>
  <r>
    <n v="47"/>
    <s v="Catálogos "/>
    <s v="Perfiles "/>
    <m/>
    <s v="irisc"/>
    <s v="Columnas "/>
    <x v="0"/>
    <m/>
    <s v="Filtrar por columnas "/>
    <m/>
    <x v="0"/>
    <x v="0"/>
    <m/>
    <m/>
  </r>
  <r>
    <n v="48"/>
    <s v="Catálogos "/>
    <s v="Perfiles "/>
    <m/>
    <s v="irisc"/>
    <s v="Filtros "/>
    <x v="3"/>
    <m/>
    <s v="Busqueda Columnas Operaciones y Valor "/>
    <m/>
    <x v="0"/>
    <x v="0"/>
    <m/>
    <m/>
  </r>
  <r>
    <n v="49"/>
    <s v="Catálogos "/>
    <s v="Perfiles "/>
    <m/>
    <s v="irisc"/>
    <s v="Densidad "/>
    <x v="3"/>
    <m/>
    <s v="Ajustar tamaño de la pantalla "/>
    <m/>
    <x v="0"/>
    <x v="0"/>
    <m/>
    <m/>
  </r>
  <r>
    <n v="50"/>
    <s v="Catálogos "/>
    <s v="Perfiles "/>
    <m/>
    <s v="irisc"/>
    <s v="Exportar"/>
    <x v="1"/>
    <s v="Botón Exportar / Documento Excel se filtra el campo acciones"/>
    <s v="Descarga e Imprime documentos CSV "/>
    <m/>
    <x v="1"/>
    <x v="1"/>
    <s v="https://paua-sfytgenl.atlassian.net/browse/KPAUA-106"/>
    <d v="2023-06-23T00:00:00"/>
  </r>
  <r>
    <n v="51"/>
    <s v="Catálogos "/>
    <s v="Perfiles "/>
    <m/>
    <s v="irisc"/>
    <s v="Buscar "/>
    <x v="0"/>
    <m/>
    <s v="Mostrar información que contiene la palabra introducida en la caja de búsqueda"/>
    <m/>
    <x v="0"/>
    <x v="0"/>
    <m/>
    <m/>
  </r>
  <r>
    <n v="52"/>
    <s v="Catálogos "/>
    <s v="Perfiles "/>
    <m/>
    <s v="irisc"/>
    <s v="Filas por Paginación "/>
    <x v="3"/>
    <m/>
    <s v="Se realiza muestran correctamente los número de registros consultados"/>
    <m/>
    <x v="0"/>
    <x v="0"/>
    <m/>
    <m/>
  </r>
  <r>
    <n v="53"/>
    <s v="Catálogos "/>
    <s v="Perfiles "/>
    <m/>
    <s v="irisc"/>
    <s v="Número de Páginas"/>
    <x v="3"/>
    <m/>
    <s v="Navegación correcta"/>
    <m/>
    <x v="0"/>
    <x v="0"/>
    <m/>
    <m/>
  </r>
  <r>
    <n v="54"/>
    <s v="Catálogos "/>
    <s v="Perfiles "/>
    <m/>
    <s v="irisc"/>
    <s v="Editar "/>
    <x v="1"/>
    <s v="Se sugiere agregar signos de exclamación y cambiar modificar por editar_x000a__x000a_¡Registro Editado!_x000a__x000a_¡Registro editado Correctamente!_x000a__x000a_Ajustar color en los botones"/>
    <s v="Editar"/>
    <m/>
    <x v="1"/>
    <x v="1"/>
    <s v="https://paua-sfytgenl.atlassian.net/browse/KPAUA-122"/>
    <d v="2023-06-29T00:00:00"/>
  </r>
  <r>
    <n v="55"/>
    <s v="Catálogos "/>
    <s v="Perfiles "/>
    <m/>
    <s v="irisc"/>
    <s v="Eliminar "/>
    <x v="1"/>
    <s v="Se sugiere agregar signo de interrogación en la pregunta /_x000a_ ¿Deseas eliminar el registro?  Se sugiere agregar signos de exclamación _x000a_¡ El registro se elimino!_x000a_ó _x000a_¡Registro eliminado correctamente!"/>
    <s v="Borrar"/>
    <m/>
    <x v="1"/>
    <x v="1"/>
    <s v="https://paua-sfytgenl.atlassian.net/browse/KPAUA-123"/>
    <d v="2023-06-29T00:00:00"/>
  </r>
  <r>
    <m/>
    <s v="Catálogos "/>
    <s v="Dependencias "/>
    <m/>
    <s v="irisc"/>
    <s v="Agregar"/>
    <x v="1"/>
    <s v="Acentos Direccion / Dirección _x000a_Telefono / Teléfono _x000a_Los campos Tipos de Dependencia y Pertenece a la Secretaria no contienen opciones para seleccionar _x000a_Tootips en ingles  close/ cerrar, no options / sin opciones, clear / borrar"/>
    <s v="Agregar "/>
    <m/>
    <x v="1"/>
    <x v="1"/>
    <s v="https://paua-sfytgenl.atlassian.net/browse/KPAUA-124"/>
    <d v="2023-06-29T00:00:00"/>
  </r>
  <r>
    <m/>
    <s v="Catálogos "/>
    <s v="Dependencias "/>
    <m/>
    <s v="irisc"/>
    <s v="Columnas "/>
    <x v="0"/>
    <m/>
    <s v="Filtrar por columnas "/>
    <m/>
    <x v="0"/>
    <x v="0"/>
    <m/>
    <m/>
  </r>
  <r>
    <m/>
    <s v="Catálogos "/>
    <s v="Dependencias "/>
    <m/>
    <s v="irisc"/>
    <s v="Filtros "/>
    <x v="0"/>
    <m/>
    <s v="Busqueda Columnas Operaciones y Valor "/>
    <m/>
    <x v="0"/>
    <x v="0"/>
    <m/>
    <m/>
  </r>
  <r>
    <m/>
    <s v="Catálogos "/>
    <s v="Dependencias "/>
    <m/>
    <s v="irisc"/>
    <s v="Densidad "/>
    <x v="0"/>
    <m/>
    <s v="Ajustar tamaño de la pantalla "/>
    <m/>
    <x v="0"/>
    <x v="0"/>
    <m/>
    <m/>
  </r>
  <r>
    <m/>
    <s v="Catálogos "/>
    <s v="Dependencias "/>
    <m/>
    <s v="irisc"/>
    <s v="Exportar"/>
    <x v="1"/>
    <s v="Botón Exportar / Documento Excel se filtra el campo acciones"/>
    <s v="Descarga e Imprime documentos CSV "/>
    <m/>
    <x v="1"/>
    <x v="1"/>
    <s v="https://paua-sfytgenl.atlassian.net/browse/KPAUA-106"/>
    <d v="2023-06-23T00:00:00"/>
  </r>
  <r>
    <m/>
    <s v="Catálogos "/>
    <s v="Dependencias "/>
    <m/>
    <s v="irisc"/>
    <s v="Buscar "/>
    <x v="0"/>
    <m/>
    <s v="Mostrar información que contiene la palabra introducida en la caja de búsqueda"/>
    <m/>
    <x v="0"/>
    <x v="0"/>
    <m/>
    <m/>
  </r>
  <r>
    <m/>
    <s v="Catálogos "/>
    <s v="Dependencias "/>
    <m/>
    <s v="irisc"/>
    <s v="Filas por Paginación "/>
    <x v="0"/>
    <m/>
    <s v="Se realiza muestran correctamente los número de registros consultados"/>
    <m/>
    <x v="0"/>
    <x v="0"/>
    <m/>
    <m/>
  </r>
  <r>
    <m/>
    <s v="Catálogos "/>
    <s v="Dependencias "/>
    <m/>
    <s v="irisc"/>
    <s v="Número de Páginas"/>
    <x v="0"/>
    <m/>
    <s v="Navegación correcta"/>
    <m/>
    <x v="0"/>
    <x v="0"/>
    <m/>
    <m/>
  </r>
  <r>
    <m/>
    <s v="Catálogos "/>
    <s v="Dependencias "/>
    <m/>
    <s v="irisc"/>
    <s v="Editar "/>
    <x v="1"/>
    <s v="Se sugiere agregar signos de exclamación y cambiar modificar por editar_x000a__x000a_¡Registro Editado!_x000a__x000a_¡Registro editado Correctamente!_x000a__x000a_Ajustar color en los botones"/>
    <s v="Editar"/>
    <m/>
    <x v="1"/>
    <x v="1"/>
    <s v="https://paua-sfytgenl.atlassian.net/browse/KPAUA-124"/>
    <d v="2023-06-30T00:00:00"/>
  </r>
  <r>
    <m/>
    <s v="Catálogos "/>
    <s v="Dependencias "/>
    <m/>
    <s v="irisc"/>
    <s v="Borrar "/>
    <x v="1"/>
    <s v="Botón eliminar agregar signo de interrogación_x000a__x000a_al iniciar la pregunta_x000a__x000a_Manda error al querer eliminar el registro_x000a__x000a_Ajustar color en los botones"/>
    <s v="Borrar"/>
    <m/>
    <x v="1"/>
    <x v="1"/>
    <s v="https://paua-sfytgenl.atlassian.net/browse/KPAUA-127"/>
    <s v="30-26-23"/>
  </r>
  <r>
    <m/>
    <s v="Catálogos "/>
    <s v="Tipo de Dependencias "/>
    <m/>
    <s v="irisc"/>
    <s v="Agregar"/>
    <x v="1"/>
    <s v="Acento en la palabra _x000a__x000a_Desctipcion / Descripción _x000a__x000a_Mensaje de confirmación  ¡El registro se creo correctamente!_x000a__x000a_¡El Registro se ha creado!_x000a__x000a_Cuando se crea un nuevo registro aparece el registro anterior previamente registrado"/>
    <m/>
    <m/>
    <x v="1"/>
    <x v="1"/>
    <s v="https://paua-sfytgenl.atlassian.net/browse/KPAUA-125"/>
    <d v="2023-06-30T00:00:00"/>
  </r>
  <r>
    <m/>
    <s v="Catálogos "/>
    <s v="Tipo de Dependencias "/>
    <m/>
    <s v="irisc"/>
    <s v="Columnas "/>
    <x v="0"/>
    <m/>
    <s v="Filtrar por columnas "/>
    <m/>
    <x v="0"/>
    <x v="0"/>
    <m/>
    <m/>
  </r>
  <r>
    <m/>
    <s v="Catálogos "/>
    <s v="Tipo de Dependencias "/>
    <m/>
    <s v="irisc"/>
    <s v="Filtros "/>
    <x v="0"/>
    <m/>
    <s v="Busqueda Columnas Operaciones y Valor "/>
    <m/>
    <x v="0"/>
    <x v="0"/>
    <m/>
    <m/>
  </r>
  <r>
    <m/>
    <s v="Catálogos "/>
    <s v="Tipo de Dependencias "/>
    <m/>
    <s v="irisc"/>
    <s v="Densidad "/>
    <x v="0"/>
    <m/>
    <s v="Ajustar tamaño de la pantalla "/>
    <m/>
    <x v="0"/>
    <x v="0"/>
    <m/>
    <m/>
  </r>
  <r>
    <m/>
    <s v="Catálogos "/>
    <s v="Tipo de Dependencias "/>
    <m/>
    <s v="irisc"/>
    <s v="Exportar"/>
    <x v="1"/>
    <s v="Botón Exportar / Documento Excel se filtra el campo acciones"/>
    <s v="Descarga e Imprime documentos CSV "/>
    <m/>
    <x v="1"/>
    <x v="1"/>
    <s v="https://paua-sfytgenl.atlassian.net/browse/KPAUA-106"/>
    <d v="2023-06-23T00:00:00"/>
  </r>
  <r>
    <m/>
    <s v="Catálogos "/>
    <s v="Tipo de Dependencias "/>
    <m/>
    <s v="irisc"/>
    <s v="Buscar "/>
    <x v="2"/>
    <m/>
    <s v="Mostrar información que contiene la palabra introducida en la caja de búsqueda"/>
    <m/>
    <x v="0"/>
    <x v="0"/>
    <m/>
    <m/>
  </r>
  <r>
    <m/>
    <s v="Catálogos "/>
    <s v="Tipo de Dependencias "/>
    <m/>
    <s v="irisc"/>
    <s v="Filas por Paginación "/>
    <x v="3"/>
    <m/>
    <s v="Se realiza muestran correctamente los número de registros consultados"/>
    <m/>
    <x v="0"/>
    <x v="0"/>
    <m/>
    <m/>
  </r>
  <r>
    <m/>
    <s v="Catálogos "/>
    <s v="Tipo de Dependencias "/>
    <m/>
    <s v="irisc"/>
    <s v="Número de Páginas"/>
    <x v="3"/>
    <m/>
    <s v="Navegación correcta"/>
    <m/>
    <x v="0"/>
    <x v="0"/>
    <m/>
    <m/>
  </r>
  <r>
    <m/>
    <s v="Catálogos "/>
    <s v="Tipo de Dependencias "/>
    <m/>
    <s v="irisc"/>
    <s v="Editar "/>
    <x v="1"/>
    <s v="Ajustar color en el botón eliminar_x000a__x000a_Agregar signos de exclamación en el mensaje de confirmación._x000a__x000a_¡El registro se modifico correctamente!_x000a__x000a_¡El Registro se ha modificado!"/>
    <s v="Editar"/>
    <m/>
    <x v="1"/>
    <x v="1"/>
    <s v="https://paua-sfytgenl.atlassian.net/browse/KPAUA-128"/>
    <d v="2023-06-30T00:00:00"/>
  </r>
  <r>
    <m/>
    <s v="Catálogos "/>
    <s v="Tipo de Dependencias "/>
    <m/>
    <s v="irisc"/>
    <s v="Borrar "/>
    <x v="1"/>
    <s v="Ajustar color en el botón acciones _x000a_Agregar signo de interrogación en la pregunta ¿Deseas eliminar este elemento? _x000a_Redacción en el mensaje de confirmación _x000a_¡El registro se elimino!_x000a_¡Registro eliminado!"/>
    <s v="Borrar"/>
    <m/>
    <x v="1"/>
    <x v="1"/>
    <s v="https://paua-sfytgenl.atlassian.net/browse/KPAUA-129"/>
    <d v="2023-06-30T00:00:00"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s v="oswaldo.cardenas"/>
    <m/>
    <x v="0"/>
    <m/>
    <m/>
    <m/>
    <x v="0"/>
    <x v="0"/>
    <m/>
    <m/>
  </r>
  <r>
    <m/>
    <m/>
    <m/>
    <m/>
    <s v="oswaldo.cardenas"/>
    <m/>
    <x v="0"/>
    <m/>
    <m/>
    <m/>
    <x v="0"/>
    <x v="0"/>
    <m/>
    <m/>
  </r>
  <r>
    <m/>
    <m/>
    <m/>
    <m/>
    <m/>
    <m/>
    <x v="0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D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0"/>
        <item m="1" x="4"/>
        <item m="1" x="2"/>
        <item m="1" x="3"/>
        <item x="1"/>
        <item t="default"/>
      </items>
    </pivotField>
    <pivotField axis="axisCol" dataField="1" showAll="0">
      <items count="12">
        <item m="1" x="3"/>
        <item m="1" x="5"/>
        <item m="1" x="8"/>
        <item x="0"/>
        <item m="1" x="7"/>
        <item m="1" x="9"/>
        <item m="1" x="10"/>
        <item m="1" x="4"/>
        <item m="1" x="6"/>
        <item x="1"/>
        <item m="1" x="2"/>
        <item t="default"/>
      </items>
    </pivotField>
    <pivotField showAll="0"/>
    <pivotField showAll="0"/>
  </pivotFields>
  <rowFields count="1">
    <field x="10"/>
  </rowFields>
  <rowItems count="2">
    <i>
      <x v="4"/>
    </i>
    <i t="grand">
      <x/>
    </i>
  </rowItems>
  <colFields count="1">
    <field x="11"/>
  </colFields>
  <colItems count="3">
    <i>
      <x v="3"/>
    </i>
    <i>
      <x v="9"/>
    </i>
    <i t="grand">
      <x/>
    </i>
  </colItems>
  <dataFields count="1">
    <dataField name="Cuenta de Estatus Incidente" fld="11" subtotal="count" baseField="0" baseItem="0"/>
  </dataFields>
  <chartFormats count="11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h="1" x="0"/>
        <item m="1" x="5"/>
        <item m="1" x="8"/>
        <item m="1" x="3"/>
        <item m="1" x="7"/>
        <item m="1" x="9"/>
        <item m="1" x="10"/>
        <item m="1" x="4"/>
        <item m="1" x="6"/>
        <item x="1"/>
        <item m="1" x="2"/>
        <item t="default"/>
      </items>
    </pivotField>
    <pivotField showAll="0"/>
    <pivotField showAll="0"/>
  </pivotFields>
  <rowFields count="1">
    <field x="11"/>
  </rowFields>
  <rowItems count="2">
    <i>
      <x v="9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6" totalsRowShown="0" headerRowDxfId="7" headerRowBorderDxfId="6" tableBorderDxfId="5" headerRowCellStyle="60% - Énfasis2">
  <autoFilter ref="A6:N336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aua-sfytgenl.atlassian.net/browse/KPAUA-129" TargetMode="External"/><Relationship Id="rId13" Type="http://schemas.openxmlformats.org/officeDocument/2006/relationships/control" Target="../activeX/activeX1.xml"/><Relationship Id="rId3" Type="http://schemas.openxmlformats.org/officeDocument/2006/relationships/hyperlink" Target="https://paua-sfytgenl.atlassian.net/browse/KPAUA-115" TargetMode="External"/><Relationship Id="rId7" Type="http://schemas.openxmlformats.org/officeDocument/2006/relationships/hyperlink" Target="https://paua-sfytgenl.atlassian.net/browse/KPAUA-128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paua-sfytgenl.atlassian.net/browse/KPAUA-100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paua-sfytgenl.atlassian.net/browse/KPAUA-97" TargetMode="External"/><Relationship Id="rId6" Type="http://schemas.openxmlformats.org/officeDocument/2006/relationships/hyperlink" Target="https://paua-sfytgenl.atlassian.net/browse/KPAUA-124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paua-sfytgenl.atlassian.net/browse/KPAUA-106" TargetMode="External"/><Relationship Id="rId15" Type="http://schemas.openxmlformats.org/officeDocument/2006/relationships/control" Target="../activeX/activeX2.xm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paua-sfytgenl.atlassian.net/browse/KPAUA-119" TargetMode="External"/><Relationship Id="rId9" Type="http://schemas.openxmlformats.org/officeDocument/2006/relationships/hyperlink" Target="https://paua-sfytgenl.atlassian.net/browse/KPAUA-100" TargetMode="External"/><Relationship Id="rId1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N357"/>
  <sheetViews>
    <sheetView showGridLines="0" tabSelected="1" zoomScaleNormal="100" workbookViewId="0">
      <pane ySplit="6" topLeftCell="A7" activePane="bottomLeft" state="frozen"/>
      <selection pane="bottomLeft" activeCell="H85" sqref="H85"/>
    </sheetView>
  </sheetViews>
  <sheetFormatPr baseColWidth="10" defaultColWidth="11.375" defaultRowHeight="16.5" x14ac:dyDescent="0.3"/>
  <cols>
    <col min="1" max="1" width="12" bestFit="1" customWidth="1"/>
    <col min="2" max="2" width="17.125" style="3" bestFit="1" customWidth="1"/>
    <col min="3" max="3" width="30.375" bestFit="1" customWidth="1"/>
    <col min="4" max="4" width="11.75" bestFit="1" customWidth="1"/>
    <col min="5" max="5" width="20.875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20.375" style="2" bestFit="1" customWidth="1"/>
    <col min="11" max="11" width="16.75" bestFit="1" customWidth="1"/>
    <col min="12" max="12" width="23.25" bestFit="1" customWidth="1"/>
    <col min="13" max="13" width="21" bestFit="1" customWidth="1"/>
    <col min="14" max="14" width="11" bestFit="1" customWidth="1"/>
  </cols>
  <sheetData>
    <row r="1" spans="1:14" x14ac:dyDescent="0.3">
      <c r="A1" s="28" t="s">
        <v>44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ht="13.9" customHeight="1" x14ac:dyDescent="0.3">
      <c r="A3" s="31" t="s">
        <v>45</v>
      </c>
      <c r="B3" s="32"/>
      <c r="C3" s="32"/>
      <c r="D3" s="33"/>
      <c r="E3" s="29" t="s">
        <v>0</v>
      </c>
      <c r="F3" s="29"/>
      <c r="G3" s="30"/>
      <c r="H3" s="30"/>
      <c r="I3" s="30"/>
      <c r="J3" s="30"/>
      <c r="K3" s="30"/>
      <c r="L3" s="30"/>
      <c r="M3" s="30"/>
      <c r="N3" s="30"/>
    </row>
    <row r="4" spans="1:14" ht="13.9" customHeight="1" x14ac:dyDescent="0.3">
      <c r="A4" s="34"/>
      <c r="B4" s="35"/>
      <c r="C4" s="35"/>
      <c r="D4" s="36"/>
      <c r="E4" s="29"/>
      <c r="F4" s="29"/>
      <c r="G4" s="30"/>
      <c r="H4" s="30"/>
      <c r="I4" s="30"/>
      <c r="J4" s="30"/>
      <c r="K4" s="30"/>
      <c r="L4" s="30"/>
      <c r="M4" s="30"/>
      <c r="N4" s="30"/>
    </row>
    <row r="5" spans="1:14" x14ac:dyDescent="0.3">
      <c r="A5" s="25" t="s">
        <v>1</v>
      </c>
      <c r="B5" s="26"/>
      <c r="C5" s="27"/>
      <c r="D5" s="37" t="s">
        <v>46</v>
      </c>
      <c r="E5" s="38"/>
      <c r="F5" s="39"/>
      <c r="G5" s="40"/>
      <c r="H5" s="41"/>
      <c r="I5" s="41"/>
      <c r="J5" s="41"/>
      <c r="K5" s="41"/>
      <c r="L5" s="41"/>
      <c r="M5" s="41"/>
      <c r="N5" s="41"/>
    </row>
    <row r="6" spans="1:14" s="4" customFormat="1" x14ac:dyDescent="0.3">
      <c r="A6" s="14" t="s">
        <v>2</v>
      </c>
      <c r="B6" s="14" t="s">
        <v>3</v>
      </c>
      <c r="C6" s="14" t="s">
        <v>4</v>
      </c>
      <c r="D6" s="14" t="s">
        <v>5</v>
      </c>
      <c r="E6" s="14" t="s">
        <v>6</v>
      </c>
      <c r="F6" s="15" t="s">
        <v>7</v>
      </c>
      <c r="G6" s="14" t="s">
        <v>8</v>
      </c>
      <c r="H6" s="15" t="s">
        <v>9</v>
      </c>
      <c r="I6" s="15" t="s">
        <v>10</v>
      </c>
      <c r="J6" s="14" t="s">
        <v>11</v>
      </c>
      <c r="K6" s="14" t="s">
        <v>12</v>
      </c>
      <c r="L6" s="14" t="s">
        <v>13</v>
      </c>
      <c r="M6" s="14" t="s">
        <v>14</v>
      </c>
      <c r="N6" s="14" t="s">
        <v>15</v>
      </c>
    </row>
    <row r="7" spans="1:14" x14ac:dyDescent="0.3">
      <c r="A7">
        <v>1</v>
      </c>
      <c r="B7" s="3" t="s">
        <v>64</v>
      </c>
      <c r="C7" s="7"/>
      <c r="E7" t="s">
        <v>108</v>
      </c>
      <c r="F7" s="3" t="s">
        <v>38</v>
      </c>
      <c r="I7" s="3" t="s">
        <v>38</v>
      </c>
      <c r="J7" s="17"/>
      <c r="M7" s="18"/>
      <c r="N7" s="1"/>
    </row>
    <row r="8" spans="1:14" x14ac:dyDescent="0.3">
      <c r="A8">
        <v>2</v>
      </c>
      <c r="B8" s="16" t="s">
        <v>37</v>
      </c>
      <c r="C8" s="3"/>
      <c r="E8" t="s">
        <v>108</v>
      </c>
      <c r="F8" s="3" t="s">
        <v>38</v>
      </c>
      <c r="I8" s="3" t="s">
        <v>38</v>
      </c>
      <c r="M8" s="18"/>
      <c r="N8" s="1"/>
    </row>
    <row r="9" spans="1:14" x14ac:dyDescent="0.3">
      <c r="A9">
        <v>3</v>
      </c>
      <c r="B9" s="16" t="s">
        <v>47</v>
      </c>
      <c r="C9" s="3"/>
      <c r="E9" t="s">
        <v>108</v>
      </c>
      <c r="F9" s="3" t="s">
        <v>38</v>
      </c>
      <c r="G9" t="s">
        <v>24</v>
      </c>
      <c r="H9" s="3" t="s">
        <v>110</v>
      </c>
      <c r="I9" s="3" t="s">
        <v>65</v>
      </c>
      <c r="M9" s="18"/>
      <c r="N9" s="1"/>
    </row>
    <row r="10" spans="1:14" x14ac:dyDescent="0.3">
      <c r="A10">
        <v>4</v>
      </c>
      <c r="B10" s="3" t="s">
        <v>36</v>
      </c>
      <c r="C10" s="3" t="s">
        <v>48</v>
      </c>
      <c r="E10" t="s">
        <v>108</v>
      </c>
      <c r="F10" s="3" t="s">
        <v>66</v>
      </c>
      <c r="G10" t="s">
        <v>24</v>
      </c>
      <c r="H10" s="3" t="s">
        <v>111</v>
      </c>
      <c r="I10" s="3" t="s">
        <v>67</v>
      </c>
      <c r="M10" s="7"/>
      <c r="N10" s="1"/>
    </row>
    <row r="11" spans="1:14" x14ac:dyDescent="0.3">
      <c r="A11">
        <v>5</v>
      </c>
      <c r="B11" s="3" t="s">
        <v>48</v>
      </c>
      <c r="C11" s="3" t="s">
        <v>49</v>
      </c>
      <c r="E11" t="s">
        <v>108</v>
      </c>
      <c r="F11" s="3" t="s">
        <v>50</v>
      </c>
      <c r="G11" t="s">
        <v>24</v>
      </c>
      <c r="H11" s="3" t="s">
        <v>111</v>
      </c>
      <c r="I11" s="3" t="s">
        <v>68</v>
      </c>
      <c r="M11" s="7"/>
      <c r="N11" s="1"/>
    </row>
    <row r="12" spans="1:14" x14ac:dyDescent="0.3">
      <c r="A12">
        <v>6</v>
      </c>
      <c r="B12" s="3" t="s">
        <v>48</v>
      </c>
      <c r="C12" s="3" t="s">
        <v>49</v>
      </c>
      <c r="E12" t="s">
        <v>108</v>
      </c>
      <c r="F12" s="3" t="s">
        <v>51</v>
      </c>
      <c r="G12" t="s">
        <v>24</v>
      </c>
      <c r="H12" s="3" t="s">
        <v>112</v>
      </c>
      <c r="I12" s="3" t="s">
        <v>69</v>
      </c>
      <c r="K12" t="s">
        <v>34</v>
      </c>
      <c r="M12" s="7" t="s">
        <v>80</v>
      </c>
      <c r="N12" s="1">
        <v>45099</v>
      </c>
    </row>
    <row r="13" spans="1:14" x14ac:dyDescent="0.3">
      <c r="A13">
        <v>7</v>
      </c>
      <c r="B13" s="3" t="s">
        <v>48</v>
      </c>
      <c r="C13" s="3" t="s">
        <v>49</v>
      </c>
      <c r="E13" t="s">
        <v>108</v>
      </c>
      <c r="F13" s="3" t="s">
        <v>52</v>
      </c>
      <c r="G13" t="s">
        <v>24</v>
      </c>
      <c r="H13" s="3" t="s">
        <v>113</v>
      </c>
      <c r="I13" s="3" t="s">
        <v>70</v>
      </c>
      <c r="N13" s="1"/>
    </row>
    <row r="14" spans="1:14" ht="33" x14ac:dyDescent="0.3">
      <c r="A14">
        <v>8</v>
      </c>
      <c r="B14" s="3" t="s">
        <v>48</v>
      </c>
      <c r="C14" s="3" t="s">
        <v>49</v>
      </c>
      <c r="E14" t="s">
        <v>108</v>
      </c>
      <c r="F14" s="3" t="s">
        <v>53</v>
      </c>
      <c r="G14" t="s">
        <v>24</v>
      </c>
      <c r="H14" s="3" t="s">
        <v>114</v>
      </c>
      <c r="I14" s="3" t="s">
        <v>71</v>
      </c>
      <c r="M14" s="7"/>
      <c r="N14" s="1"/>
    </row>
    <row r="15" spans="1:14" x14ac:dyDescent="0.3">
      <c r="A15">
        <v>9</v>
      </c>
      <c r="B15" s="3" t="s">
        <v>48</v>
      </c>
      <c r="C15" s="3" t="s">
        <v>49</v>
      </c>
      <c r="E15" t="s">
        <v>108</v>
      </c>
      <c r="F15" s="3" t="s">
        <v>54</v>
      </c>
      <c r="G15" t="s">
        <v>24</v>
      </c>
      <c r="H15" s="3" t="s">
        <v>115</v>
      </c>
      <c r="I15" s="3" t="s">
        <v>72</v>
      </c>
      <c r="M15" s="7"/>
      <c r="N15" s="1"/>
    </row>
    <row r="16" spans="1:14" ht="33" x14ac:dyDescent="0.3">
      <c r="A16">
        <v>10</v>
      </c>
      <c r="B16" s="3" t="s">
        <v>48</v>
      </c>
      <c r="C16" s="3" t="s">
        <v>49</v>
      </c>
      <c r="E16" t="s">
        <v>108</v>
      </c>
      <c r="F16" s="3" t="s">
        <v>55</v>
      </c>
      <c r="G16" t="s">
        <v>25</v>
      </c>
      <c r="H16" s="42" t="s">
        <v>82</v>
      </c>
      <c r="I16" s="3" t="s">
        <v>73</v>
      </c>
      <c r="K16" t="s">
        <v>34</v>
      </c>
      <c r="L16" t="s">
        <v>42</v>
      </c>
      <c r="M16" s="7" t="s">
        <v>81</v>
      </c>
      <c r="N16" s="1">
        <v>45100</v>
      </c>
    </row>
    <row r="17" spans="1:14" ht="51.75" x14ac:dyDescent="0.3">
      <c r="A17">
        <v>11</v>
      </c>
      <c r="B17" s="3" t="s">
        <v>48</v>
      </c>
      <c r="C17" s="3" t="s">
        <v>49</v>
      </c>
      <c r="E17" t="s">
        <v>108</v>
      </c>
      <c r="F17" s="3" t="s">
        <v>43</v>
      </c>
      <c r="G17" t="s">
        <v>24</v>
      </c>
      <c r="H17" s="3" t="s">
        <v>116</v>
      </c>
      <c r="I17" s="43" t="s">
        <v>75</v>
      </c>
      <c r="M17" s="7"/>
      <c r="N17" s="1"/>
    </row>
    <row r="18" spans="1:14" ht="33" x14ac:dyDescent="0.3">
      <c r="A18">
        <v>12</v>
      </c>
      <c r="B18" s="3" t="s">
        <v>48</v>
      </c>
      <c r="C18" s="3" t="s">
        <v>49</v>
      </c>
      <c r="E18" t="s">
        <v>108</v>
      </c>
      <c r="F18" s="3" t="s">
        <v>74</v>
      </c>
      <c r="G18" t="s">
        <v>24</v>
      </c>
      <c r="H18" s="3" t="s">
        <v>118</v>
      </c>
      <c r="I18" s="3" t="s">
        <v>117</v>
      </c>
      <c r="M18" s="7"/>
      <c r="N18" s="1"/>
    </row>
    <row r="19" spans="1:14" x14ac:dyDescent="0.3">
      <c r="A19">
        <v>13</v>
      </c>
      <c r="B19" s="3" t="s">
        <v>48</v>
      </c>
      <c r="C19" s="3" t="s">
        <v>49</v>
      </c>
      <c r="E19" t="s">
        <v>108</v>
      </c>
      <c r="F19" s="3" t="s">
        <v>57</v>
      </c>
      <c r="G19" t="s">
        <v>24</v>
      </c>
      <c r="H19" s="3" t="s">
        <v>77</v>
      </c>
      <c r="I19" s="3" t="s">
        <v>77</v>
      </c>
      <c r="J19" s="7"/>
      <c r="M19" s="7"/>
      <c r="N19" s="1"/>
    </row>
    <row r="20" spans="1:14" x14ac:dyDescent="0.3">
      <c r="A20">
        <v>14</v>
      </c>
      <c r="B20" s="3" t="s">
        <v>48</v>
      </c>
      <c r="C20" s="3" t="s">
        <v>49</v>
      </c>
      <c r="E20" t="s">
        <v>108</v>
      </c>
      <c r="F20" s="3" t="s">
        <v>58</v>
      </c>
      <c r="G20" t="s">
        <v>24</v>
      </c>
      <c r="H20" s="3" t="s">
        <v>120</v>
      </c>
      <c r="I20" s="3" t="s">
        <v>78</v>
      </c>
      <c r="J20" s="7"/>
      <c r="K20" t="s">
        <v>34</v>
      </c>
      <c r="L20" t="s">
        <v>42</v>
      </c>
      <c r="M20" s="7" t="s">
        <v>83</v>
      </c>
      <c r="N20" s="1">
        <v>45100</v>
      </c>
    </row>
    <row r="21" spans="1:14" x14ac:dyDescent="0.3">
      <c r="A21">
        <v>15</v>
      </c>
      <c r="B21" s="3" t="s">
        <v>48</v>
      </c>
      <c r="C21" s="3" t="s">
        <v>49</v>
      </c>
      <c r="E21" t="s">
        <v>108</v>
      </c>
      <c r="F21" s="3" t="s">
        <v>59</v>
      </c>
      <c r="G21" t="s">
        <v>24</v>
      </c>
      <c r="H21" s="3" t="s">
        <v>119</v>
      </c>
      <c r="I21" s="3" t="s">
        <v>79</v>
      </c>
      <c r="J21" s="7"/>
      <c r="K21" t="s">
        <v>34</v>
      </c>
      <c r="L21" t="s">
        <v>42</v>
      </c>
      <c r="M21" s="7" t="s">
        <v>83</v>
      </c>
      <c r="N21" s="1">
        <v>45100</v>
      </c>
    </row>
    <row r="22" spans="1:14" x14ac:dyDescent="0.3">
      <c r="A22">
        <v>16</v>
      </c>
      <c r="B22" s="3" t="s">
        <v>48</v>
      </c>
      <c r="C22" s="3" t="s">
        <v>60</v>
      </c>
      <c r="E22" t="s">
        <v>108</v>
      </c>
      <c r="F22" s="3" t="s">
        <v>51</v>
      </c>
      <c r="G22" t="s">
        <v>24</v>
      </c>
      <c r="H22" s="3" t="s">
        <v>112</v>
      </c>
      <c r="I22" s="3" t="s">
        <v>69</v>
      </c>
      <c r="K22" t="s">
        <v>34</v>
      </c>
      <c r="L22" t="s">
        <v>42</v>
      </c>
      <c r="M22" s="7" t="s">
        <v>85</v>
      </c>
      <c r="N22" s="1">
        <v>45100</v>
      </c>
    </row>
    <row r="23" spans="1:14" x14ac:dyDescent="0.3">
      <c r="A23">
        <v>17</v>
      </c>
      <c r="B23" s="3" t="s">
        <v>48</v>
      </c>
      <c r="C23" s="3" t="s">
        <v>60</v>
      </c>
      <c r="E23" t="s">
        <v>108</v>
      </c>
      <c r="F23" s="3" t="s">
        <v>52</v>
      </c>
      <c r="G23" t="s">
        <v>24</v>
      </c>
      <c r="H23" s="3" t="s">
        <v>113</v>
      </c>
      <c r="I23" s="3" t="s">
        <v>70</v>
      </c>
      <c r="K23" t="s">
        <v>34</v>
      </c>
      <c r="L23" t="s">
        <v>42</v>
      </c>
      <c r="M23" s="7" t="s">
        <v>84</v>
      </c>
      <c r="N23" s="1">
        <v>45100</v>
      </c>
    </row>
    <row r="24" spans="1:14" ht="33" x14ac:dyDescent="0.3">
      <c r="A24">
        <v>18</v>
      </c>
      <c r="B24" s="3" t="s">
        <v>48</v>
      </c>
      <c r="C24" s="3" t="s">
        <v>60</v>
      </c>
      <c r="E24" t="s">
        <v>108</v>
      </c>
      <c r="F24" s="3" t="s">
        <v>53</v>
      </c>
      <c r="G24" t="s">
        <v>24</v>
      </c>
      <c r="H24" s="3" t="s">
        <v>114</v>
      </c>
      <c r="I24" s="3" t="s">
        <v>71</v>
      </c>
      <c r="J24" s="7"/>
    </row>
    <row r="25" spans="1:14" x14ac:dyDescent="0.3">
      <c r="A25">
        <v>19</v>
      </c>
      <c r="B25" s="3" t="s">
        <v>48</v>
      </c>
      <c r="C25" s="3" t="s">
        <v>60</v>
      </c>
      <c r="E25" t="s">
        <v>108</v>
      </c>
      <c r="F25" s="3" t="s">
        <v>54</v>
      </c>
      <c r="G25" t="s">
        <v>24</v>
      </c>
      <c r="H25" s="3" t="s">
        <v>115</v>
      </c>
      <c r="I25" s="3" t="s">
        <v>72</v>
      </c>
      <c r="J25" s="7"/>
      <c r="N25" s="1"/>
    </row>
    <row r="26" spans="1:14" ht="33" x14ac:dyDescent="0.3">
      <c r="A26">
        <v>20</v>
      </c>
      <c r="B26" s="3" t="s">
        <v>48</v>
      </c>
      <c r="C26" s="3" t="s">
        <v>60</v>
      </c>
      <c r="E26" t="s">
        <v>108</v>
      </c>
      <c r="F26" s="3" t="s">
        <v>55</v>
      </c>
      <c r="G26" t="s">
        <v>25</v>
      </c>
      <c r="H26" s="42" t="s">
        <v>82</v>
      </c>
      <c r="I26" s="3" t="s">
        <v>73</v>
      </c>
      <c r="K26" t="s">
        <v>34</v>
      </c>
      <c r="L26" t="s">
        <v>42</v>
      </c>
      <c r="M26" s="7" t="s">
        <v>86</v>
      </c>
      <c r="N26" s="1">
        <v>45100</v>
      </c>
    </row>
    <row r="27" spans="1:14" ht="33" x14ac:dyDescent="0.3">
      <c r="A27">
        <v>21</v>
      </c>
      <c r="B27" s="3" t="s">
        <v>48</v>
      </c>
      <c r="C27" s="3" t="s">
        <v>60</v>
      </c>
      <c r="E27" t="s">
        <v>108</v>
      </c>
      <c r="F27" s="3" t="s">
        <v>43</v>
      </c>
      <c r="G27" t="s">
        <v>24</v>
      </c>
      <c r="H27" s="3" t="s">
        <v>116</v>
      </c>
      <c r="I27" s="19" t="s">
        <v>75</v>
      </c>
      <c r="N27" s="1"/>
    </row>
    <row r="28" spans="1:14" ht="33" x14ac:dyDescent="0.3">
      <c r="A28">
        <v>22</v>
      </c>
      <c r="B28" s="3" t="s">
        <v>48</v>
      </c>
      <c r="C28" s="3" t="s">
        <v>60</v>
      </c>
      <c r="E28" t="s">
        <v>108</v>
      </c>
      <c r="F28" s="3" t="s">
        <v>56</v>
      </c>
      <c r="G28" t="s">
        <v>24</v>
      </c>
      <c r="H28" s="3" t="s">
        <v>118</v>
      </c>
      <c r="I28" s="3" t="s">
        <v>76</v>
      </c>
      <c r="M28" s="7"/>
      <c r="N28" s="1"/>
    </row>
    <row r="29" spans="1:14" x14ac:dyDescent="0.3">
      <c r="A29">
        <v>23</v>
      </c>
      <c r="B29" s="3" t="s">
        <v>48</v>
      </c>
      <c r="C29" s="3" t="s">
        <v>60</v>
      </c>
      <c r="E29" t="s">
        <v>108</v>
      </c>
      <c r="F29" s="3" t="s">
        <v>57</v>
      </c>
      <c r="G29" t="s">
        <v>24</v>
      </c>
      <c r="H29" s="3" t="s">
        <v>77</v>
      </c>
      <c r="I29" s="3" t="s">
        <v>77</v>
      </c>
      <c r="M29" s="7"/>
      <c r="N29" s="1"/>
    </row>
    <row r="30" spans="1:14" x14ac:dyDescent="0.3">
      <c r="A30">
        <v>24</v>
      </c>
      <c r="B30" s="3" t="s">
        <v>48</v>
      </c>
      <c r="C30" s="3" t="s">
        <v>60</v>
      </c>
      <c r="E30" t="s">
        <v>108</v>
      </c>
      <c r="F30" s="3" t="s">
        <v>58</v>
      </c>
      <c r="G30" t="s">
        <v>24</v>
      </c>
      <c r="H30" s="3" t="s">
        <v>120</v>
      </c>
      <c r="I30" s="3" t="s">
        <v>78</v>
      </c>
      <c r="K30" t="s">
        <v>34</v>
      </c>
      <c r="L30" t="s">
        <v>42</v>
      </c>
      <c r="M30" s="7" t="s">
        <v>87</v>
      </c>
      <c r="N30" s="1">
        <v>45100</v>
      </c>
    </row>
    <row r="31" spans="1:14" x14ac:dyDescent="0.3">
      <c r="A31">
        <v>25</v>
      </c>
      <c r="B31" s="3" t="s">
        <v>48</v>
      </c>
      <c r="C31" s="3" t="s">
        <v>60</v>
      </c>
      <c r="E31" t="s">
        <v>108</v>
      </c>
      <c r="F31" s="3" t="s">
        <v>59</v>
      </c>
      <c r="G31" t="s">
        <v>24</v>
      </c>
      <c r="H31" s="3" t="s">
        <v>119</v>
      </c>
      <c r="I31" s="3" t="s">
        <v>79</v>
      </c>
      <c r="K31" t="s">
        <v>34</v>
      </c>
      <c r="L31" t="s">
        <v>42</v>
      </c>
      <c r="M31" s="7" t="s">
        <v>83</v>
      </c>
      <c r="N31" s="1">
        <v>45100</v>
      </c>
    </row>
    <row r="32" spans="1:14" x14ac:dyDescent="0.3">
      <c r="A32">
        <v>26</v>
      </c>
      <c r="B32" s="3" t="s">
        <v>48</v>
      </c>
      <c r="C32" s="3" t="s">
        <v>61</v>
      </c>
      <c r="E32" t="s">
        <v>108</v>
      </c>
      <c r="F32" s="3" t="s">
        <v>51</v>
      </c>
      <c r="G32" t="s">
        <v>24</v>
      </c>
      <c r="H32" s="3" t="s">
        <v>112</v>
      </c>
      <c r="I32" s="3" t="s">
        <v>69</v>
      </c>
      <c r="K32" t="s">
        <v>34</v>
      </c>
      <c r="L32" t="s">
        <v>42</v>
      </c>
      <c r="M32" s="7" t="s">
        <v>88</v>
      </c>
      <c r="N32" s="1">
        <v>45106</v>
      </c>
    </row>
    <row r="33" spans="1:14" x14ac:dyDescent="0.3">
      <c r="A33">
        <v>27</v>
      </c>
      <c r="B33" s="3" t="s">
        <v>48</v>
      </c>
      <c r="C33" s="3" t="s">
        <v>61</v>
      </c>
      <c r="E33" t="s">
        <v>108</v>
      </c>
      <c r="F33" s="3" t="s">
        <v>52</v>
      </c>
      <c r="G33" t="s">
        <v>24</v>
      </c>
      <c r="H33" s="3" t="s">
        <v>113</v>
      </c>
      <c r="I33" s="3" t="s">
        <v>70</v>
      </c>
      <c r="K33" t="s">
        <v>34</v>
      </c>
      <c r="L33" t="s">
        <v>42</v>
      </c>
      <c r="N33" s="1"/>
    </row>
    <row r="34" spans="1:14" ht="33" x14ac:dyDescent="0.3">
      <c r="A34">
        <v>28</v>
      </c>
      <c r="B34" s="3" t="s">
        <v>48</v>
      </c>
      <c r="C34" s="3" t="s">
        <v>61</v>
      </c>
      <c r="E34" t="s">
        <v>108</v>
      </c>
      <c r="F34" s="3" t="s">
        <v>53</v>
      </c>
      <c r="G34" t="s">
        <v>24</v>
      </c>
      <c r="H34" s="3" t="s">
        <v>114</v>
      </c>
      <c r="I34" s="3" t="s">
        <v>71</v>
      </c>
      <c r="N34" s="1"/>
    </row>
    <row r="35" spans="1:14" x14ac:dyDescent="0.3">
      <c r="A35">
        <v>29</v>
      </c>
      <c r="B35" s="3" t="s">
        <v>48</v>
      </c>
      <c r="C35" s="3" t="s">
        <v>61</v>
      </c>
      <c r="E35" t="s">
        <v>108</v>
      </c>
      <c r="F35" s="3" t="s">
        <v>54</v>
      </c>
      <c r="G35" t="s">
        <v>24</v>
      </c>
      <c r="H35" s="3" t="s">
        <v>115</v>
      </c>
      <c r="I35" s="3" t="s">
        <v>72</v>
      </c>
      <c r="N35" s="1"/>
    </row>
    <row r="36" spans="1:14" ht="33" x14ac:dyDescent="0.3">
      <c r="A36">
        <v>30</v>
      </c>
      <c r="B36" s="3" t="s">
        <v>48</v>
      </c>
      <c r="C36" s="3" t="s">
        <v>61</v>
      </c>
      <c r="E36" t="s">
        <v>108</v>
      </c>
      <c r="F36" s="3" t="s">
        <v>55</v>
      </c>
      <c r="G36" t="s">
        <v>25</v>
      </c>
      <c r="H36" s="42" t="s">
        <v>82</v>
      </c>
      <c r="K36" t="s">
        <v>34</v>
      </c>
      <c r="L36" t="s">
        <v>42</v>
      </c>
      <c r="M36" t="s">
        <v>86</v>
      </c>
      <c r="N36" s="1">
        <v>45100</v>
      </c>
    </row>
    <row r="37" spans="1:14" ht="17.25" x14ac:dyDescent="0.3">
      <c r="A37">
        <v>31</v>
      </c>
      <c r="B37" s="3" t="s">
        <v>48</v>
      </c>
      <c r="C37" s="3" t="s">
        <v>61</v>
      </c>
      <c r="E37" t="s">
        <v>108</v>
      </c>
      <c r="F37" s="3" t="s">
        <v>43</v>
      </c>
      <c r="G37" t="s">
        <v>24</v>
      </c>
      <c r="H37" t="s">
        <v>89</v>
      </c>
      <c r="I37" s="19" t="s">
        <v>75</v>
      </c>
      <c r="N37" s="1"/>
    </row>
    <row r="38" spans="1:14" ht="33" x14ac:dyDescent="0.3">
      <c r="A38">
        <v>32</v>
      </c>
      <c r="B38" s="3" t="s">
        <v>48</v>
      </c>
      <c r="C38" s="3" t="s">
        <v>61</v>
      </c>
      <c r="E38" t="s">
        <v>108</v>
      </c>
      <c r="F38" s="3" t="s">
        <v>56</v>
      </c>
      <c r="G38" t="s">
        <v>24</v>
      </c>
      <c r="H38" t="s">
        <v>90</v>
      </c>
      <c r="I38" s="3" t="s">
        <v>76</v>
      </c>
      <c r="N38" s="1"/>
    </row>
    <row r="39" spans="1:14" x14ac:dyDescent="0.3">
      <c r="A39">
        <v>33</v>
      </c>
      <c r="B39" s="3" t="s">
        <v>48</v>
      </c>
      <c r="C39" s="3" t="s">
        <v>61</v>
      </c>
      <c r="E39" t="s">
        <v>108</v>
      </c>
      <c r="F39" s="3" t="s">
        <v>57</v>
      </c>
      <c r="G39" t="s">
        <v>24</v>
      </c>
      <c r="H39" t="s">
        <v>91</v>
      </c>
      <c r="I39" s="3" t="s">
        <v>77</v>
      </c>
      <c r="N39" s="1"/>
    </row>
    <row r="40" spans="1:14" x14ac:dyDescent="0.3">
      <c r="A40">
        <v>34</v>
      </c>
      <c r="B40" s="3" t="s">
        <v>48</v>
      </c>
      <c r="C40" s="3" t="s">
        <v>61</v>
      </c>
      <c r="E40" t="s">
        <v>108</v>
      </c>
      <c r="F40" s="3" t="s">
        <v>58</v>
      </c>
      <c r="G40" t="s">
        <v>24</v>
      </c>
      <c r="H40" s="3" t="s">
        <v>120</v>
      </c>
      <c r="I40" s="3" t="s">
        <v>78</v>
      </c>
      <c r="K40" t="s">
        <v>34</v>
      </c>
      <c r="L40" t="s">
        <v>42</v>
      </c>
      <c r="M40" t="s">
        <v>92</v>
      </c>
      <c r="N40" s="1">
        <v>45106</v>
      </c>
    </row>
    <row r="41" spans="1:14" x14ac:dyDescent="0.3">
      <c r="A41">
        <v>35</v>
      </c>
      <c r="B41" s="3" t="s">
        <v>48</v>
      </c>
      <c r="C41" s="3" t="s">
        <v>61</v>
      </c>
      <c r="E41" t="s">
        <v>108</v>
      </c>
      <c r="F41" s="3" t="s">
        <v>59</v>
      </c>
      <c r="G41" t="s">
        <v>24</v>
      </c>
      <c r="H41" s="3" t="s">
        <v>119</v>
      </c>
      <c r="I41" s="3" t="s">
        <v>79</v>
      </c>
      <c r="K41" t="s">
        <v>34</v>
      </c>
      <c r="L41" t="s">
        <v>42</v>
      </c>
      <c r="M41" t="s">
        <v>93</v>
      </c>
      <c r="N41" s="1">
        <v>45106</v>
      </c>
    </row>
    <row r="42" spans="1:14" x14ac:dyDescent="0.3">
      <c r="A42">
        <v>36</v>
      </c>
      <c r="B42" s="3" t="s">
        <v>48</v>
      </c>
      <c r="C42" t="s">
        <v>62</v>
      </c>
      <c r="E42" t="s">
        <v>108</v>
      </c>
      <c r="F42" s="3" t="s">
        <v>51</v>
      </c>
      <c r="G42" t="s">
        <v>24</v>
      </c>
      <c r="H42" s="3" t="s">
        <v>112</v>
      </c>
      <c r="I42" s="3" t="s">
        <v>69</v>
      </c>
      <c r="K42" t="s">
        <v>34</v>
      </c>
      <c r="L42" t="s">
        <v>42</v>
      </c>
      <c r="M42" t="s">
        <v>94</v>
      </c>
      <c r="N42" s="1">
        <v>45106</v>
      </c>
    </row>
    <row r="43" spans="1:14" x14ac:dyDescent="0.3">
      <c r="A43">
        <v>37</v>
      </c>
      <c r="B43" s="3" t="s">
        <v>48</v>
      </c>
      <c r="C43" t="s">
        <v>62</v>
      </c>
      <c r="E43" t="s">
        <v>108</v>
      </c>
      <c r="F43" s="3" t="s">
        <v>52</v>
      </c>
      <c r="G43" t="s">
        <v>24</v>
      </c>
      <c r="H43" s="3" t="s">
        <v>113</v>
      </c>
      <c r="I43" s="3" t="s">
        <v>70</v>
      </c>
      <c r="N43" s="1"/>
    </row>
    <row r="44" spans="1:14" ht="33" x14ac:dyDescent="0.3">
      <c r="A44">
        <v>38</v>
      </c>
      <c r="B44" s="3" t="s">
        <v>48</v>
      </c>
      <c r="C44" t="s">
        <v>62</v>
      </c>
      <c r="E44" t="s">
        <v>108</v>
      </c>
      <c r="F44" s="3" t="s">
        <v>53</v>
      </c>
      <c r="G44" t="s">
        <v>24</v>
      </c>
      <c r="H44" s="3" t="s">
        <v>114</v>
      </c>
      <c r="I44" s="3" t="s">
        <v>71</v>
      </c>
      <c r="N44" s="1"/>
    </row>
    <row r="45" spans="1:14" x14ac:dyDescent="0.3">
      <c r="A45">
        <v>39</v>
      </c>
      <c r="B45" s="3" t="s">
        <v>48</v>
      </c>
      <c r="C45" t="s">
        <v>62</v>
      </c>
      <c r="E45" t="s">
        <v>108</v>
      </c>
      <c r="F45" s="3" t="s">
        <v>54</v>
      </c>
      <c r="G45" t="s">
        <v>24</v>
      </c>
      <c r="H45" s="3" t="s">
        <v>115</v>
      </c>
      <c r="I45" s="3" t="s">
        <v>72</v>
      </c>
      <c r="N45" s="1"/>
    </row>
    <row r="46" spans="1:14" ht="33" x14ac:dyDescent="0.3">
      <c r="A46">
        <v>40</v>
      </c>
      <c r="B46" s="3" t="s">
        <v>48</v>
      </c>
      <c r="C46" t="s">
        <v>62</v>
      </c>
      <c r="E46" t="s">
        <v>108</v>
      </c>
      <c r="F46" s="3" t="s">
        <v>55</v>
      </c>
      <c r="G46" t="s">
        <v>25</v>
      </c>
      <c r="H46" s="42" t="s">
        <v>82</v>
      </c>
      <c r="I46" s="3" t="s">
        <v>73</v>
      </c>
      <c r="K46" t="s">
        <v>34</v>
      </c>
      <c r="L46" t="s">
        <v>42</v>
      </c>
      <c r="M46" t="s">
        <v>86</v>
      </c>
      <c r="N46" s="1">
        <v>45100</v>
      </c>
    </row>
    <row r="47" spans="1:14" ht="17.25" x14ac:dyDescent="0.3">
      <c r="A47">
        <v>41</v>
      </c>
      <c r="B47" s="3" t="s">
        <v>48</v>
      </c>
      <c r="C47" t="s">
        <v>62</v>
      </c>
      <c r="E47" t="s">
        <v>108</v>
      </c>
      <c r="F47" s="3" t="s">
        <v>43</v>
      </c>
      <c r="G47" t="s">
        <v>24</v>
      </c>
      <c r="H47" t="s">
        <v>89</v>
      </c>
      <c r="I47" s="19" t="s">
        <v>75</v>
      </c>
      <c r="N47" s="1"/>
    </row>
    <row r="48" spans="1:14" ht="33" x14ac:dyDescent="0.3">
      <c r="A48">
        <v>42</v>
      </c>
      <c r="B48" s="3" t="s">
        <v>48</v>
      </c>
      <c r="C48" t="s">
        <v>62</v>
      </c>
      <c r="E48" t="s">
        <v>108</v>
      </c>
      <c r="F48" s="3" t="s">
        <v>56</v>
      </c>
      <c r="G48" t="s">
        <v>24</v>
      </c>
      <c r="H48" t="s">
        <v>90</v>
      </c>
      <c r="I48" s="3" t="s">
        <v>76</v>
      </c>
      <c r="N48" s="1"/>
    </row>
    <row r="49" spans="1:14" x14ac:dyDescent="0.3">
      <c r="A49">
        <v>43</v>
      </c>
      <c r="B49" s="3" t="s">
        <v>48</v>
      </c>
      <c r="C49" t="s">
        <v>62</v>
      </c>
      <c r="E49" t="s">
        <v>108</v>
      </c>
      <c r="F49" s="3" t="s">
        <v>57</v>
      </c>
      <c r="G49" t="s">
        <v>24</v>
      </c>
      <c r="H49" t="s">
        <v>91</v>
      </c>
      <c r="I49" s="3" t="s">
        <v>77</v>
      </c>
    </row>
    <row r="50" spans="1:14" x14ac:dyDescent="0.3">
      <c r="A50">
        <v>44</v>
      </c>
      <c r="B50" s="3" t="s">
        <v>48</v>
      </c>
      <c r="C50" t="s">
        <v>62</v>
      </c>
      <c r="E50" t="s">
        <v>108</v>
      </c>
      <c r="F50" s="3" t="s">
        <v>58</v>
      </c>
      <c r="G50" t="s">
        <v>24</v>
      </c>
      <c r="H50" s="3" t="s">
        <v>120</v>
      </c>
      <c r="I50" s="3" t="s">
        <v>78</v>
      </c>
      <c r="K50" t="s">
        <v>34</v>
      </c>
      <c r="L50" t="s">
        <v>42</v>
      </c>
      <c r="M50" s="7" t="s">
        <v>95</v>
      </c>
      <c r="N50" s="1">
        <v>45106</v>
      </c>
    </row>
    <row r="51" spans="1:14" x14ac:dyDescent="0.3">
      <c r="A51">
        <v>45</v>
      </c>
      <c r="B51" s="3" t="s">
        <v>48</v>
      </c>
      <c r="C51" t="s">
        <v>62</v>
      </c>
      <c r="E51" t="s">
        <v>108</v>
      </c>
      <c r="F51" s="3" t="s">
        <v>59</v>
      </c>
      <c r="G51" t="s">
        <v>24</v>
      </c>
      <c r="H51" s="3" t="s">
        <v>119</v>
      </c>
      <c r="I51" s="3" t="s">
        <v>79</v>
      </c>
      <c r="K51" t="s">
        <v>34</v>
      </c>
      <c r="L51" t="s">
        <v>42</v>
      </c>
      <c r="M51" t="s">
        <v>96</v>
      </c>
      <c r="N51" s="1">
        <v>45106</v>
      </c>
    </row>
    <row r="52" spans="1:14" x14ac:dyDescent="0.3">
      <c r="A52">
        <v>46</v>
      </c>
      <c r="B52" s="3" t="s">
        <v>48</v>
      </c>
      <c r="C52" t="s">
        <v>63</v>
      </c>
      <c r="E52" t="s">
        <v>108</v>
      </c>
      <c r="F52" s="3" t="s">
        <v>51</v>
      </c>
      <c r="G52" t="s">
        <v>24</v>
      </c>
      <c r="H52" s="3" t="s">
        <v>112</v>
      </c>
      <c r="I52" s="3" t="s">
        <v>69</v>
      </c>
    </row>
    <row r="53" spans="1:14" x14ac:dyDescent="0.3">
      <c r="A53">
        <v>47</v>
      </c>
      <c r="B53" s="3" t="s">
        <v>48</v>
      </c>
      <c r="C53" t="s">
        <v>63</v>
      </c>
      <c r="E53" t="s">
        <v>108</v>
      </c>
      <c r="F53" s="3" t="s">
        <v>52</v>
      </c>
      <c r="G53" t="s">
        <v>24</v>
      </c>
      <c r="H53" s="3" t="s">
        <v>113</v>
      </c>
      <c r="I53" s="3" t="s">
        <v>70</v>
      </c>
    </row>
    <row r="54" spans="1:14" ht="33" x14ac:dyDescent="0.3">
      <c r="A54">
        <v>48</v>
      </c>
      <c r="B54" s="3" t="s">
        <v>48</v>
      </c>
      <c r="C54" t="s">
        <v>63</v>
      </c>
      <c r="E54" t="s">
        <v>108</v>
      </c>
      <c r="F54" s="3" t="s">
        <v>53</v>
      </c>
      <c r="G54" t="s">
        <v>24</v>
      </c>
      <c r="H54" s="3" t="s">
        <v>114</v>
      </c>
      <c r="I54" s="3" t="s">
        <v>71</v>
      </c>
    </row>
    <row r="55" spans="1:14" x14ac:dyDescent="0.3">
      <c r="A55">
        <v>49</v>
      </c>
      <c r="B55" s="3" t="s">
        <v>48</v>
      </c>
      <c r="C55" t="s">
        <v>63</v>
      </c>
      <c r="E55" t="s">
        <v>108</v>
      </c>
      <c r="F55" s="3" t="s">
        <v>54</v>
      </c>
      <c r="G55" t="s">
        <v>24</v>
      </c>
      <c r="H55" s="3" t="s">
        <v>115</v>
      </c>
      <c r="I55" s="3" t="s">
        <v>72</v>
      </c>
      <c r="N55" s="1"/>
    </row>
    <row r="56" spans="1:14" ht="33" x14ac:dyDescent="0.3">
      <c r="A56">
        <v>50</v>
      </c>
      <c r="B56" s="3" t="s">
        <v>48</v>
      </c>
      <c r="C56" t="s">
        <v>63</v>
      </c>
      <c r="E56" t="s">
        <v>108</v>
      </c>
      <c r="F56" s="3" t="s">
        <v>55</v>
      </c>
      <c r="G56" t="s">
        <v>25</v>
      </c>
      <c r="H56" s="42" t="s">
        <v>82</v>
      </c>
      <c r="I56" s="3" t="s">
        <v>73</v>
      </c>
      <c r="K56" t="s">
        <v>34</v>
      </c>
      <c r="L56" t="s">
        <v>42</v>
      </c>
      <c r="M56" t="s">
        <v>86</v>
      </c>
      <c r="N56" s="1">
        <v>45100</v>
      </c>
    </row>
    <row r="57" spans="1:14" ht="17.25" x14ac:dyDescent="0.3">
      <c r="A57">
        <v>51</v>
      </c>
      <c r="B57" s="3" t="s">
        <v>48</v>
      </c>
      <c r="C57" t="s">
        <v>63</v>
      </c>
      <c r="E57" t="s">
        <v>108</v>
      </c>
      <c r="F57" s="3" t="s">
        <v>43</v>
      </c>
      <c r="G57" t="s">
        <v>24</v>
      </c>
      <c r="H57" t="s">
        <v>89</v>
      </c>
      <c r="I57" s="19" t="s">
        <v>75</v>
      </c>
      <c r="N57" s="1"/>
    </row>
    <row r="58" spans="1:14" ht="33" x14ac:dyDescent="0.3">
      <c r="A58">
        <v>52</v>
      </c>
      <c r="B58" s="3" t="s">
        <v>48</v>
      </c>
      <c r="C58" t="s">
        <v>63</v>
      </c>
      <c r="E58" t="s">
        <v>108</v>
      </c>
      <c r="F58" s="3" t="s">
        <v>56</v>
      </c>
      <c r="G58" t="s">
        <v>24</v>
      </c>
      <c r="H58" t="s">
        <v>90</v>
      </c>
      <c r="I58" s="3" t="s">
        <v>76</v>
      </c>
      <c r="N58" s="1"/>
    </row>
    <row r="59" spans="1:14" x14ac:dyDescent="0.3">
      <c r="A59">
        <v>53</v>
      </c>
      <c r="B59" s="3" t="s">
        <v>48</v>
      </c>
      <c r="C59" t="s">
        <v>63</v>
      </c>
      <c r="E59" t="s">
        <v>108</v>
      </c>
      <c r="F59" s="3" t="s">
        <v>57</v>
      </c>
      <c r="G59" t="s">
        <v>24</v>
      </c>
      <c r="H59" t="s">
        <v>91</v>
      </c>
      <c r="I59" s="3" t="s">
        <v>77</v>
      </c>
      <c r="N59" s="1"/>
    </row>
    <row r="60" spans="1:14" x14ac:dyDescent="0.3">
      <c r="A60">
        <v>54</v>
      </c>
      <c r="B60" s="3" t="s">
        <v>48</v>
      </c>
      <c r="C60" t="s">
        <v>63</v>
      </c>
      <c r="E60" t="s">
        <v>108</v>
      </c>
      <c r="F60" s="3" t="s">
        <v>58</v>
      </c>
      <c r="G60" t="s">
        <v>24</v>
      </c>
      <c r="H60" s="3" t="s">
        <v>120</v>
      </c>
      <c r="I60" s="3" t="s">
        <v>78</v>
      </c>
      <c r="K60" t="s">
        <v>34</v>
      </c>
      <c r="L60" t="s">
        <v>42</v>
      </c>
      <c r="M60" t="s">
        <v>100</v>
      </c>
      <c r="N60" s="1">
        <v>45106</v>
      </c>
    </row>
    <row r="61" spans="1:14" x14ac:dyDescent="0.3">
      <c r="A61">
        <v>55</v>
      </c>
      <c r="B61" s="3" t="s">
        <v>48</v>
      </c>
      <c r="C61" t="s">
        <v>63</v>
      </c>
      <c r="E61" t="s">
        <v>108</v>
      </c>
      <c r="F61" s="3" t="s">
        <v>99</v>
      </c>
      <c r="G61" t="s">
        <v>24</v>
      </c>
      <c r="H61" s="3" t="s">
        <v>119</v>
      </c>
      <c r="I61" s="3" t="s">
        <v>79</v>
      </c>
      <c r="K61" t="s">
        <v>34</v>
      </c>
      <c r="L61" t="s">
        <v>42</v>
      </c>
      <c r="M61" t="s">
        <v>101</v>
      </c>
      <c r="N61" s="1">
        <v>45106</v>
      </c>
    </row>
    <row r="62" spans="1:14" x14ac:dyDescent="0.3">
      <c r="B62" s="3" t="s">
        <v>48</v>
      </c>
      <c r="C62" t="s">
        <v>97</v>
      </c>
      <c r="E62" t="s">
        <v>108</v>
      </c>
      <c r="F62" s="3" t="s">
        <v>51</v>
      </c>
      <c r="G62" t="s">
        <v>24</v>
      </c>
      <c r="H62" s="3" t="s">
        <v>112</v>
      </c>
      <c r="I62" s="3" t="s">
        <v>69</v>
      </c>
      <c r="K62" t="s">
        <v>34</v>
      </c>
      <c r="L62" t="s">
        <v>42</v>
      </c>
      <c r="M62" s="7" t="s">
        <v>102</v>
      </c>
      <c r="N62" s="1">
        <v>45106</v>
      </c>
    </row>
    <row r="63" spans="1:14" x14ac:dyDescent="0.3">
      <c r="B63" s="3" t="s">
        <v>48</v>
      </c>
      <c r="C63" t="s">
        <v>97</v>
      </c>
      <c r="E63" t="s">
        <v>108</v>
      </c>
      <c r="F63" s="3" t="s">
        <v>52</v>
      </c>
      <c r="G63" t="s">
        <v>24</v>
      </c>
      <c r="H63" s="3" t="s">
        <v>113</v>
      </c>
      <c r="I63" s="3" t="s">
        <v>70</v>
      </c>
    </row>
    <row r="64" spans="1:14" ht="33" x14ac:dyDescent="0.3">
      <c r="B64" s="3" t="s">
        <v>48</v>
      </c>
      <c r="C64" t="s">
        <v>97</v>
      </c>
      <c r="E64" t="s">
        <v>108</v>
      </c>
      <c r="F64" s="3" t="s">
        <v>53</v>
      </c>
      <c r="G64" t="s">
        <v>24</v>
      </c>
      <c r="H64" s="3" t="s">
        <v>114</v>
      </c>
      <c r="I64" s="3" t="s">
        <v>71</v>
      </c>
    </row>
    <row r="65" spans="2:14" x14ac:dyDescent="0.3">
      <c r="B65" s="3" t="s">
        <v>48</v>
      </c>
      <c r="C65" t="s">
        <v>97</v>
      </c>
      <c r="E65" t="s">
        <v>108</v>
      </c>
      <c r="F65" s="3" t="s">
        <v>54</v>
      </c>
      <c r="G65" t="s">
        <v>24</v>
      </c>
      <c r="H65" s="3" t="s">
        <v>115</v>
      </c>
      <c r="I65" s="3" t="s">
        <v>72</v>
      </c>
      <c r="N65" s="1"/>
    </row>
    <row r="66" spans="2:14" ht="33" x14ac:dyDescent="0.3">
      <c r="B66" s="3" t="s">
        <v>48</v>
      </c>
      <c r="C66" t="s">
        <v>97</v>
      </c>
      <c r="E66" t="s">
        <v>108</v>
      </c>
      <c r="F66" s="3" t="s">
        <v>55</v>
      </c>
      <c r="G66" t="s">
        <v>25</v>
      </c>
      <c r="H66" s="42" t="s">
        <v>82</v>
      </c>
      <c r="I66" s="3" t="s">
        <v>73</v>
      </c>
      <c r="K66" t="s">
        <v>34</v>
      </c>
      <c r="L66" t="s">
        <v>42</v>
      </c>
      <c r="M66" t="s">
        <v>86</v>
      </c>
      <c r="N66" s="1">
        <v>45100</v>
      </c>
    </row>
    <row r="67" spans="2:14" ht="17.25" x14ac:dyDescent="0.3">
      <c r="B67" s="3" t="s">
        <v>48</v>
      </c>
      <c r="C67" t="s">
        <v>97</v>
      </c>
      <c r="E67" t="s">
        <v>108</v>
      </c>
      <c r="F67" s="3" t="s">
        <v>43</v>
      </c>
      <c r="G67" t="s">
        <v>24</v>
      </c>
      <c r="H67" t="s">
        <v>89</v>
      </c>
      <c r="I67" s="19" t="s">
        <v>75</v>
      </c>
      <c r="N67" s="1"/>
    </row>
    <row r="68" spans="2:14" ht="33" x14ac:dyDescent="0.3">
      <c r="B68" s="3" t="s">
        <v>48</v>
      </c>
      <c r="C68" t="s">
        <v>97</v>
      </c>
      <c r="E68" t="s">
        <v>108</v>
      </c>
      <c r="F68" s="3" t="s">
        <v>56</v>
      </c>
      <c r="G68" t="s">
        <v>24</v>
      </c>
      <c r="H68" t="s">
        <v>90</v>
      </c>
      <c r="I68" s="3" t="s">
        <v>76</v>
      </c>
      <c r="N68" s="1"/>
    </row>
    <row r="69" spans="2:14" x14ac:dyDescent="0.3">
      <c r="B69" s="3" t="s">
        <v>48</v>
      </c>
      <c r="C69" t="s">
        <v>97</v>
      </c>
      <c r="E69" t="s">
        <v>108</v>
      </c>
      <c r="F69" s="3" t="s">
        <v>57</v>
      </c>
      <c r="G69" t="s">
        <v>24</v>
      </c>
      <c r="H69" t="s">
        <v>91</v>
      </c>
      <c r="I69" s="3" t="s">
        <v>77</v>
      </c>
      <c r="N69" s="1"/>
    </row>
    <row r="70" spans="2:14" x14ac:dyDescent="0.3">
      <c r="B70" s="3" t="s">
        <v>48</v>
      </c>
      <c r="C70" t="s">
        <v>97</v>
      </c>
      <c r="E70" t="s">
        <v>108</v>
      </c>
      <c r="F70" s="3" t="s">
        <v>58</v>
      </c>
      <c r="G70" t="s">
        <v>24</v>
      </c>
      <c r="H70" s="3" t="s">
        <v>120</v>
      </c>
      <c r="I70" s="3" t="s">
        <v>78</v>
      </c>
      <c r="K70" t="s">
        <v>34</v>
      </c>
      <c r="L70" t="s">
        <v>42</v>
      </c>
      <c r="M70" t="s">
        <v>102</v>
      </c>
      <c r="N70" s="1">
        <v>45107</v>
      </c>
    </row>
    <row r="71" spans="2:14" x14ac:dyDescent="0.3">
      <c r="B71" s="3" t="s">
        <v>48</v>
      </c>
      <c r="C71" t="s">
        <v>97</v>
      </c>
      <c r="E71" t="s">
        <v>108</v>
      </c>
      <c r="F71" s="3" t="s">
        <v>59</v>
      </c>
      <c r="G71" t="s">
        <v>24</v>
      </c>
      <c r="H71" s="3" t="s">
        <v>119</v>
      </c>
      <c r="I71" s="3" t="s">
        <v>79</v>
      </c>
      <c r="K71" t="s">
        <v>34</v>
      </c>
      <c r="L71" t="s">
        <v>42</v>
      </c>
      <c r="M71" t="s">
        <v>104</v>
      </c>
      <c r="N71" s="1" t="s">
        <v>105</v>
      </c>
    </row>
    <row r="72" spans="2:14" x14ac:dyDescent="0.3">
      <c r="B72" s="3" t="s">
        <v>48</v>
      </c>
      <c r="C72" t="s">
        <v>98</v>
      </c>
      <c r="E72" t="s">
        <v>108</v>
      </c>
      <c r="F72" s="3" t="s">
        <v>51</v>
      </c>
      <c r="G72" t="s">
        <v>24</v>
      </c>
      <c r="H72" s="3" t="s">
        <v>112</v>
      </c>
      <c r="K72" t="s">
        <v>34</v>
      </c>
      <c r="L72" t="s">
        <v>42</v>
      </c>
      <c r="M72" t="s">
        <v>103</v>
      </c>
      <c r="N72" s="1">
        <v>45107</v>
      </c>
    </row>
    <row r="73" spans="2:14" x14ac:dyDescent="0.3">
      <c r="B73" s="3" t="s">
        <v>48</v>
      </c>
      <c r="C73" t="s">
        <v>98</v>
      </c>
      <c r="E73" t="s">
        <v>108</v>
      </c>
      <c r="F73" s="3" t="s">
        <v>52</v>
      </c>
      <c r="G73" t="s">
        <v>24</v>
      </c>
      <c r="H73" s="3" t="s">
        <v>113</v>
      </c>
      <c r="I73" s="3" t="s">
        <v>70</v>
      </c>
    </row>
    <row r="74" spans="2:14" ht="33" x14ac:dyDescent="0.3">
      <c r="B74" s="3" t="s">
        <v>48</v>
      </c>
      <c r="C74" t="s">
        <v>98</v>
      </c>
      <c r="E74" t="s">
        <v>108</v>
      </c>
      <c r="F74" s="3" t="s">
        <v>53</v>
      </c>
      <c r="G74" t="s">
        <v>24</v>
      </c>
      <c r="H74" s="3" t="s">
        <v>114</v>
      </c>
      <c r="I74" s="3" t="s">
        <v>71</v>
      </c>
    </row>
    <row r="75" spans="2:14" x14ac:dyDescent="0.3">
      <c r="B75" s="3" t="s">
        <v>48</v>
      </c>
      <c r="C75" t="s">
        <v>98</v>
      </c>
      <c r="E75" t="s">
        <v>108</v>
      </c>
      <c r="F75" s="3" t="s">
        <v>54</v>
      </c>
      <c r="G75" t="s">
        <v>24</v>
      </c>
      <c r="H75" s="3" t="s">
        <v>115</v>
      </c>
      <c r="I75" s="3" t="s">
        <v>72</v>
      </c>
      <c r="N75" s="1"/>
    </row>
    <row r="76" spans="2:14" ht="33" x14ac:dyDescent="0.3">
      <c r="B76" s="3" t="s">
        <v>48</v>
      </c>
      <c r="C76" t="s">
        <v>98</v>
      </c>
      <c r="E76" t="s">
        <v>108</v>
      </c>
      <c r="F76" s="3" t="s">
        <v>55</v>
      </c>
      <c r="G76" t="s">
        <v>25</v>
      </c>
      <c r="H76" s="42" t="s">
        <v>82</v>
      </c>
      <c r="I76" s="3" t="s">
        <v>73</v>
      </c>
      <c r="K76" t="s">
        <v>34</v>
      </c>
      <c r="L76" t="s">
        <v>42</v>
      </c>
      <c r="M76" t="s">
        <v>86</v>
      </c>
      <c r="N76" s="1">
        <v>45100</v>
      </c>
    </row>
    <row r="77" spans="2:14" ht="17.25" x14ac:dyDescent="0.3">
      <c r="B77" s="3" t="s">
        <v>48</v>
      </c>
      <c r="C77" t="s">
        <v>98</v>
      </c>
      <c r="E77" t="s">
        <v>108</v>
      </c>
      <c r="F77" s="3" t="s">
        <v>43</v>
      </c>
      <c r="G77" t="s">
        <v>24</v>
      </c>
      <c r="H77" t="s">
        <v>89</v>
      </c>
      <c r="I77" s="19" t="s">
        <v>75</v>
      </c>
      <c r="N77" s="1"/>
    </row>
    <row r="78" spans="2:14" ht="33" x14ac:dyDescent="0.3">
      <c r="B78" s="3" t="s">
        <v>48</v>
      </c>
      <c r="C78" t="s">
        <v>98</v>
      </c>
      <c r="E78" t="s">
        <v>108</v>
      </c>
      <c r="F78" s="3" t="s">
        <v>56</v>
      </c>
      <c r="G78" t="s">
        <v>24</v>
      </c>
      <c r="H78" t="s">
        <v>90</v>
      </c>
      <c r="I78" s="3" t="s">
        <v>76</v>
      </c>
      <c r="N78" s="1"/>
    </row>
    <row r="79" spans="2:14" x14ac:dyDescent="0.3">
      <c r="B79" s="3" t="s">
        <v>48</v>
      </c>
      <c r="C79" t="s">
        <v>98</v>
      </c>
      <c r="E79" t="s">
        <v>108</v>
      </c>
      <c r="F79" s="3" t="s">
        <v>57</v>
      </c>
      <c r="G79" t="s">
        <v>24</v>
      </c>
      <c r="H79" t="s">
        <v>91</v>
      </c>
      <c r="I79" s="3" t="s">
        <v>77</v>
      </c>
      <c r="N79" s="1"/>
    </row>
    <row r="80" spans="2:14" x14ac:dyDescent="0.3">
      <c r="B80" s="3" t="s">
        <v>48</v>
      </c>
      <c r="C80" t="s">
        <v>98</v>
      </c>
      <c r="E80" t="s">
        <v>108</v>
      </c>
      <c r="F80" s="3" t="s">
        <v>58</v>
      </c>
      <c r="G80" t="s">
        <v>24</v>
      </c>
      <c r="H80" s="3" t="s">
        <v>120</v>
      </c>
      <c r="I80" s="3" t="s">
        <v>78</v>
      </c>
      <c r="K80" t="s">
        <v>34</v>
      </c>
      <c r="L80" t="s">
        <v>42</v>
      </c>
      <c r="M80" s="7" t="s">
        <v>106</v>
      </c>
      <c r="N80" s="1">
        <v>45107</v>
      </c>
    </row>
    <row r="81" spans="2:14" ht="16.5" customHeight="1" x14ac:dyDescent="0.3">
      <c r="B81" s="3" t="s">
        <v>48</v>
      </c>
      <c r="C81" t="s">
        <v>98</v>
      </c>
      <c r="E81" t="s">
        <v>108</v>
      </c>
      <c r="F81" s="3" t="s">
        <v>59</v>
      </c>
      <c r="G81" t="s">
        <v>24</v>
      </c>
      <c r="H81" s="3" t="s">
        <v>119</v>
      </c>
      <c r="I81" s="3" t="s">
        <v>79</v>
      </c>
      <c r="K81" t="s">
        <v>34</v>
      </c>
      <c r="L81" t="s">
        <v>42</v>
      </c>
      <c r="M81" s="7" t="s">
        <v>107</v>
      </c>
      <c r="N81" s="1">
        <v>45107</v>
      </c>
    </row>
    <row r="82" spans="2:14" ht="16.5" customHeight="1" x14ac:dyDescent="0.3">
      <c r="H82"/>
      <c r="N82" s="1"/>
    </row>
    <row r="83" spans="2:14" ht="16.5" customHeight="1" x14ac:dyDescent="0.3">
      <c r="H83" s="20"/>
      <c r="N83" s="1"/>
    </row>
    <row r="84" spans="2:14" ht="16.5" customHeight="1" x14ac:dyDescent="0.3">
      <c r="H84" s="20"/>
      <c r="N84" s="1"/>
    </row>
    <row r="85" spans="2:14" ht="16.5" customHeight="1" x14ac:dyDescent="0.3">
      <c r="H85" s="20"/>
      <c r="N85" s="1"/>
    </row>
    <row r="86" spans="2:14" ht="16.5" customHeight="1" x14ac:dyDescent="0.3">
      <c r="H86" s="20"/>
      <c r="N86" s="1"/>
    </row>
    <row r="87" spans="2:14" ht="16.5" customHeight="1" x14ac:dyDescent="0.3">
      <c r="H87" s="20"/>
      <c r="N87" s="1"/>
    </row>
    <row r="88" spans="2:14" ht="16.5" customHeight="1" x14ac:dyDescent="0.3">
      <c r="H88" s="20"/>
      <c r="N88" s="1"/>
    </row>
    <row r="89" spans="2:14" x14ac:dyDescent="0.3">
      <c r="N89" s="1"/>
    </row>
    <row r="90" spans="2:14" x14ac:dyDescent="0.3">
      <c r="N90" s="1"/>
    </row>
    <row r="91" spans="2:14" x14ac:dyDescent="0.3">
      <c r="N91" s="1"/>
    </row>
    <row r="92" spans="2:14" x14ac:dyDescent="0.3">
      <c r="N92" s="1"/>
    </row>
    <row r="93" spans="2:14" x14ac:dyDescent="0.3">
      <c r="N93" s="1"/>
    </row>
    <row r="94" spans="2:14" x14ac:dyDescent="0.3">
      <c r="N94" s="1"/>
    </row>
    <row r="95" spans="2:14" x14ac:dyDescent="0.3">
      <c r="N95" s="1"/>
    </row>
    <row r="96" spans="2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J236" s="7"/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J256" s="7"/>
      <c r="N256" s="1"/>
    </row>
    <row r="257" spans="10:14" x14ac:dyDescent="0.3">
      <c r="J257" s="7"/>
      <c r="N257" s="1"/>
    </row>
    <row r="258" spans="10:14" x14ac:dyDescent="0.3">
      <c r="J258" s="7"/>
      <c r="N258" s="1"/>
    </row>
    <row r="259" spans="10:14" x14ac:dyDescent="0.3">
      <c r="J259" s="7"/>
      <c r="N259" s="1"/>
    </row>
    <row r="260" spans="10:14" x14ac:dyDescent="0.3">
      <c r="J260" s="7"/>
      <c r="N260" s="1"/>
    </row>
    <row r="261" spans="10:14" x14ac:dyDescent="0.3">
      <c r="J261" s="8"/>
      <c r="N261" s="1"/>
    </row>
    <row r="262" spans="10:14" x14ac:dyDescent="0.3">
      <c r="J262" s="8"/>
      <c r="N262" s="1"/>
    </row>
    <row r="263" spans="10:14" x14ac:dyDescent="0.3">
      <c r="J263" s="8"/>
      <c r="N263" s="1"/>
    </row>
    <row r="264" spans="10:14" x14ac:dyDescent="0.3">
      <c r="J264" s="8"/>
      <c r="N264" s="1"/>
    </row>
    <row r="265" spans="10:14" x14ac:dyDescent="0.3">
      <c r="J265" s="8"/>
      <c r="N265" s="1"/>
    </row>
    <row r="266" spans="10:14" x14ac:dyDescent="0.3">
      <c r="J266" s="8"/>
      <c r="N266" s="1"/>
    </row>
    <row r="267" spans="10:14" x14ac:dyDescent="0.3">
      <c r="J267" s="8"/>
      <c r="N267" s="1"/>
    </row>
    <row r="268" spans="10:14" x14ac:dyDescent="0.3">
      <c r="J268" s="8"/>
      <c r="N268" s="1"/>
    </row>
    <row r="269" spans="10:14" x14ac:dyDescent="0.3">
      <c r="J269" s="8"/>
      <c r="N269" s="1"/>
    </row>
    <row r="270" spans="10:14" x14ac:dyDescent="0.3">
      <c r="J270" s="8"/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N291" s="1"/>
    </row>
    <row r="292" spans="10:14" x14ac:dyDescent="0.3">
      <c r="N292" s="1"/>
    </row>
    <row r="293" spans="10:14" x14ac:dyDescent="0.3">
      <c r="N293" s="1"/>
    </row>
    <row r="294" spans="10:14" x14ac:dyDescent="0.3">
      <c r="N294" s="1"/>
    </row>
    <row r="295" spans="10:14" x14ac:dyDescent="0.3">
      <c r="J295" s="8"/>
      <c r="N295" s="1"/>
    </row>
    <row r="296" spans="10:14" x14ac:dyDescent="0.3">
      <c r="J296" s="8"/>
      <c r="N296" s="1"/>
    </row>
    <row r="297" spans="10:14" x14ac:dyDescent="0.3">
      <c r="J297" s="8"/>
      <c r="N297" s="1"/>
    </row>
    <row r="298" spans="10:14" x14ac:dyDescent="0.3">
      <c r="J298" s="8"/>
      <c r="N298" s="1"/>
    </row>
    <row r="299" spans="10:14" x14ac:dyDescent="0.3">
      <c r="J299" s="8"/>
      <c r="N299" s="1"/>
    </row>
    <row r="300" spans="10:14" x14ac:dyDescent="0.3">
      <c r="J300" s="8"/>
      <c r="N300" s="1"/>
    </row>
    <row r="301" spans="10:14" x14ac:dyDescent="0.3">
      <c r="J301" s="8"/>
      <c r="N301" s="1"/>
    </row>
    <row r="302" spans="10:14" x14ac:dyDescent="0.3">
      <c r="J302" s="8"/>
      <c r="N302" s="1"/>
    </row>
    <row r="303" spans="10:14" x14ac:dyDescent="0.3">
      <c r="J303" s="8"/>
      <c r="N303" s="1"/>
    </row>
    <row r="304" spans="10:14" x14ac:dyDescent="0.3">
      <c r="J304" s="8"/>
      <c r="N304" s="1"/>
    </row>
    <row r="305" spans="10:14" x14ac:dyDescent="0.3">
      <c r="J305" s="8"/>
      <c r="N305" s="1"/>
    </row>
    <row r="306" spans="10:14" x14ac:dyDescent="0.3">
      <c r="J306" s="8"/>
      <c r="N306" s="1"/>
    </row>
    <row r="307" spans="10:14" x14ac:dyDescent="0.3">
      <c r="J307" s="8"/>
      <c r="N307" s="1"/>
    </row>
    <row r="308" spans="10:14" x14ac:dyDescent="0.3">
      <c r="J308" s="7"/>
      <c r="N308" s="1"/>
    </row>
    <row r="309" spans="10:14" x14ac:dyDescent="0.3">
      <c r="J309" s="8"/>
      <c r="N309" s="1"/>
    </row>
    <row r="310" spans="10:14" x14ac:dyDescent="0.3">
      <c r="J310" s="8"/>
      <c r="N310" s="1"/>
    </row>
    <row r="311" spans="10:14" x14ac:dyDescent="0.3">
      <c r="J311" s="8"/>
      <c r="N311" s="1"/>
    </row>
    <row r="312" spans="10:14" x14ac:dyDescent="0.3">
      <c r="J312" s="8"/>
      <c r="N312" s="1"/>
    </row>
    <row r="313" spans="10:14" x14ac:dyDescent="0.3">
      <c r="J313" s="8"/>
      <c r="N313" s="1"/>
    </row>
    <row r="314" spans="10:14" x14ac:dyDescent="0.3">
      <c r="J314" s="8"/>
      <c r="N314" s="1"/>
    </row>
    <row r="315" spans="10:14" x14ac:dyDescent="0.3">
      <c r="J315" s="8"/>
      <c r="N315" s="1"/>
    </row>
    <row r="316" spans="10:14" x14ac:dyDescent="0.3">
      <c r="J316" s="8"/>
      <c r="N316" s="1"/>
    </row>
    <row r="317" spans="10:14" x14ac:dyDescent="0.3">
      <c r="J317" s="8"/>
      <c r="N317" s="1"/>
    </row>
    <row r="318" spans="10:14" x14ac:dyDescent="0.3">
      <c r="J318" s="8"/>
      <c r="N318" s="1"/>
    </row>
    <row r="319" spans="10:14" x14ac:dyDescent="0.3">
      <c r="J319" s="8"/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0" spans="14:14" x14ac:dyDescent="0.3">
      <c r="N330" s="1"/>
    </row>
    <row r="331" spans="14:14" x14ac:dyDescent="0.3">
      <c r="N331" s="1"/>
    </row>
    <row r="332" spans="14:14" x14ac:dyDescent="0.3">
      <c r="N332" s="1"/>
    </row>
    <row r="333" spans="14:14" x14ac:dyDescent="0.3">
      <c r="N333" s="1"/>
    </row>
    <row r="337" spans="14:14" x14ac:dyDescent="0.3">
      <c r="N337" s="1"/>
    </row>
    <row r="338" spans="14:14" x14ac:dyDescent="0.3">
      <c r="N338" s="1"/>
    </row>
    <row r="339" spans="14:14" x14ac:dyDescent="0.3">
      <c r="N339" s="1"/>
    </row>
    <row r="340" spans="14:14" x14ac:dyDescent="0.3">
      <c r="N340" s="1"/>
    </row>
    <row r="341" spans="14:14" x14ac:dyDescent="0.3">
      <c r="N341" s="1"/>
    </row>
    <row r="342" spans="14:14" x14ac:dyDescent="0.3">
      <c r="N342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14:14" x14ac:dyDescent="0.3">
      <c r="N353" s="1"/>
    </row>
    <row r="354" spans="14:14" x14ac:dyDescent="0.3">
      <c r="N354" s="1"/>
    </row>
    <row r="355" spans="14:14" x14ac:dyDescent="0.3">
      <c r="N355" s="1"/>
    </row>
    <row r="356" spans="14:14" x14ac:dyDescent="0.3">
      <c r="N356" s="1"/>
    </row>
    <row r="357" spans="14:14" x14ac:dyDescent="0.3">
      <c r="N357" s="1"/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M16" r:id="rId1"/>
    <hyperlink ref="M31" r:id="rId2"/>
    <hyperlink ref="M32" r:id="rId3"/>
    <hyperlink ref="M50" r:id="rId4"/>
    <hyperlink ref="M26" r:id="rId5"/>
    <hyperlink ref="M62" r:id="rId6"/>
    <hyperlink ref="M80" r:id="rId7"/>
    <hyperlink ref="M81" r:id="rId8"/>
    <hyperlink ref="M20" r:id="rId9"/>
  </hyperlinks>
  <pageMargins left="0.7" right="0.7" top="0.75" bottom="0.75" header="0.3" footer="0.3"/>
  <pageSetup paperSize="9" orientation="portrait" r:id="rId10"/>
  <drawing r:id="rId11"/>
  <legacyDrawing r:id="rId12"/>
  <controls>
    <mc:AlternateContent xmlns:mc="http://schemas.openxmlformats.org/markup-compatibility/2006">
      <mc:Choice Requires="x14">
        <control shapeId="3090" r:id="rId13" name="Control 18">
          <controlPr defaultSize="0" r:id="rId14">
            <anchor moveWithCells="1">
              <from>
                <xdr:col>11</xdr:col>
                <xdr:colOff>1581150</xdr:colOff>
                <xdr:row>18</xdr:row>
                <xdr:rowOff>190500</xdr:rowOff>
              </from>
              <to>
                <xdr:col>12</xdr:col>
                <xdr:colOff>0</xdr:colOff>
                <xdr:row>19</xdr:row>
                <xdr:rowOff>180975</xdr:rowOff>
              </to>
            </anchor>
          </controlPr>
        </control>
      </mc:Choice>
      <mc:Fallback>
        <control shapeId="3090" r:id="rId13" name="Control 18"/>
      </mc:Fallback>
    </mc:AlternateContent>
    <mc:AlternateContent xmlns:mc="http://schemas.openxmlformats.org/markup-compatibility/2006">
      <mc:Choice Requires="x14">
        <control shapeId="3088" r:id="rId15" name="Control 16">
          <controlPr defaultSize="0" r:id="rId14">
            <anchor moveWithCells="1">
              <from>
                <xdr:col>11</xdr:col>
                <xdr:colOff>1581150</xdr:colOff>
                <xdr:row>18</xdr:row>
                <xdr:rowOff>190500</xdr:rowOff>
              </from>
              <to>
                <xdr:col>12</xdr:col>
                <xdr:colOff>0</xdr:colOff>
                <xdr:row>19</xdr:row>
                <xdr:rowOff>180975</xdr:rowOff>
              </to>
            </anchor>
          </controlPr>
        </control>
      </mc:Choice>
      <mc:Fallback>
        <control shapeId="3088" r:id="rId15" name="Control 16"/>
      </mc:Fallback>
    </mc:AlternateContent>
  </controls>
  <tableParts count="1">
    <tablePart r:id="rId16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Datos!$D$2:$D$4</xm:f>
          </x14:formula1>
          <xm:sqref>K82:K360</xm:sqref>
        </x14:dataValidation>
        <x14:dataValidation type="list" allowBlank="1" showInputMessage="1" showErrorMessage="1">
          <x14:formula1>
            <xm:f>Datos!$B$2:$B$4</xm:f>
          </x14:formula1>
          <xm:sqref>G33:G35 G7:G31 G53:G61 G63:G71 G73:G360</xm:sqref>
        </x14:dataValidation>
        <x14:dataValidation type="list" showInputMessage="1" showErrorMessage="1">
          <x14:formula1>
            <xm:f>Datos!$C$2:$C$6</xm:f>
          </x14:formula1>
          <xm:sqref>N24 M24:M25 M27 L7:L31 L33:L35 L37:L380</xm:sqref>
        </x14:dataValidation>
        <x14:dataValidation type="list" allowBlank="1" showInputMessage="1" showErrorMessage="1">
          <x14:formula1>
            <xm:f>Datos!$D$2:$D$14</xm:f>
          </x14:formula1>
          <xm:sqref>K8:K31 K33:K81</xm:sqref>
        </x14:dataValidation>
        <x14:dataValidation type="list" allowBlank="1" showInputMessage="1" showErrorMessage="1">
          <x14:formula1>
            <xm:f>Datos!$D$2:$D$12</xm:f>
          </x14:formula1>
          <xm:sqref>K7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0"/>
  <sheetViews>
    <sheetView workbookViewId="0">
      <selection activeCell="Q26" sqref="Q26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5.625" customWidth="1"/>
    <col min="4" max="5" width="12.87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9" t="s">
        <v>17</v>
      </c>
      <c r="B3" s="10" t="s">
        <v>18</v>
      </c>
    </row>
    <row r="4" spans="1:2" x14ac:dyDescent="0.3">
      <c r="A4" s="21" t="s">
        <v>25</v>
      </c>
      <c r="B4" s="22">
        <v>21</v>
      </c>
    </row>
    <row r="5" spans="1:2" x14ac:dyDescent="0.3">
      <c r="A5" s="23" t="s">
        <v>16</v>
      </c>
      <c r="B5" s="24">
        <v>13</v>
      </c>
    </row>
    <row r="6" spans="1:2" x14ac:dyDescent="0.3">
      <c r="A6" s="23" t="s">
        <v>24</v>
      </c>
      <c r="B6" s="24">
        <v>9</v>
      </c>
    </row>
    <row r="7" spans="1:2" x14ac:dyDescent="0.3">
      <c r="A7" s="11" t="s">
        <v>19</v>
      </c>
      <c r="B7" s="12">
        <v>43</v>
      </c>
    </row>
    <row r="24" spans="1:2" x14ac:dyDescent="0.3">
      <c r="A24" s="9" t="s">
        <v>17</v>
      </c>
      <c r="B24" s="10" t="s">
        <v>18</v>
      </c>
    </row>
    <row r="25" spans="1:2" x14ac:dyDescent="0.3">
      <c r="A25" s="21" t="s">
        <v>42</v>
      </c>
      <c r="B25" s="22">
        <v>20</v>
      </c>
    </row>
    <row r="26" spans="1:2" x14ac:dyDescent="0.3">
      <c r="A26" s="11" t="s">
        <v>19</v>
      </c>
      <c r="B26" s="12">
        <v>20</v>
      </c>
    </row>
    <row r="47" spans="1:4" x14ac:dyDescent="0.3">
      <c r="A47" s="6" t="s">
        <v>20</v>
      </c>
      <c r="B47" s="6" t="s">
        <v>21</v>
      </c>
    </row>
    <row r="48" spans="1:4" x14ac:dyDescent="0.3">
      <c r="A48" s="6" t="s">
        <v>17</v>
      </c>
      <c r="B48" t="s">
        <v>109</v>
      </c>
      <c r="C48" t="s">
        <v>42</v>
      </c>
      <c r="D48" t="s">
        <v>19</v>
      </c>
    </row>
    <row r="49" spans="1:4" x14ac:dyDescent="0.3">
      <c r="A49" s="5" t="s">
        <v>34</v>
      </c>
      <c r="B49" s="13"/>
      <c r="C49" s="13">
        <v>28</v>
      </c>
      <c r="D49" s="13">
        <v>28</v>
      </c>
    </row>
    <row r="50" spans="1:4" x14ac:dyDescent="0.3">
      <c r="A50" s="5" t="s">
        <v>19</v>
      </c>
      <c r="B50" s="13"/>
      <c r="C50" s="13">
        <v>28</v>
      </c>
      <c r="D50" s="13">
        <v>28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G19" sqref="G19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22</v>
      </c>
      <c r="C1" t="s">
        <v>13</v>
      </c>
      <c r="D1" t="s">
        <v>12</v>
      </c>
    </row>
    <row r="2" spans="2:4" x14ac:dyDescent="0.3">
      <c r="B2" t="s">
        <v>16</v>
      </c>
      <c r="C2" t="s">
        <v>42</v>
      </c>
      <c r="D2" t="s">
        <v>23</v>
      </c>
    </row>
    <row r="3" spans="2:4" x14ac:dyDescent="0.3">
      <c r="B3" t="s">
        <v>24</v>
      </c>
      <c r="C3" t="s">
        <v>39</v>
      </c>
      <c r="D3" t="s">
        <v>26</v>
      </c>
    </row>
    <row r="4" spans="2:4" x14ac:dyDescent="0.3">
      <c r="B4" t="s">
        <v>25</v>
      </c>
      <c r="C4" t="s">
        <v>40</v>
      </c>
      <c r="D4" t="s">
        <v>27</v>
      </c>
    </row>
    <row r="5" spans="2:4" x14ac:dyDescent="0.3">
      <c r="C5" t="s">
        <v>41</v>
      </c>
      <c r="D5" t="s">
        <v>28</v>
      </c>
    </row>
    <row r="6" spans="2:4" x14ac:dyDescent="0.3">
      <c r="D6" t="s">
        <v>29</v>
      </c>
    </row>
    <row r="7" spans="2:4" x14ac:dyDescent="0.3">
      <c r="D7" t="s">
        <v>30</v>
      </c>
    </row>
    <row r="8" spans="2:4" x14ac:dyDescent="0.3">
      <c r="D8" t="s">
        <v>31</v>
      </c>
    </row>
    <row r="9" spans="2:4" x14ac:dyDescent="0.3">
      <c r="D9" t="s">
        <v>32</v>
      </c>
    </row>
    <row r="10" spans="2:4" x14ac:dyDescent="0.3">
      <c r="D10" t="s">
        <v>33</v>
      </c>
    </row>
    <row r="11" spans="2:4" x14ac:dyDescent="0.3">
      <c r="D11" t="s">
        <v>34</v>
      </c>
    </row>
    <row r="12" spans="2:4" x14ac:dyDescent="0.3">
      <c r="D12" t="s">
        <v>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PAUA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inifap.gob.mx</cp:lastModifiedBy>
  <cp:revision/>
  <cp:lastPrinted>2023-05-25T23:40:00Z</cp:lastPrinted>
  <dcterms:created xsi:type="dcterms:W3CDTF">2023-04-11T17:58:18Z</dcterms:created>
  <dcterms:modified xsi:type="dcterms:W3CDTF">2023-07-13T01:25:33Z</dcterms:modified>
  <cp:category/>
  <cp:contentStatus/>
</cp:coreProperties>
</file>