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github\All-documents\SIEDNL (PDR)\13 MATRIZ DE PRUEBAS\Matriz de Pruebas\Notificaciones\"/>
    </mc:Choice>
  </mc:AlternateContent>
  <bookViews>
    <workbookView xWindow="0" yWindow="0" windowWidth="28800" windowHeight="14130"/>
  </bookViews>
  <sheets>
    <sheet name="MIR" sheetId="1" r:id="rId1"/>
    <sheet name="GRAFICOS" sheetId="7" r:id="rId2"/>
    <sheet name="Datos" sheetId="5" r:id="rId3"/>
  </sheets>
  <calcPr calcId="162913"/>
  <pivotCaches>
    <pivotCache cacheId="0" r:id="rId4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ADOLFO ANGEL GARCIA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Representa la información para la lista desplegable de Estatus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para la lista desplegable de Estatus Incidentes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ADOLFO ANGEL GARCIA:</t>
        </r>
        <r>
          <rPr>
            <sz val="9"/>
            <color indexed="81"/>
            <rFont val="Tahoma"/>
            <family val="2"/>
          </rPr>
          <t xml:space="preserve">
Valores desplegables para la lista de desarrolladores del proyecto
</t>
        </r>
      </text>
    </comment>
  </commentList>
</comments>
</file>

<file path=xl/sharedStrings.xml><?xml version="1.0" encoding="utf-8"?>
<sst xmlns="http://schemas.openxmlformats.org/spreadsheetml/2006/main" count="455" uniqueCount="148">
  <si>
    <t xml:space="preserve">Tester: Iris Lechuga </t>
  </si>
  <si>
    <t>Ambiente QA</t>
  </si>
  <si>
    <t>N° Caso</t>
  </si>
  <si>
    <t>Menús</t>
  </si>
  <si>
    <t>Submenú</t>
  </si>
  <si>
    <t>Perfil</t>
  </si>
  <si>
    <t xml:space="preserve">Usuario </t>
  </si>
  <si>
    <t>Acción</t>
  </si>
  <si>
    <t>Estatus de Prueba</t>
  </si>
  <si>
    <t>Resultado Obtenido</t>
  </si>
  <si>
    <t>Resultado Esperado</t>
  </si>
  <si>
    <t>N° de Indicente</t>
  </si>
  <si>
    <t>Desarrollador</t>
  </si>
  <si>
    <t>Estatus Incidente</t>
  </si>
  <si>
    <t>N° de Tarea Jira</t>
  </si>
  <si>
    <t xml:space="preserve">Fecha </t>
  </si>
  <si>
    <t>Pendiente</t>
  </si>
  <si>
    <t>Busqueda correcta por el filtro seleccionado</t>
  </si>
  <si>
    <t>oswaldo.cardenas</t>
  </si>
  <si>
    <t>Etiquetas de fila</t>
  </si>
  <si>
    <t>Cuenta de N° Caso</t>
  </si>
  <si>
    <t>Total general</t>
  </si>
  <si>
    <t>Cuenta de Estatus Incidente</t>
  </si>
  <si>
    <t>Etiquetas de columna</t>
  </si>
  <si>
    <t xml:space="preserve">Estatus </t>
  </si>
  <si>
    <t>Adolfo García</t>
  </si>
  <si>
    <t>Realizado</t>
  </si>
  <si>
    <t>Juanita Reyes</t>
  </si>
  <si>
    <t>Error</t>
  </si>
  <si>
    <t>Abelino Olguín</t>
  </si>
  <si>
    <t>Matriz de Pruebas SIEDNL</t>
  </si>
  <si>
    <t xml:space="preserve">Proyecto: Sistema del Presupueso Basado en Resultados </t>
  </si>
  <si>
    <t xml:space="preserve">Tarea por hacer </t>
  </si>
  <si>
    <t xml:space="preserve">En curso </t>
  </si>
  <si>
    <t xml:space="preserve">Paudado </t>
  </si>
  <si>
    <t>Finalizado</t>
  </si>
  <si>
    <t>Ingresar sitio wed</t>
  </si>
  <si>
    <t xml:space="preserve">Ingresar las Credenciales </t>
  </si>
  <si>
    <t xml:space="preserve">Principal </t>
  </si>
  <si>
    <t>Ingresar</t>
  </si>
  <si>
    <t>Ingresar al sitio web</t>
  </si>
  <si>
    <t xml:space="preserve">Ingresar </t>
  </si>
  <si>
    <t>PBR (SIEDNL)</t>
  </si>
  <si>
    <t xml:space="preserve">Notificaciones </t>
  </si>
  <si>
    <t xml:space="preserve">Flujo  LA MIR  </t>
  </si>
  <si>
    <t xml:space="preserve">Inicio </t>
  </si>
  <si>
    <t xml:space="preserve">Programas Presupuestales </t>
  </si>
  <si>
    <t>MIR</t>
  </si>
  <si>
    <t xml:space="preserve">Busqueda Filtro </t>
  </si>
  <si>
    <t xml:space="preserve">Filtro Por Estado de la Mir </t>
  </si>
  <si>
    <t xml:space="preserve">Encabezado </t>
  </si>
  <si>
    <t xml:space="preserve">Fin  </t>
  </si>
  <si>
    <t xml:space="preserve">Propósito </t>
  </si>
  <si>
    <t xml:space="preserve">Componentes </t>
  </si>
  <si>
    <t>Actividades</t>
  </si>
  <si>
    <t xml:space="preserve">Resumen </t>
  </si>
  <si>
    <t>Cancelar</t>
  </si>
  <si>
    <t xml:space="preserve">Solicitar Modificación </t>
  </si>
  <si>
    <t xml:space="preserve">Enviar </t>
  </si>
  <si>
    <t>Plataforma</t>
  </si>
  <si>
    <t xml:space="preserve">Añadir Registro </t>
  </si>
  <si>
    <t xml:space="preserve">Permite seleccionar la opción anticorrupción </t>
  </si>
  <si>
    <t xml:space="preserve">Busqueda de MIR </t>
  </si>
  <si>
    <t>Cancela la MIR</t>
  </si>
  <si>
    <t>Guardar como Borrador</t>
  </si>
  <si>
    <t>Guarda borrador en los listados de MIR</t>
  </si>
  <si>
    <t>Capturador</t>
  </si>
  <si>
    <t xml:space="preserve">Enviar a un capturador o verificar para su revisión </t>
  </si>
  <si>
    <t xml:space="preserve">Cancelar Confirmación </t>
  </si>
  <si>
    <t xml:space="preserve">Nuevo Comentario </t>
  </si>
  <si>
    <t xml:space="preserve">Cancelar Comentario </t>
  </si>
  <si>
    <t xml:space="preserve">Confirmar </t>
  </si>
  <si>
    <t xml:space="preserve">Inicio / MIR </t>
  </si>
  <si>
    <t>Verificador</t>
  </si>
  <si>
    <t>Busqueda</t>
  </si>
  <si>
    <t xml:space="preserve">Filtro Por Institución </t>
  </si>
  <si>
    <t xml:space="preserve">Opciones Comentarios </t>
  </si>
  <si>
    <t xml:space="preserve">Opciones Eliminar </t>
  </si>
  <si>
    <t xml:space="preserve">Editar </t>
  </si>
  <si>
    <t xml:space="preserve">Cancelar </t>
  </si>
  <si>
    <t xml:space="preserve">Enviar confirmación de Usuarios para autorización </t>
  </si>
  <si>
    <t xml:space="preserve">Autorizador </t>
  </si>
  <si>
    <t xml:space="preserve">Autorizar </t>
  </si>
  <si>
    <t>Autorizar MIR y el apartado de meta anual será habilitado</t>
  </si>
  <si>
    <t xml:space="preserve">Opciones / Descargar Mir </t>
  </si>
  <si>
    <t xml:space="preserve">Permitir dar acceso al llenado de la información  correspondiente para la MIR </t>
  </si>
  <si>
    <t xml:space="preserve">Captura de información </t>
  </si>
  <si>
    <t xml:space="preserve">Correcto  llenado de la información  correspondiente para la MIR </t>
  </si>
  <si>
    <t xml:space="preserve">Agregar comentario </t>
  </si>
  <si>
    <t>Confirmación de la MIR para revisión</t>
  </si>
  <si>
    <t xml:space="preserve">Cancelación de Comentario </t>
  </si>
  <si>
    <t xml:space="preserve">Descargar MIR </t>
  </si>
  <si>
    <t xml:space="preserve">Recauda toda la información de la MIR </t>
  </si>
  <si>
    <t xml:space="preserve">Permite leer comentarios enviados por el capturador asi como añadir un nuevo comentario y cancelar </t>
  </si>
  <si>
    <t xml:space="preserve">Elimina registro </t>
  </si>
  <si>
    <t>Edita el registro da pauta para enviar a usuarios correspondientes para autorización</t>
  </si>
  <si>
    <t xml:space="preserve">Cancela registro </t>
  </si>
  <si>
    <t>Guardar como Borrador se almacena en el ménu principal de la MIR</t>
  </si>
  <si>
    <t xml:space="preserve">Confirmación de la MIR </t>
  </si>
  <si>
    <t xml:space="preserve">Confirmación de la MIR para Autorizar y el apartado de meta anual será habilitado </t>
  </si>
  <si>
    <t xml:space="preserve">Edita el registro da pauta para enviar a usuarios correspondientes para autorización </t>
  </si>
  <si>
    <t xml:space="preserve">Guarda como Borrador </t>
  </si>
  <si>
    <t xml:space="preserve">Cancela Registro </t>
  </si>
  <si>
    <t>Cambio de Contraseña</t>
  </si>
  <si>
    <t xml:space="preserve">Cerrar serión </t>
  </si>
  <si>
    <t xml:space="preserve">Modifica Cambio de Contraseña </t>
  </si>
  <si>
    <t>Cambia modificando la contraseña del usuario</t>
  </si>
  <si>
    <t xml:space="preserve">Cerrar Sesión </t>
  </si>
  <si>
    <t>Jose Angel Pérez</t>
  </si>
  <si>
    <t xml:space="preserve">Fernando Elizondo </t>
  </si>
  <si>
    <t>Gerardo Flores</t>
  </si>
  <si>
    <t>Jonathan Bustos</t>
  </si>
  <si>
    <t xml:space="preserve">Juan Caballero </t>
  </si>
  <si>
    <t>Jose Serna</t>
  </si>
  <si>
    <t>Marlon Méndez</t>
  </si>
  <si>
    <t>Mayra Cortes</t>
  </si>
  <si>
    <t>Noe Treviño</t>
  </si>
  <si>
    <t xml:space="preserve">Pedro Pardo </t>
  </si>
  <si>
    <t xml:space="preserve">Rodolfo Zuñiga </t>
  </si>
  <si>
    <t>ciris</t>
  </si>
  <si>
    <t xml:space="preserve">Despliegue de ménu </t>
  </si>
  <si>
    <t>viris</t>
  </si>
  <si>
    <t>airis</t>
  </si>
  <si>
    <t>http://10.200.4.165/</t>
  </si>
  <si>
    <t>Ingresar al sitio web ambiente QA</t>
  </si>
  <si>
    <t>Ciris</t>
  </si>
  <si>
    <t xml:space="preserve">Ingresar al sistema credenciales </t>
  </si>
  <si>
    <t xml:space="preserve">Ingredar Pantalla Principal </t>
  </si>
  <si>
    <t xml:space="preserve">Ingresar  pantalla principal </t>
  </si>
  <si>
    <t xml:space="preserve">Visualizar y generar  notificaciones </t>
  </si>
  <si>
    <t xml:space="preserve">Ayudas </t>
  </si>
  <si>
    <t xml:space="preserve">Visualizar menú de ayudas </t>
  </si>
  <si>
    <t xml:space="preserve">Visualizar y generar  notificaciones, agregar una tooltip descriptivo </t>
  </si>
  <si>
    <t>Menú Lateral</t>
  </si>
  <si>
    <t xml:space="preserve">Cerrar  Sesión </t>
  </si>
  <si>
    <t xml:space="preserve">Despliegue de Menús </t>
  </si>
  <si>
    <t xml:space="preserve">Filtrado Menú Inicio </t>
  </si>
  <si>
    <t xml:space="preserve">Direccionar al menú Inicio </t>
  </si>
  <si>
    <t xml:space="preserve">Despliegue de sub menús MIR, MA FT Y RAFFY </t>
  </si>
  <si>
    <t xml:space="preserve">Buscar registro por referencia </t>
  </si>
  <si>
    <t xml:space="preserve">Buscar regristro por cada estado de la MIR (Todos, captura, en revisión, en autorización, autorizada </t>
  </si>
  <si>
    <t xml:space="preserve">Check box Anticorrupción y captura de información </t>
  </si>
  <si>
    <t xml:space="preserve">MIR enviada al capturador para ser modificada / enviar notificación de modificación del verificador al capturador </t>
  </si>
  <si>
    <t xml:space="preserve">Solicitar al usuario capturador modificación por parte del verificador </t>
  </si>
  <si>
    <t xml:space="preserve">Modificar MIR Autorizada </t>
  </si>
  <si>
    <t xml:space="preserve">Notificación </t>
  </si>
  <si>
    <t xml:space="preserve">Envio de notificación al capturador y verificador Sobre mir autorizada lista para ver usar MA </t>
  </si>
  <si>
    <t xml:space="preserve">Modificr MIR Autorizda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</si>
</sst>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2"/>
      <color theme="0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pivotButton="1"/>
    <xf numFmtId="0" fontId="4" fillId="0" borderId="0" xfId="1"/>
    <xf numFmtId="0" fontId="4" fillId="0" borderId="0" xfId="1" applyAlignment="1">
      <alignment horizontal="center"/>
    </xf>
    <xf numFmtId="0" fontId="0" fillId="0" borderId="12" xfId="0" pivotButton="1" applyBorder="1"/>
    <xf numFmtId="0" fontId="0" fillId="0" borderId="13" xfId="0" applyBorder="1"/>
    <xf numFmtId="0" fontId="0" fillId="0" borderId="14" xfId="0" applyBorder="1" applyAlignment="1">
      <alignment horizontal="left"/>
    </xf>
    <xf numFmtId="0" fontId="0" fillId="0" borderId="15" xfId="0" applyNumberFormat="1" applyBorder="1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7" fillId="2" borderId="11" xfId="2" applyFont="1" applyBorder="1" applyAlignment="1">
      <alignment horizontal="center" vertical="center"/>
    </xf>
    <xf numFmtId="0" fontId="7" fillId="2" borderId="11" xfId="2" applyFont="1" applyBorder="1" applyAlignment="1">
      <alignment horizontal="center" vertical="center" wrapText="1"/>
    </xf>
    <xf numFmtId="0" fontId="7" fillId="2" borderId="11" xfId="2" applyFont="1" applyBorder="1" applyAlignment="1">
      <alignment horizontal="center"/>
    </xf>
    <xf numFmtId="0" fontId="0" fillId="0" borderId="0" xfId="0" applyAlignment="1">
      <alignment horizont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 wrapText="1"/>
    </xf>
    <xf numFmtId="0" fontId="5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center" vertical="center"/>
    </xf>
    <xf numFmtId="0" fontId="7" fillId="2" borderId="1" xfId="2" applyFont="1" applyBorder="1" applyAlignment="1">
      <alignment horizontal="left"/>
    </xf>
    <xf numFmtId="0" fontId="7" fillId="2" borderId="5" xfId="2" applyFont="1" applyBorder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7" fillId="2" borderId="7" xfId="2" applyFont="1" applyBorder="1" applyAlignment="1">
      <alignment horizontal="center" vertical="center" wrapText="1"/>
    </xf>
    <xf numFmtId="0" fontId="7" fillId="2" borderId="8" xfId="2" applyFont="1" applyBorder="1" applyAlignment="1">
      <alignment horizontal="center" vertical="center" wrapText="1"/>
    </xf>
    <xf numFmtId="0" fontId="7" fillId="2" borderId="9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wrapText="1"/>
    </xf>
    <xf numFmtId="0" fontId="7" fillId="2" borderId="3" xfId="2" applyFont="1" applyBorder="1" applyAlignment="1">
      <alignment horizontal="center" wrapText="1"/>
    </xf>
    <xf numFmtId="0" fontId="7" fillId="2" borderId="4" xfId="2" applyFont="1" applyBorder="1" applyAlignment="1">
      <alignment horizontal="center" wrapText="1"/>
    </xf>
    <xf numFmtId="0" fontId="7" fillId="2" borderId="2" xfId="2" applyFont="1" applyBorder="1" applyAlignment="1">
      <alignment horizontal="center"/>
    </xf>
    <xf numFmtId="0" fontId="7" fillId="2" borderId="3" xfId="2" applyFont="1" applyBorder="1" applyAlignment="1">
      <alignment horizontal="center"/>
    </xf>
  </cellXfs>
  <cellStyles count="3">
    <cellStyle name="60% - Énfasis3" xfId="2" builtinId="40"/>
    <cellStyle name="Hipervínculo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name val="Century Gothic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MIR Motificación.xlsx]GRAFICOS!Tabla 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AVANCE</a:t>
            </a:r>
            <a:r>
              <a:rPr lang="en-US" baseline="0"/>
              <a:t> DE PRUEBAS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0.1729778430571354"/>
              <c:y val="-0.2406679764243615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7420514406246199"/>
                  <c:h val="0.1971512770137524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0336596687686129"/>
              <c:y val="-0.17354289456450556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4994146944815626"/>
                  <c:h val="0.1543549443352979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0.26180467360934712"/>
              <c:y val="3.9292859757952651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4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8773968997213356"/>
                  <c:h val="0.19387688277668627"/>
                </c:manualLayout>
              </c15:layout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dLbl>
          <c:idx val="0"/>
          <c:layout>
            <c:manualLayout>
              <c:x val="-5.3554040895813046E-2"/>
              <c:y val="-9.1683038637852016E-2"/>
            </c:manualLayout>
          </c:layout>
          <c:spPr>
            <a:solidFill>
              <a:schemeClr val="tx1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2545212090424181"/>
          <c:y val="0.21204616122395306"/>
          <c:w val="0.46921863553872034"/>
          <c:h val="0.6572748273852802"/>
        </c:manualLayout>
      </c:layout>
      <c:doughnutChart>
        <c:varyColors val="1"/>
        <c:ser>
          <c:idx val="0"/>
          <c:order val="0"/>
          <c:tx>
            <c:strRef>
              <c:f>GRAFICOS!$B$3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2EC-495A-8B8F-3EA7E5F8CD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EC-495A-8B8F-3EA7E5F8CD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EC-495A-8B8F-3EA7E5F8CD9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EC-495A-8B8F-3EA7E5F8CD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GRAFICOS!$A$4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02EC-495A-8B8F-3EA7E5F8CD9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MIR Motificación.xlsx]GRAFICOS!Tabla 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Estatus de Incidentes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GRAFICOS!$B$24</c:f>
              <c:strCache>
                <c:ptCount val="1"/>
                <c:pt idx="0">
                  <c:v>Total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GRAFICOS!$A$25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GRAFICOS!$B$25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A21-478A-B235-4C6079159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-58"/>
        <c:axId val="758273056"/>
        <c:axId val="758273448"/>
      </c:barChart>
      <c:catAx>
        <c:axId val="7582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448"/>
        <c:crosses val="autoZero"/>
        <c:auto val="1"/>
        <c:lblAlgn val="ctr"/>
        <c:lblOffset val="100"/>
        <c:noMultiLvlLbl val="0"/>
      </c:catAx>
      <c:valAx>
        <c:axId val="75827344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5827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[Matiz de Pruebas SIEDNL - MIR Motificación.xlsx]GRAFICOS!Tabla dinámica3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Incidencias por Desarrollador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</c:pivotFmt>
      <c:pivotFmt>
        <c:idx val="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4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5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6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7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9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0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1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2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  <c:pivotFmt>
        <c:idx val="13"/>
        <c:spPr>
          <a:gradFill flip="none" rotWithShape="1">
            <a:gsLst>
              <a:gs pos="0">
                <a:schemeClr val="accent1"/>
              </a:gs>
              <a:gs pos="75000">
                <a:schemeClr val="accent1">
                  <a:lumMod val="60000"/>
                  <a:lumOff val="40000"/>
                </a:schemeClr>
              </a:gs>
              <a:gs pos="51000">
                <a:schemeClr val="accent1">
                  <a:alpha val="75000"/>
                </a:schemeClr>
              </a:gs>
              <a:gs pos="100000">
                <a:schemeClr val="accent1">
                  <a:lumMod val="20000"/>
                  <a:lumOff val="80000"/>
                  <a:alpha val="15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1.9889264463425781E-2"/>
          <c:y val="0.11249002514059614"/>
          <c:w val="0.86906607524539548"/>
          <c:h val="0.782876421540046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GRAFICOS!$B$47:$B$48</c:f>
              <c:strCache>
                <c:ptCount val="1"/>
                <c:pt idx="0">
                  <c:v>Total general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GRAFICOS!$A$49</c:f>
              <c:strCache>
                <c:ptCount val="1"/>
                <c:pt idx="0">
                  <c:v>Total general</c:v>
                </c:pt>
              </c:strCache>
            </c:strRef>
          </c:cat>
          <c:val>
            <c:numRef>
              <c:f>GRAFICOS!$B$49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312-4866-9CD0-0EF01A25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65099440"/>
        <c:axId val="665099832"/>
      </c:barChart>
      <c:catAx>
        <c:axId val="66509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832"/>
        <c:crosses val="autoZero"/>
        <c:auto val="1"/>
        <c:lblAlgn val="ctr"/>
        <c:lblOffset val="100"/>
        <c:noMultiLvlLbl val="0"/>
      </c:catAx>
      <c:valAx>
        <c:axId val="6650998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509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129540</xdr:colOff>
      <xdr:row>22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22</xdr:row>
      <xdr:rowOff>19050</xdr:rowOff>
    </xdr:from>
    <xdr:to>
      <xdr:col>17</xdr:col>
      <xdr:colOff>175260</xdr:colOff>
      <xdr:row>41</xdr:row>
      <xdr:rowOff>99060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41</xdr:row>
      <xdr:rowOff>95250</xdr:rowOff>
    </xdr:from>
    <xdr:to>
      <xdr:col>16</xdr:col>
      <xdr:colOff>53340</xdr:colOff>
      <xdr:row>71</xdr:row>
      <xdr:rowOff>137160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0.2396</cdr:x>
      <cdr:y>0.12581</cdr:y>
    </cdr:from>
    <cdr:to>
      <cdr:x>0.29447</cdr:x>
      <cdr:y>0.29835</cdr:y>
    </cdr:to>
    <cdr:sp macro="" textlink="">
      <cdr:nvSpPr>
        <cdr:cNvPr id="2" name="CuadroTexto 1"/>
        <cdr:cNvSpPr txBox="1"/>
      </cdr:nvSpPr>
      <cdr:spPr>
        <a:xfrm xmlns:a="http://schemas.openxmlformats.org/drawingml/2006/main">
          <a:off x="3992880" y="6667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is Lechuga" refreshedDate="45363.529911342594" createdVersion="5" refreshedVersion="6" minRefreshableVersion="3" recordCount="280">
  <cacheSource type="worksheet">
    <worksheetSource ref="A6:N1048576" sheet="MIR"/>
  </cacheSource>
  <cacheFields count="14">
    <cacheField name="N° Caso" numFmtId="0">
      <sharedItems containsString="0" containsBlank="1" containsNumber="1" containsInteger="1" minValue="1" maxValue="70"/>
    </cacheField>
    <cacheField name="Menús" numFmtId="0">
      <sharedItems containsBlank="1"/>
    </cacheField>
    <cacheField name="Submenú" numFmtId="0">
      <sharedItems containsBlank="1"/>
    </cacheField>
    <cacheField name="Perfil" numFmtId="0">
      <sharedItems containsBlank="1"/>
    </cacheField>
    <cacheField name="Usuario " numFmtId="0">
      <sharedItems containsBlank="1"/>
    </cacheField>
    <cacheField name="Acción" numFmtId="0">
      <sharedItems containsBlank="1"/>
    </cacheField>
    <cacheField name="Estatus de Prueba" numFmtId="0">
      <sharedItems containsNonDate="0" containsBlank="1" count="4">
        <m/>
        <s v="Pendiente" u="1"/>
        <s v="Realizado" u="1"/>
        <s v="Error" u="1"/>
      </sharedItems>
    </cacheField>
    <cacheField name="Resultado Obtenido" numFmtId="0">
      <sharedItems containsNonDate="0" containsString="0" containsBlank="1"/>
    </cacheField>
    <cacheField name="Resultado Esperado" numFmtId="0">
      <sharedItems containsBlank="1"/>
    </cacheField>
    <cacheField name="N° de Indicente" numFmtId="0">
      <sharedItems containsNonDate="0" containsString="0" containsBlank="1"/>
    </cacheField>
    <cacheField name="Desarrollador" numFmtId="0">
      <sharedItems containsNonDate="0" containsBlank="1" count="5">
        <m/>
        <s v="Juanita Reyes" u="1"/>
        <s v="Abelino Olguín" u="1"/>
        <s v="Adolfo García" u="1"/>
        <s v="Marlon Méndez" u="1"/>
      </sharedItems>
    </cacheField>
    <cacheField name="Estatus Incidente" numFmtId="0">
      <sharedItems containsBlank="1" count="10">
        <m/>
        <s v="Tarea por hacer "/>
        <s v="Abierto" u="1"/>
        <s v="Resuelta" u="1"/>
        <s v="Cerrado" u="1"/>
        <s v="Confirmada" u="1"/>
        <s v="Aceptada" u="1"/>
        <s v="Pendiente de  validacion" u="1"/>
        <s v="Asignada" u="1"/>
        <s v="Cerrada " u="1"/>
      </sharedItems>
    </cacheField>
    <cacheField name="N° de Tarea Jira" numFmtId="0">
      <sharedItems containsNonDate="0" containsString="0" containsBlank="1"/>
    </cacheField>
    <cacheField name="Fecha 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0">
  <r>
    <n v="1"/>
    <s v="Ingresar sitio wed"/>
    <s v="https://tesoreria-virtual.nl.gob.mx/"/>
    <s v="Capturador"/>
    <s v="ciris"/>
    <s v="Ingresar"/>
    <x v="0"/>
    <m/>
    <s v="Ingresar al sitio web"/>
    <m/>
    <x v="0"/>
    <x v="0"/>
    <m/>
    <m/>
  </r>
  <r>
    <n v="2"/>
    <s v="Ingresar las Credenciales "/>
    <s v="ciris"/>
    <s v="Capturador"/>
    <s v="ciris"/>
    <s v="Ingresar "/>
    <x v="0"/>
    <m/>
    <s v="Busqueda Correcta "/>
    <m/>
    <x v="0"/>
    <x v="0"/>
    <m/>
    <m/>
  </r>
  <r>
    <n v="3"/>
    <s v="Plataforma"/>
    <s v="PBR (SIEDNL)"/>
    <s v="Capturador"/>
    <s v="ciris"/>
    <s v="Columnas "/>
    <x v="0"/>
    <m/>
    <s v="Filtrado de columnas seleccionadas "/>
    <m/>
    <x v="0"/>
    <x v="0"/>
    <m/>
    <m/>
  </r>
  <r>
    <n v="4"/>
    <s v="Principal "/>
    <s v="Notificaciones "/>
    <s v="Capturador"/>
    <s v="ciris"/>
    <s v="Exportar "/>
    <x v="0"/>
    <m/>
    <s v="Generación correcta "/>
    <m/>
    <x v="0"/>
    <x v="0"/>
    <m/>
    <m/>
  </r>
  <r>
    <m/>
    <s v="Principal "/>
    <s v="Menú Laterarl "/>
    <s v="Capturador"/>
    <s v="ciris"/>
    <s v="Despliegue de ménu "/>
    <x v="0"/>
    <m/>
    <m/>
    <m/>
    <x v="0"/>
    <x v="0"/>
    <m/>
    <m/>
  </r>
  <r>
    <n v="5"/>
    <s v="Principal "/>
    <s v="Inicio "/>
    <s v="Capturador"/>
    <s v="ciris"/>
    <s v="Filtrado por página"/>
    <x v="0"/>
    <m/>
    <s v="Se realiza muestran correctamente los número de registros consultados"/>
    <m/>
    <x v="0"/>
    <x v="0"/>
    <m/>
    <m/>
  </r>
  <r>
    <n v="6"/>
    <s v="Principal "/>
    <s v="Programas Presupuestales "/>
    <s v="Capturador"/>
    <s v="ciris"/>
    <s v="Inicio "/>
    <x v="0"/>
    <m/>
    <m/>
    <m/>
    <x v="0"/>
    <x v="0"/>
    <m/>
    <m/>
  </r>
  <r>
    <n v="8"/>
    <s v="Principal "/>
    <s v="Cambio de Contraseña"/>
    <s v="Capturador"/>
    <s v="ciris"/>
    <s v="Modifica Cambio de Contraseña "/>
    <x v="0"/>
    <m/>
    <s v="Cambia modificando la contraseña del usuario"/>
    <m/>
    <x v="0"/>
    <x v="0"/>
    <m/>
    <m/>
  </r>
  <r>
    <n v="9"/>
    <s v="Principal "/>
    <s v="Cerrar serión "/>
    <s v="Capturador"/>
    <s v="ciris"/>
    <s v="Cierra Sesión "/>
    <x v="0"/>
    <m/>
    <s v="Cerrar Sesión "/>
    <m/>
    <x v="0"/>
    <x v="0"/>
    <m/>
    <m/>
  </r>
  <r>
    <n v="10"/>
    <s v="Programas Presupuestales "/>
    <s v="MIR"/>
    <s v="Capturador"/>
    <s v="ciris"/>
    <s v="Busqueda Filtro "/>
    <x v="0"/>
    <m/>
    <s v="Busqueda de MIR "/>
    <m/>
    <x v="0"/>
    <x v="0"/>
    <m/>
    <m/>
  </r>
  <r>
    <n v="11"/>
    <s v="Programas Presupuestales "/>
    <s v="MIR"/>
    <s v="Capturador"/>
    <s v="ciris"/>
    <s v="Busqueda Filtro Institución "/>
    <x v="0"/>
    <m/>
    <s v="Busqueda correcta por el filtro seleccionado"/>
    <m/>
    <x v="0"/>
    <x v="0"/>
    <m/>
    <m/>
  </r>
  <r>
    <n v="12"/>
    <s v="Programas Presupuestales "/>
    <s v="MIR"/>
    <s v="Capturador"/>
    <s v="ciris"/>
    <s v="Filtro Por Estado de la Mir "/>
    <x v="0"/>
    <m/>
    <s v="Busqueda correcta por el filtro seleccionado"/>
    <m/>
    <x v="0"/>
    <x v="0"/>
    <m/>
    <m/>
  </r>
  <r>
    <n v="13"/>
    <s v="Programas Presupuestales "/>
    <s v="MIR"/>
    <s v="Capturador"/>
    <s v="ciris"/>
    <s v="Añadir Registro "/>
    <x v="0"/>
    <m/>
    <s v="Permitir dar acceso al llenado de la información  correspondiente para la MIR "/>
    <m/>
    <x v="0"/>
    <x v="0"/>
    <m/>
    <m/>
  </r>
  <r>
    <n v="16"/>
    <s v="MIR"/>
    <s v="Encabezado "/>
    <s v="Capturador"/>
    <s v="ciris"/>
    <s v="Check box Anticorrupción "/>
    <x v="0"/>
    <m/>
    <s v="Permite seleccionar la opción anticorrupción "/>
    <m/>
    <x v="0"/>
    <x v="0"/>
    <m/>
    <m/>
  </r>
  <r>
    <n v="17"/>
    <s v="MIR"/>
    <s v="Fin  "/>
    <s v="Capturador"/>
    <s v="ciris"/>
    <s v="Captura de información "/>
    <x v="0"/>
    <m/>
    <s v="Correcto  llenado de la información  correspondiente para la MIR "/>
    <m/>
    <x v="0"/>
    <x v="0"/>
    <m/>
    <m/>
  </r>
  <r>
    <n v="18"/>
    <s v="MIR"/>
    <s v="Propósito "/>
    <s v="Capturador"/>
    <s v="ciris"/>
    <s v="Captura de información "/>
    <x v="0"/>
    <m/>
    <s v="Correcto  llenado de la información  correspondiente para la MIR "/>
    <m/>
    <x v="0"/>
    <x v="0"/>
    <m/>
    <m/>
  </r>
  <r>
    <n v="19"/>
    <s v="MIR"/>
    <s v="Componentes "/>
    <s v="Capturador"/>
    <s v="ciris"/>
    <s v="Captura de información "/>
    <x v="0"/>
    <m/>
    <s v="Correcto  llenado de la información  correspondiente para la MIR "/>
    <m/>
    <x v="0"/>
    <x v="0"/>
    <m/>
    <m/>
  </r>
  <r>
    <n v="20"/>
    <s v="MIR"/>
    <s v="Actividades"/>
    <s v="Capturador"/>
    <s v="ciris"/>
    <s v="Captura de información "/>
    <x v="0"/>
    <m/>
    <s v="Correcto  llenado de la información  correspondiente para la MIR "/>
    <m/>
    <x v="0"/>
    <x v="0"/>
    <m/>
    <m/>
  </r>
  <r>
    <n v="21"/>
    <s v="MIR"/>
    <s v="Resumen "/>
    <s v="Capturador"/>
    <s v="ciris"/>
    <s v="Captura de información "/>
    <x v="0"/>
    <m/>
    <s v="Recauda toda la información de la MIR "/>
    <m/>
    <x v="0"/>
    <x v="0"/>
    <m/>
    <m/>
  </r>
  <r>
    <n v="22"/>
    <s v="MIR"/>
    <s v="Resumen "/>
    <s v="Capturador"/>
    <s v="ciris"/>
    <s v="Cancelar"/>
    <x v="0"/>
    <m/>
    <s v="Cancela la MIR"/>
    <m/>
    <x v="0"/>
    <x v="0"/>
    <m/>
    <m/>
  </r>
  <r>
    <m/>
    <m/>
    <m/>
    <m/>
    <m/>
    <s v="Solicitar Modificación "/>
    <x v="0"/>
    <m/>
    <m/>
    <m/>
    <x v="0"/>
    <x v="0"/>
    <m/>
    <m/>
  </r>
  <r>
    <n v="23"/>
    <s v="MIR"/>
    <s v="Resumen "/>
    <s v="Capturador"/>
    <s v="ciris"/>
    <s v="Guardar como Borrador"/>
    <x v="0"/>
    <m/>
    <s v="Guarda borrador en los listados de MIR"/>
    <m/>
    <x v="0"/>
    <x v="0"/>
    <m/>
    <m/>
  </r>
  <r>
    <n v="24"/>
    <s v="MIR"/>
    <s v="Resumen "/>
    <s v="Capturador"/>
    <s v="ciris"/>
    <s v="Enviar "/>
    <x v="0"/>
    <m/>
    <s v="Enviar a un capturador o verificar para su revisión "/>
    <m/>
    <x v="0"/>
    <x v="0"/>
    <m/>
    <m/>
  </r>
  <r>
    <n v="25"/>
    <s v="MIR"/>
    <s v="Resumen "/>
    <s v="Capturador"/>
    <s v="ciris"/>
    <s v="Cancelar Confirmación "/>
    <x v="0"/>
    <m/>
    <s v="Cancela Confirmación "/>
    <m/>
    <x v="0"/>
    <x v="0"/>
    <m/>
    <m/>
  </r>
  <r>
    <n v="26"/>
    <s v="MIR"/>
    <s v="Resumen "/>
    <s v="Capturador"/>
    <s v="ciris"/>
    <s v="Nuevo Comentario "/>
    <x v="0"/>
    <m/>
    <s v="Agregar comentario "/>
    <m/>
    <x v="0"/>
    <x v="0"/>
    <m/>
    <m/>
  </r>
  <r>
    <n v="27"/>
    <s v="MIR"/>
    <s v="Resumen "/>
    <s v="Capturador"/>
    <s v="ciris"/>
    <s v="Cancelar Comentario "/>
    <x v="0"/>
    <m/>
    <s v="Cancelar Comentario "/>
    <m/>
    <x v="0"/>
    <x v="0"/>
    <m/>
    <m/>
  </r>
  <r>
    <n v="28"/>
    <s v="MIR"/>
    <s v="Resumen "/>
    <s v="Capturador"/>
    <s v="viris"/>
    <s v="Confirmar "/>
    <x v="0"/>
    <m/>
    <s v="Confirmación de la MIR para revisión"/>
    <m/>
    <x v="0"/>
    <x v="0"/>
    <m/>
    <m/>
  </r>
  <r>
    <n v="29"/>
    <s v="MIR"/>
    <s v="Inicio / MIR "/>
    <s v="Verificador"/>
    <s v="viris"/>
    <s v="Busqueda"/>
    <x v="0"/>
    <m/>
    <s v="Busqueda de MIR "/>
    <m/>
    <x v="0"/>
    <x v="0"/>
    <m/>
    <m/>
  </r>
  <r>
    <n v="30"/>
    <s v="MIR"/>
    <s v="Inicio / MIR "/>
    <s v="Verificador"/>
    <s v="viris"/>
    <s v="Filtro Por Estado de la Mir "/>
    <x v="0"/>
    <m/>
    <s v="Busqueda correcta por el filtro seleccionado"/>
    <m/>
    <x v="0"/>
    <x v="0"/>
    <m/>
    <m/>
  </r>
  <r>
    <n v="31"/>
    <s v="MIR"/>
    <s v="Inicio / MIR "/>
    <s v="Verificador"/>
    <s v="viris"/>
    <s v="Filtro Por Institución "/>
    <x v="0"/>
    <m/>
    <s v="Busqueda correcta por el filtro seleccionado"/>
    <m/>
    <x v="0"/>
    <x v="0"/>
    <m/>
    <m/>
  </r>
  <r>
    <n v="32"/>
    <s v="MIR"/>
    <s v="Inicio / MIR "/>
    <s v="Verificador"/>
    <s v="viris"/>
    <s v="Añadir Registro "/>
    <x v="0"/>
    <m/>
    <s v="Permitir dar acceso al llenado de la información  correspondiente para la MIR "/>
    <m/>
    <x v="0"/>
    <x v="0"/>
    <m/>
    <m/>
  </r>
  <r>
    <n v="33"/>
    <s v="MIR"/>
    <s v="Inicio / MIR "/>
    <s v="Verificador"/>
    <s v="viris"/>
    <s v="Opciones Comentarios "/>
    <x v="0"/>
    <m/>
    <s v="Permite leer comentarios enviados por el capturador asi como añadir un nuevo comentario y cancelar "/>
    <m/>
    <x v="0"/>
    <x v="0"/>
    <m/>
    <m/>
  </r>
  <r>
    <n v="34"/>
    <s v="MIR"/>
    <s v="Inicio / MIR "/>
    <s v="Verificador"/>
    <s v="viris"/>
    <s v="Opciones Eliminar "/>
    <x v="0"/>
    <m/>
    <s v="Elimina registro "/>
    <m/>
    <x v="0"/>
    <x v="0"/>
    <m/>
    <m/>
  </r>
  <r>
    <n v="35"/>
    <s v="MIR"/>
    <s v="Encabezado "/>
    <s v="Verificador"/>
    <s v="viris"/>
    <s v="Editar "/>
    <x v="0"/>
    <m/>
    <s v="Edita el registro da pauta para enviar a usuarios correspondientes para autorización"/>
    <m/>
    <x v="0"/>
    <x v="0"/>
    <m/>
    <m/>
  </r>
  <r>
    <n v="36"/>
    <s v="MIR"/>
    <s v="Fin  "/>
    <s v="Verificador"/>
    <s v="viris"/>
    <s v="Captura de información "/>
    <x v="0"/>
    <m/>
    <s v="Correcto  llenado de la información  correspondiente para la MIR "/>
    <m/>
    <x v="0"/>
    <x v="0"/>
    <m/>
    <m/>
  </r>
  <r>
    <n v="37"/>
    <s v="MIR"/>
    <s v="Propósito "/>
    <s v="Verificador"/>
    <s v="viris"/>
    <s v="Captura de información "/>
    <x v="0"/>
    <m/>
    <s v="Correcto  llenado de la información  correspondiente para la MIR "/>
    <m/>
    <x v="0"/>
    <x v="0"/>
    <m/>
    <m/>
  </r>
  <r>
    <n v="38"/>
    <s v="MIR"/>
    <s v="Componentes "/>
    <s v="Verificador"/>
    <s v="viris"/>
    <s v="Captura de información "/>
    <x v="0"/>
    <m/>
    <s v="Correcto  llenado de la información  correspondiente para la MIR "/>
    <m/>
    <x v="0"/>
    <x v="0"/>
    <m/>
    <m/>
  </r>
  <r>
    <n v="39"/>
    <s v="MIR"/>
    <s v="Actividades"/>
    <s v="Verificador"/>
    <s v="viris"/>
    <s v="Captura de información "/>
    <x v="0"/>
    <m/>
    <s v="Correcto  llenado de la información  correspondiente para la MIR "/>
    <m/>
    <x v="0"/>
    <x v="0"/>
    <m/>
    <m/>
  </r>
  <r>
    <n v="40"/>
    <s v="MIR"/>
    <s v="Resumen "/>
    <s v="Verificador"/>
    <s v="viris"/>
    <s v="Captura de información "/>
    <x v="0"/>
    <m/>
    <s v="Recauda toda la información de la MIR "/>
    <m/>
    <x v="0"/>
    <x v="0"/>
    <m/>
    <m/>
  </r>
  <r>
    <n v="41"/>
    <s v="MIR"/>
    <s v="Resumen "/>
    <s v="Verificador"/>
    <s v="viris"/>
    <s v="Cancelar "/>
    <x v="0"/>
    <m/>
    <s v="Cancela registro "/>
    <m/>
    <x v="0"/>
    <x v="0"/>
    <m/>
    <m/>
  </r>
  <r>
    <n v="42"/>
    <s v="MIR"/>
    <s v="Resumen "/>
    <s v="Verificador"/>
    <s v="viris"/>
    <s v="Solicitar Modificación "/>
    <x v="0"/>
    <m/>
    <s v="Solicitar Modificación "/>
    <m/>
    <x v="0"/>
    <x v="0"/>
    <m/>
    <m/>
  </r>
  <r>
    <n v="43"/>
    <s v="MIR"/>
    <s v="Resumen "/>
    <s v="Verificador"/>
    <s v="viris"/>
    <s v="Guardar como Borrador"/>
    <x v="0"/>
    <m/>
    <s v="Guardar como Borrador se almacena en el ménu principal de la MIR"/>
    <m/>
    <x v="0"/>
    <x v="0"/>
    <m/>
    <m/>
  </r>
  <r>
    <n v="44"/>
    <s v="MIR"/>
    <s v="Resumen "/>
    <s v="Verificador"/>
    <s v="viris"/>
    <s v="Enviar "/>
    <x v="0"/>
    <m/>
    <s v="Enviar confirmación de Usuarios para autorización "/>
    <m/>
    <x v="0"/>
    <x v="0"/>
    <m/>
    <m/>
  </r>
  <r>
    <n v="45"/>
    <s v="MIR"/>
    <s v="Resumen "/>
    <s v="Verificador"/>
    <s v="viris"/>
    <s v="Cancelar Confirmación "/>
    <x v="0"/>
    <m/>
    <s v="Cancelar Confirmación "/>
    <m/>
    <x v="0"/>
    <x v="0"/>
    <m/>
    <m/>
  </r>
  <r>
    <n v="46"/>
    <s v="MIR"/>
    <s v="Resumen "/>
    <s v="Verificador"/>
    <s v="viris"/>
    <s v="Nuevo Comentario "/>
    <x v="0"/>
    <m/>
    <s v="Agregar comentario "/>
    <m/>
    <x v="0"/>
    <x v="0"/>
    <m/>
    <m/>
  </r>
  <r>
    <n v="47"/>
    <s v="MIR"/>
    <s v="Resumen "/>
    <s v="Verificador"/>
    <s v="viris"/>
    <s v="Cancelar Comentario "/>
    <x v="0"/>
    <m/>
    <s v="Cancelación de Comentario "/>
    <m/>
    <x v="0"/>
    <x v="0"/>
    <m/>
    <m/>
  </r>
  <r>
    <n v="48"/>
    <s v="MIR"/>
    <s v="Resumen "/>
    <s v="Verificador"/>
    <s v="airis"/>
    <s v="Confirmar "/>
    <x v="0"/>
    <m/>
    <s v="Confirmación de la MIR "/>
    <m/>
    <x v="0"/>
    <x v="0"/>
    <m/>
    <m/>
  </r>
  <r>
    <n v="49"/>
    <s v="MIR"/>
    <s v="Inicio / MIR "/>
    <s v="Autorizador "/>
    <s v="airis"/>
    <s v="Busqueda"/>
    <x v="0"/>
    <m/>
    <s v="Busqueda de MIR "/>
    <m/>
    <x v="0"/>
    <x v="0"/>
    <m/>
    <m/>
  </r>
  <r>
    <n v="50"/>
    <s v="MIR"/>
    <s v="Inicio / MIR "/>
    <s v="Autorizador "/>
    <s v="airis"/>
    <s v="Filtro Por Estado de la Mir "/>
    <x v="0"/>
    <m/>
    <s v="Busqueda correcta por el filtro seleccionado"/>
    <m/>
    <x v="0"/>
    <x v="0"/>
    <m/>
    <m/>
  </r>
  <r>
    <n v="51"/>
    <s v="MIR"/>
    <s v="Inicio / MIR "/>
    <s v="Autorizador "/>
    <s v="airis"/>
    <s v="Filtro Por Institución "/>
    <x v="0"/>
    <m/>
    <s v="Busqueda correcta por el filtro seleccionado"/>
    <m/>
    <x v="0"/>
    <x v="0"/>
    <m/>
    <m/>
  </r>
  <r>
    <n v="52"/>
    <s v="MIR"/>
    <s v="Inicio / MIR "/>
    <s v="Autorizador "/>
    <s v="airis"/>
    <s v="Añadir Registro "/>
    <x v="0"/>
    <m/>
    <s v="Permitir dar acceso al llenado de la información  correspondiente para la MIR "/>
    <m/>
    <x v="0"/>
    <x v="0"/>
    <m/>
    <m/>
  </r>
  <r>
    <n v="53"/>
    <s v="MIR"/>
    <s v="Inicio / MIR "/>
    <s v="Autorizador "/>
    <s v="airis"/>
    <s v="Opciones Comentarios "/>
    <x v="0"/>
    <m/>
    <s v="Permite leer comentarios enviados por el capturador asi como añadir un nuevo comentario y cancelar "/>
    <m/>
    <x v="0"/>
    <x v="0"/>
    <m/>
    <m/>
  </r>
  <r>
    <n v="54"/>
    <s v="MIR"/>
    <s v="Inicio / MIR "/>
    <s v="Autorizador "/>
    <s v="airis"/>
    <s v="Opciones Eliminar "/>
    <x v="0"/>
    <m/>
    <s v="Permite Eliminar el registro, una ves autorizado ya no se podra eliminar"/>
    <m/>
    <x v="0"/>
    <x v="0"/>
    <m/>
    <m/>
  </r>
  <r>
    <n v="55"/>
    <s v="MIR"/>
    <s v="Inicio / MIR "/>
    <s v="Autorizador "/>
    <s v="airis"/>
    <s v="Editar "/>
    <x v="0"/>
    <m/>
    <s v="Edita el registro da pauta para enviar a usuarios correspondientes para autorización "/>
    <m/>
    <x v="0"/>
    <x v="0"/>
    <m/>
    <m/>
  </r>
  <r>
    <n v="56"/>
    <s v="MIR"/>
    <s v="Encabezado "/>
    <s v="Autorizador "/>
    <s v="airis"/>
    <s v="Captura de información "/>
    <x v="0"/>
    <m/>
    <s v="Correcto  llenado de la información  correspondiente para la MIR "/>
    <m/>
    <x v="0"/>
    <x v="0"/>
    <m/>
    <m/>
  </r>
  <r>
    <n v="57"/>
    <s v="MIR"/>
    <s v="Fin  "/>
    <s v="Autorizador "/>
    <s v="airis"/>
    <s v="Captura de información "/>
    <x v="0"/>
    <m/>
    <s v="Correcto  llenado de la información  correspondiente para la MIR "/>
    <m/>
    <x v="0"/>
    <x v="0"/>
    <m/>
    <m/>
  </r>
  <r>
    <n v="58"/>
    <s v="MIR"/>
    <s v="Propósito "/>
    <s v="Autorizador "/>
    <s v="airis"/>
    <s v="Captura de información "/>
    <x v="0"/>
    <m/>
    <s v="Correcto  llenado de la información  correspondiente para la MIR "/>
    <m/>
    <x v="0"/>
    <x v="0"/>
    <m/>
    <m/>
  </r>
  <r>
    <n v="59"/>
    <s v="MIR"/>
    <s v="Componentes "/>
    <s v="Autorizador "/>
    <s v="airis"/>
    <s v="Captura de información "/>
    <x v="0"/>
    <m/>
    <s v="Correcto  llenado de la información  correspondiente para la MIR "/>
    <m/>
    <x v="0"/>
    <x v="0"/>
    <m/>
    <m/>
  </r>
  <r>
    <n v="60"/>
    <s v="MIR"/>
    <s v="Actividades"/>
    <s v="Autorizador "/>
    <s v="airis"/>
    <s v="Captura de información "/>
    <x v="0"/>
    <m/>
    <s v="Correcto  llenado de la información  correspondiente para la MIR "/>
    <m/>
    <x v="0"/>
    <x v="0"/>
    <m/>
    <m/>
  </r>
  <r>
    <n v="61"/>
    <s v="MIR"/>
    <s v="Resumen "/>
    <s v="Autorizador "/>
    <s v="airis"/>
    <s v="Captura de información "/>
    <x v="0"/>
    <m/>
    <s v="Recauda toda la información de la MIR "/>
    <m/>
    <x v="0"/>
    <x v="0"/>
    <m/>
    <m/>
  </r>
  <r>
    <n v="62"/>
    <s v="MIR"/>
    <s v="Resumen "/>
    <s v="Autorizador "/>
    <s v="airis"/>
    <s v="Cancelar"/>
    <x v="0"/>
    <m/>
    <s v="Cancela Registro "/>
    <m/>
    <x v="0"/>
    <x v="0"/>
    <m/>
    <m/>
  </r>
  <r>
    <n v="63"/>
    <s v="MIR"/>
    <s v="Resumen "/>
    <s v="Autorizador "/>
    <s v="airis"/>
    <s v="Guardar como Borrador"/>
    <x v="0"/>
    <m/>
    <s v="Guarda como Borrador "/>
    <m/>
    <x v="0"/>
    <x v="0"/>
    <m/>
    <m/>
  </r>
  <r>
    <n v="64"/>
    <s v="MIR"/>
    <s v="Resumen "/>
    <s v="Autorizador "/>
    <s v="airis"/>
    <s v="Autorizar "/>
    <x v="0"/>
    <m/>
    <s v="Autorizar MIR y el apartado de meta anual será habilitado"/>
    <m/>
    <x v="0"/>
    <x v="0"/>
    <m/>
    <m/>
  </r>
  <r>
    <n v="65"/>
    <s v="MIR"/>
    <s v="Resumen "/>
    <s v="Autorizador "/>
    <s v="airis"/>
    <s v="Cancelar Confirmación "/>
    <x v="0"/>
    <m/>
    <s v="Cancelar Confirmación "/>
    <m/>
    <x v="0"/>
    <x v="0"/>
    <m/>
    <m/>
  </r>
  <r>
    <n v="66"/>
    <s v="MIR"/>
    <s v="Resumen "/>
    <s v="Autorizador "/>
    <s v="airis"/>
    <s v="Nuevo Comentario "/>
    <x v="0"/>
    <m/>
    <s v="Agregar comentario "/>
    <m/>
    <x v="0"/>
    <x v="0"/>
    <m/>
    <m/>
  </r>
  <r>
    <n v="67"/>
    <s v="MIR"/>
    <s v="Resumen "/>
    <s v="Autorizador "/>
    <s v="airis"/>
    <s v="Cancelar Comentario "/>
    <x v="0"/>
    <m/>
    <s v="Cancelación de Comentario "/>
    <m/>
    <x v="0"/>
    <x v="0"/>
    <m/>
    <m/>
  </r>
  <r>
    <n v="68"/>
    <s v="MIR"/>
    <s v="Resumen "/>
    <s v="Autorizador "/>
    <s v="airis"/>
    <s v="Confirmar "/>
    <x v="0"/>
    <m/>
    <s v="Confirmación de la MIR para Autorizar y el apartado de meta anual será habilitado "/>
    <m/>
    <x v="0"/>
    <x v="0"/>
    <m/>
    <m/>
  </r>
  <r>
    <n v="69"/>
    <s v="MIR"/>
    <s v="Inicio / MIR "/>
    <s v="Autorizador "/>
    <s v="airis"/>
    <s v="Opciones / Descargar Mir "/>
    <x v="0"/>
    <m/>
    <s v="Descargar MIR "/>
    <m/>
    <x v="0"/>
    <x v="0"/>
    <m/>
    <m/>
  </r>
  <r>
    <n v="70"/>
    <m/>
    <m/>
    <s v="Capturador"/>
    <s v="airis"/>
    <s v="Crear un nuevo usuariio "/>
    <x v="0"/>
    <m/>
    <s v="Crear un Nuevo Usuario "/>
    <m/>
    <x v="0"/>
    <x v="1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m/>
    <m/>
    <x v="0"/>
    <m/>
    <m/>
    <m/>
    <x v="0"/>
    <x v="0"/>
    <m/>
    <m/>
  </r>
  <r>
    <m/>
    <m/>
    <m/>
    <m/>
    <s v="oswaldo.cardenas"/>
    <m/>
    <x v="0"/>
    <m/>
    <m/>
    <m/>
    <x v="0"/>
    <x v="0"/>
    <m/>
    <m/>
  </r>
  <r>
    <m/>
    <m/>
    <m/>
    <m/>
    <s v="oswaldo.cardenas"/>
    <m/>
    <x v="0"/>
    <m/>
    <m/>
    <m/>
    <x v="0"/>
    <x v="0"/>
    <m/>
    <m/>
  </r>
  <r>
    <m/>
    <m/>
    <m/>
    <m/>
    <m/>
    <m/>
    <x v="0"/>
    <m/>
    <m/>
    <m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24">
  <location ref="A24:B25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h="1" x="0"/>
        <item m="1" x="4"/>
        <item m="1" x="7"/>
        <item m="1" x="2"/>
        <item m="1" x="6"/>
        <item m="1" x="8"/>
        <item m="1" x="9"/>
        <item m="1" x="3"/>
        <item m="1" x="5"/>
        <item h="1" x="1"/>
        <item t="default"/>
      </items>
    </pivotField>
    <pivotField showAll="0"/>
    <pivotField showAll="0"/>
  </pivotFields>
  <rowFields count="1">
    <field x="11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10">
  <location ref="A3:B4" firstHeaderRow="1" firstDataRow="1" firstDataCol="1"/>
  <pivotFields count="14">
    <pivotField dataField="1" showAll="0"/>
    <pivotField showAll="0"/>
    <pivotField showAll="0"/>
    <pivotField showAll="0"/>
    <pivotField showAll="0"/>
    <pivotField showAll="0"/>
    <pivotField axis="axisRow" showAll="0">
      <items count="5">
        <item m="1" x="3"/>
        <item m="1" x="1"/>
        <item m="1" x="2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1">
    <i t="grand">
      <x/>
    </i>
  </rowItems>
  <colItems count="1">
    <i/>
  </colItems>
  <dataFields count="1">
    <dataField name="Cuenta de N° Caso" fld="0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5" indent="0" outline="1" outlineData="1" multipleFieldFilters="0" chartFormat="4">
  <location ref="A47:B49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h="1" x="0"/>
        <item m="1" x="3"/>
        <item m="1" x="1"/>
        <item m="1" x="2"/>
        <item h="1" m="1" x="4"/>
        <item t="default"/>
      </items>
    </pivotField>
    <pivotField axis="axisCol" dataField="1" showAll="0">
      <items count="11">
        <item m="1" x="2"/>
        <item m="1" x="4"/>
        <item m="1" x="7"/>
        <item x="0"/>
        <item m="1" x="6"/>
        <item m="1" x="8"/>
        <item m="1" x="9"/>
        <item m="1" x="3"/>
        <item m="1" x="5"/>
        <item x="1"/>
        <item t="default"/>
      </items>
    </pivotField>
    <pivotField showAll="0"/>
    <pivotField showAll="0"/>
  </pivotFields>
  <rowFields count="1">
    <field x="10"/>
  </rowFields>
  <rowItems count="1">
    <i t="grand">
      <x/>
    </i>
  </rowItems>
  <colFields count="1">
    <field x="11"/>
  </colFields>
  <colItems count="1">
    <i t="grand">
      <x/>
    </i>
  </colItems>
  <dataFields count="1">
    <dataField name="Cuenta de Estatus Incidente" fld="11" subtotal="count" baseField="0" baseItem="0"/>
  </dataFields>
  <chartFormats count="9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a2" displayName="Tabla2" ref="A6:N244" totalsRowShown="0" headerRowDxfId="8" headerRowBorderDxfId="7" tableBorderDxfId="6" headerRowCellStyle="60% - Énfasis3">
  <autoFilter ref="A6:N244"/>
  <tableColumns count="14">
    <tableColumn id="1" name="N° Caso"/>
    <tableColumn id="2" name="Menús" dataDxfId="5"/>
    <tableColumn id="3" name="Submenú"/>
    <tableColumn id="4" name="Perfil"/>
    <tableColumn id="5" name="Usuario " dataDxfId="4"/>
    <tableColumn id="6" name="Acción" dataDxfId="3"/>
    <tableColumn id="7" name="Estatus de Prueba"/>
    <tableColumn id="8" name="Resultado Obtenido" dataDxfId="2"/>
    <tableColumn id="9" name="Resultado Esperado" dataDxfId="1"/>
    <tableColumn id="10" name="N° de Indicente" dataDxfId="0"/>
    <tableColumn id="11" name="Desarrollador"/>
    <tableColumn id="12" name="Estatus Incidente"/>
    <tableColumn id="13" name="N° de Tarea Jira"/>
    <tableColumn id="14" name="Fecha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200.4.16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67"/>
  <sheetViews>
    <sheetView showGridLines="0" tabSelected="1" zoomScale="85" zoomScaleNormal="85" workbookViewId="0">
      <pane ySplit="6" topLeftCell="A7" activePane="bottomLeft" state="frozen"/>
      <selection pane="bottomLeft" activeCell="G64" sqref="G64"/>
    </sheetView>
  </sheetViews>
  <sheetFormatPr baseColWidth="10" defaultColWidth="11.375" defaultRowHeight="16.5" x14ac:dyDescent="0.3"/>
  <cols>
    <col min="1" max="1" width="12" bestFit="1" customWidth="1"/>
    <col min="2" max="2" width="24.75" style="3" bestFit="1" customWidth="1"/>
    <col min="3" max="3" width="29.375" bestFit="1" customWidth="1"/>
    <col min="4" max="4" width="10.5" bestFit="1" customWidth="1"/>
    <col min="5" max="5" width="20.75" style="2" bestFit="1" customWidth="1"/>
    <col min="6" max="6" width="34.75" style="3" bestFit="1" customWidth="1"/>
    <col min="7" max="7" width="21.25" bestFit="1" customWidth="1"/>
    <col min="8" max="8" width="35.25" style="3" customWidth="1"/>
    <col min="9" max="9" width="33.875" style="3" customWidth="1"/>
    <col min="10" max="10" width="18.75" style="2" bestFit="1" customWidth="1"/>
    <col min="11" max="11" width="16.75" bestFit="1" customWidth="1"/>
    <col min="12" max="12" width="23.25" bestFit="1" customWidth="1"/>
    <col min="13" max="13" width="18.875" bestFit="1" customWidth="1"/>
    <col min="14" max="14" width="11" bestFit="1" customWidth="1"/>
  </cols>
  <sheetData>
    <row r="1" spans="1:14" x14ac:dyDescent="0.3">
      <c r="A1" s="24" t="s">
        <v>30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s="16" customFormat="1" ht="13.9" customHeight="1" x14ac:dyDescent="0.2">
      <c r="A3" s="27" t="s">
        <v>31</v>
      </c>
      <c r="B3" s="28"/>
      <c r="C3" s="28"/>
      <c r="D3" s="29"/>
      <c r="E3" s="25" t="s">
        <v>0</v>
      </c>
      <c r="F3" s="25"/>
      <c r="G3" s="26"/>
      <c r="H3" s="26"/>
      <c r="I3" s="26"/>
      <c r="J3" s="26"/>
      <c r="K3" s="26"/>
      <c r="L3" s="26"/>
      <c r="M3" s="26"/>
      <c r="N3" s="26"/>
    </row>
    <row r="4" spans="1:14" s="16" customFormat="1" ht="13.9" customHeight="1" x14ac:dyDescent="0.2">
      <c r="A4" s="30"/>
      <c r="B4" s="31"/>
      <c r="C4" s="31"/>
      <c r="D4" s="32"/>
      <c r="E4" s="25"/>
      <c r="F4" s="25"/>
      <c r="G4" s="26"/>
      <c r="H4" s="26"/>
      <c r="I4" s="26"/>
      <c r="J4" s="26"/>
      <c r="K4" s="26"/>
      <c r="L4" s="26"/>
      <c r="M4" s="26"/>
      <c r="N4" s="26"/>
    </row>
    <row r="5" spans="1:14" s="16" customFormat="1" ht="15" x14ac:dyDescent="0.2">
      <c r="A5" s="21" t="s">
        <v>1</v>
      </c>
      <c r="B5" s="22"/>
      <c r="C5" s="23"/>
      <c r="D5" s="33" t="s">
        <v>44</v>
      </c>
      <c r="E5" s="34"/>
      <c r="F5" s="35"/>
      <c r="G5" s="36"/>
      <c r="H5" s="37"/>
      <c r="I5" s="37"/>
      <c r="J5" s="37"/>
      <c r="K5" s="37"/>
      <c r="L5" s="37"/>
      <c r="M5" s="37"/>
      <c r="N5" s="37"/>
    </row>
    <row r="6" spans="1:14" s="15" customFormat="1" ht="15" x14ac:dyDescent="0.2">
      <c r="A6" s="17" t="s">
        <v>2</v>
      </c>
      <c r="B6" s="17" t="s">
        <v>3</v>
      </c>
      <c r="C6" s="17" t="s">
        <v>4</v>
      </c>
      <c r="D6" s="17" t="s">
        <v>5</v>
      </c>
      <c r="E6" s="19" t="s">
        <v>6</v>
      </c>
      <c r="F6" s="18" t="s">
        <v>7</v>
      </c>
      <c r="G6" s="17" t="s">
        <v>8</v>
      </c>
      <c r="H6" s="18" t="s">
        <v>9</v>
      </c>
      <c r="I6" s="18" t="s">
        <v>10</v>
      </c>
      <c r="J6" s="17" t="s">
        <v>11</v>
      </c>
      <c r="K6" s="17" t="s">
        <v>12</v>
      </c>
      <c r="L6" s="17" t="s">
        <v>13</v>
      </c>
      <c r="M6" s="17" t="s">
        <v>14</v>
      </c>
      <c r="N6" s="17" t="s">
        <v>15</v>
      </c>
    </row>
    <row r="7" spans="1:14" x14ac:dyDescent="0.3">
      <c r="A7">
        <v>1</v>
      </c>
      <c r="B7" s="13" t="s">
        <v>36</v>
      </c>
      <c r="C7" s="6" t="s">
        <v>123</v>
      </c>
      <c r="D7" t="s">
        <v>66</v>
      </c>
      <c r="E7" s="3" t="s">
        <v>125</v>
      </c>
      <c r="F7" s="3" t="s">
        <v>39</v>
      </c>
      <c r="G7" t="s">
        <v>26</v>
      </c>
      <c r="H7" s="3" t="s">
        <v>124</v>
      </c>
      <c r="I7" s="3" t="s">
        <v>40</v>
      </c>
      <c r="N7" s="1"/>
    </row>
    <row r="8" spans="1:14" x14ac:dyDescent="0.3">
      <c r="A8">
        <v>2</v>
      </c>
      <c r="B8" s="14" t="s">
        <v>37</v>
      </c>
      <c r="C8" s="3" t="s">
        <v>125</v>
      </c>
      <c r="D8" t="s">
        <v>66</v>
      </c>
      <c r="E8" s="3" t="s">
        <v>125</v>
      </c>
      <c r="F8" s="3" t="s">
        <v>41</v>
      </c>
      <c r="G8" t="s">
        <v>26</v>
      </c>
      <c r="H8" s="3" t="s">
        <v>126</v>
      </c>
      <c r="I8" s="3" t="s">
        <v>126</v>
      </c>
      <c r="N8" s="1"/>
    </row>
    <row r="9" spans="1:14" x14ac:dyDescent="0.3">
      <c r="A9">
        <v>3</v>
      </c>
      <c r="B9" s="14" t="s">
        <v>59</v>
      </c>
      <c r="C9" s="3" t="s">
        <v>42</v>
      </c>
      <c r="D9" t="s">
        <v>66</v>
      </c>
      <c r="E9" s="3" t="s">
        <v>125</v>
      </c>
      <c r="F9" s="3" t="s">
        <v>127</v>
      </c>
      <c r="G9" t="s">
        <v>26</v>
      </c>
      <c r="H9" s="3" t="s">
        <v>128</v>
      </c>
      <c r="I9" s="3" t="s">
        <v>128</v>
      </c>
      <c r="N9" s="1"/>
    </row>
    <row r="10" spans="1:14" ht="33" x14ac:dyDescent="0.3">
      <c r="A10">
        <v>4</v>
      </c>
      <c r="B10" s="3" t="s">
        <v>38</v>
      </c>
      <c r="C10" s="3" t="s">
        <v>43</v>
      </c>
      <c r="D10" t="s">
        <v>66</v>
      </c>
      <c r="E10" s="3" t="s">
        <v>125</v>
      </c>
      <c r="F10" s="3" t="s">
        <v>129</v>
      </c>
      <c r="H10" s="3" t="s">
        <v>132</v>
      </c>
      <c r="I10" s="3" t="s">
        <v>129</v>
      </c>
      <c r="N10" s="1"/>
    </row>
    <row r="11" spans="1:14" x14ac:dyDescent="0.3">
      <c r="A11">
        <v>5</v>
      </c>
      <c r="B11" s="3" t="s">
        <v>38</v>
      </c>
      <c r="C11" s="3" t="s">
        <v>130</v>
      </c>
      <c r="E11" s="20"/>
      <c r="F11" s="3" t="s">
        <v>131</v>
      </c>
      <c r="G11" t="s">
        <v>16</v>
      </c>
      <c r="N11" s="1"/>
    </row>
    <row r="12" spans="1:14" x14ac:dyDescent="0.3">
      <c r="A12">
        <v>6</v>
      </c>
      <c r="B12" s="3" t="s">
        <v>38</v>
      </c>
      <c r="C12" s="3" t="s">
        <v>133</v>
      </c>
      <c r="D12" t="s">
        <v>66</v>
      </c>
      <c r="E12" s="3" t="s">
        <v>125</v>
      </c>
      <c r="F12" s="3" t="s">
        <v>120</v>
      </c>
      <c r="G12" t="s">
        <v>26</v>
      </c>
      <c r="H12" s="3" t="s">
        <v>135</v>
      </c>
      <c r="I12" s="3" t="s">
        <v>135</v>
      </c>
      <c r="N12" s="1"/>
    </row>
    <row r="13" spans="1:14" x14ac:dyDescent="0.3">
      <c r="A13">
        <v>7</v>
      </c>
      <c r="B13" s="3" t="s">
        <v>38</v>
      </c>
      <c r="C13" s="3" t="s">
        <v>45</v>
      </c>
      <c r="D13" t="s">
        <v>66</v>
      </c>
      <c r="E13" s="3" t="s">
        <v>125</v>
      </c>
      <c r="F13" s="3" t="s">
        <v>136</v>
      </c>
      <c r="G13" t="s">
        <v>16</v>
      </c>
      <c r="H13" s="3" t="s">
        <v>137</v>
      </c>
      <c r="I13" s="3" t="s">
        <v>137</v>
      </c>
      <c r="N13" s="1"/>
    </row>
    <row r="14" spans="1:14" ht="33" x14ac:dyDescent="0.3">
      <c r="A14">
        <v>8</v>
      </c>
      <c r="B14" s="3" t="s">
        <v>38</v>
      </c>
      <c r="C14" s="3" t="s">
        <v>46</v>
      </c>
      <c r="D14" t="s">
        <v>66</v>
      </c>
      <c r="E14" s="3" t="s">
        <v>125</v>
      </c>
      <c r="F14" s="3" t="s">
        <v>138</v>
      </c>
      <c r="G14" t="s">
        <v>26</v>
      </c>
      <c r="H14" s="3" t="s">
        <v>138</v>
      </c>
      <c r="I14" s="3" t="s">
        <v>138</v>
      </c>
      <c r="N14" s="1"/>
    </row>
    <row r="15" spans="1:14" ht="33" x14ac:dyDescent="0.3">
      <c r="A15">
        <v>9</v>
      </c>
      <c r="B15" s="3" t="s">
        <v>38</v>
      </c>
      <c r="C15" s="3" t="s">
        <v>103</v>
      </c>
      <c r="D15" t="s">
        <v>66</v>
      </c>
      <c r="E15" s="3" t="s">
        <v>125</v>
      </c>
      <c r="F15" s="3" t="s">
        <v>105</v>
      </c>
      <c r="G15" t="s">
        <v>26</v>
      </c>
      <c r="H15" s="3" t="s">
        <v>106</v>
      </c>
      <c r="I15" s="3" t="s">
        <v>106</v>
      </c>
      <c r="N15" s="1"/>
    </row>
    <row r="16" spans="1:14" x14ac:dyDescent="0.3">
      <c r="A16">
        <v>10</v>
      </c>
      <c r="B16" s="3" t="s">
        <v>38</v>
      </c>
      <c r="C16" s="3" t="s">
        <v>104</v>
      </c>
      <c r="D16" t="s">
        <v>66</v>
      </c>
      <c r="E16" s="3" t="s">
        <v>125</v>
      </c>
      <c r="F16" s="3" t="s">
        <v>134</v>
      </c>
      <c r="G16" t="s">
        <v>26</v>
      </c>
      <c r="H16" s="3" t="s">
        <v>107</v>
      </c>
      <c r="I16" s="3" t="s">
        <v>107</v>
      </c>
      <c r="N16" s="1"/>
    </row>
    <row r="17" spans="1:14" ht="33" x14ac:dyDescent="0.3">
      <c r="A17">
        <v>11</v>
      </c>
      <c r="B17" s="3" t="s">
        <v>46</v>
      </c>
      <c r="C17" s="3" t="s">
        <v>47</v>
      </c>
      <c r="D17" t="s">
        <v>66</v>
      </c>
      <c r="E17" s="3" t="s">
        <v>125</v>
      </c>
      <c r="F17" s="3" t="s">
        <v>48</v>
      </c>
      <c r="G17" t="s">
        <v>26</v>
      </c>
      <c r="H17" s="3" t="s">
        <v>139</v>
      </c>
      <c r="I17" s="3" t="s">
        <v>139</v>
      </c>
      <c r="N17" s="1"/>
    </row>
    <row r="18" spans="1:14" ht="49.5" x14ac:dyDescent="0.3">
      <c r="A18">
        <v>12</v>
      </c>
      <c r="B18" s="3" t="s">
        <v>46</v>
      </c>
      <c r="C18" s="3" t="s">
        <v>47</v>
      </c>
      <c r="D18" t="s">
        <v>66</v>
      </c>
      <c r="E18" s="3" t="s">
        <v>125</v>
      </c>
      <c r="F18" s="3" t="s">
        <v>49</v>
      </c>
      <c r="G18" t="s">
        <v>26</v>
      </c>
      <c r="H18" s="3" t="s">
        <v>140</v>
      </c>
      <c r="I18" s="3" t="s">
        <v>17</v>
      </c>
      <c r="N18" s="1"/>
    </row>
    <row r="19" spans="1:14" ht="49.5" x14ac:dyDescent="0.3">
      <c r="A19">
        <v>13</v>
      </c>
      <c r="B19" s="3" t="s">
        <v>46</v>
      </c>
      <c r="C19" s="3" t="s">
        <v>47</v>
      </c>
      <c r="D19" t="s">
        <v>66</v>
      </c>
      <c r="E19" s="3" t="s">
        <v>125</v>
      </c>
      <c r="F19" s="3" t="s">
        <v>60</v>
      </c>
      <c r="G19" t="s">
        <v>26</v>
      </c>
      <c r="H19" s="3" t="s">
        <v>85</v>
      </c>
      <c r="I19" s="3" t="s">
        <v>85</v>
      </c>
      <c r="N19" s="1"/>
    </row>
    <row r="20" spans="1:14" ht="33" x14ac:dyDescent="0.3">
      <c r="A20">
        <v>14</v>
      </c>
      <c r="B20" s="3" t="s">
        <v>47</v>
      </c>
      <c r="C20" s="3" t="s">
        <v>50</v>
      </c>
      <c r="D20" t="s">
        <v>66</v>
      </c>
      <c r="E20" s="3" t="s">
        <v>125</v>
      </c>
      <c r="F20" s="3" t="s">
        <v>141</v>
      </c>
      <c r="G20" t="s">
        <v>26</v>
      </c>
      <c r="H20" s="3" t="s">
        <v>61</v>
      </c>
      <c r="I20" s="3" t="s">
        <v>61</v>
      </c>
      <c r="N20" s="1"/>
    </row>
    <row r="21" spans="1:14" ht="49.5" x14ac:dyDescent="0.3">
      <c r="A21">
        <v>15</v>
      </c>
      <c r="B21" s="3" t="s">
        <v>47</v>
      </c>
      <c r="C21" s="3" t="s">
        <v>51</v>
      </c>
      <c r="D21" t="s">
        <v>66</v>
      </c>
      <c r="E21" s="3" t="s">
        <v>125</v>
      </c>
      <c r="F21" s="3" t="s">
        <v>86</v>
      </c>
      <c r="G21" t="s">
        <v>26</v>
      </c>
      <c r="H21" s="3" t="s">
        <v>87</v>
      </c>
      <c r="I21" s="3" t="s">
        <v>87</v>
      </c>
      <c r="N21" s="1"/>
    </row>
    <row r="22" spans="1:14" ht="49.5" x14ac:dyDescent="0.3">
      <c r="A22">
        <v>16</v>
      </c>
      <c r="B22" s="3" t="s">
        <v>47</v>
      </c>
      <c r="C22" s="3" t="s">
        <v>52</v>
      </c>
      <c r="D22" t="s">
        <v>66</v>
      </c>
      <c r="E22" s="2" t="s">
        <v>119</v>
      </c>
      <c r="F22" s="3" t="s">
        <v>86</v>
      </c>
      <c r="G22" t="s">
        <v>26</v>
      </c>
      <c r="H22" s="3" t="s">
        <v>87</v>
      </c>
      <c r="I22" s="3" t="s">
        <v>87</v>
      </c>
      <c r="N22" s="1"/>
    </row>
    <row r="23" spans="1:14" ht="49.5" x14ac:dyDescent="0.3">
      <c r="A23">
        <v>17</v>
      </c>
      <c r="B23" s="3" t="s">
        <v>47</v>
      </c>
      <c r="C23" s="3" t="s">
        <v>53</v>
      </c>
      <c r="D23" t="s">
        <v>66</v>
      </c>
      <c r="E23" s="2" t="s">
        <v>119</v>
      </c>
      <c r="F23" s="3" t="s">
        <v>86</v>
      </c>
      <c r="G23" t="s">
        <v>26</v>
      </c>
      <c r="H23" s="3" t="s">
        <v>87</v>
      </c>
      <c r="I23" s="3" t="s">
        <v>87</v>
      </c>
      <c r="N23" s="1"/>
    </row>
    <row r="24" spans="1:14" ht="49.5" x14ac:dyDescent="0.3">
      <c r="A24">
        <v>18</v>
      </c>
      <c r="B24" s="3" t="s">
        <v>47</v>
      </c>
      <c r="C24" s="3" t="s">
        <v>54</v>
      </c>
      <c r="D24" t="s">
        <v>66</v>
      </c>
      <c r="E24" s="2" t="s">
        <v>119</v>
      </c>
      <c r="F24" s="3" t="s">
        <v>86</v>
      </c>
      <c r="G24" t="s">
        <v>26</v>
      </c>
      <c r="H24" s="3" t="s">
        <v>87</v>
      </c>
      <c r="I24" s="3" t="s">
        <v>87</v>
      </c>
      <c r="N24" s="1"/>
    </row>
    <row r="25" spans="1:14" ht="33" x14ac:dyDescent="0.3">
      <c r="A25">
        <v>19</v>
      </c>
      <c r="B25" s="3" t="s">
        <v>47</v>
      </c>
      <c r="C25" s="3" t="s">
        <v>55</v>
      </c>
      <c r="D25" t="s">
        <v>66</v>
      </c>
      <c r="E25" s="2" t="s">
        <v>119</v>
      </c>
      <c r="F25" s="3" t="s">
        <v>86</v>
      </c>
      <c r="G25" t="s">
        <v>26</v>
      </c>
      <c r="H25" s="3" t="s">
        <v>92</v>
      </c>
      <c r="I25" s="3" t="s">
        <v>92</v>
      </c>
      <c r="N25" s="1"/>
    </row>
    <row r="26" spans="1:14" x14ac:dyDescent="0.3">
      <c r="A26">
        <v>20</v>
      </c>
      <c r="B26" s="3" t="s">
        <v>47</v>
      </c>
      <c r="C26" s="3" t="s">
        <v>55</v>
      </c>
      <c r="D26" t="s">
        <v>66</v>
      </c>
      <c r="E26" s="2" t="s">
        <v>119</v>
      </c>
      <c r="F26" s="3" t="s">
        <v>56</v>
      </c>
      <c r="G26" t="s">
        <v>26</v>
      </c>
      <c r="H26" s="3" t="s">
        <v>63</v>
      </c>
      <c r="I26" s="3" t="s">
        <v>63</v>
      </c>
      <c r="N26" s="1"/>
    </row>
    <row r="27" spans="1:14" ht="66" x14ac:dyDescent="0.3">
      <c r="A27">
        <v>21</v>
      </c>
      <c r="C27" s="3" t="s">
        <v>55</v>
      </c>
      <c r="F27" s="3" t="s">
        <v>57</v>
      </c>
      <c r="G27" t="s">
        <v>16</v>
      </c>
      <c r="H27" s="3" t="s">
        <v>142</v>
      </c>
      <c r="N27" s="1"/>
    </row>
    <row r="28" spans="1:14" x14ac:dyDescent="0.3">
      <c r="A28">
        <v>22</v>
      </c>
      <c r="B28" s="3" t="s">
        <v>47</v>
      </c>
      <c r="C28" s="3" t="s">
        <v>55</v>
      </c>
      <c r="D28" t="s">
        <v>66</v>
      </c>
      <c r="E28" s="2" t="s">
        <v>119</v>
      </c>
      <c r="F28" t="s">
        <v>64</v>
      </c>
      <c r="G28" t="s">
        <v>26</v>
      </c>
      <c r="H28" t="s">
        <v>65</v>
      </c>
      <c r="I28" t="s">
        <v>65</v>
      </c>
      <c r="N28" s="1"/>
    </row>
    <row r="29" spans="1:14" ht="33" x14ac:dyDescent="0.3">
      <c r="A29">
        <v>23</v>
      </c>
      <c r="B29" s="3" t="s">
        <v>47</v>
      </c>
      <c r="C29" s="3" t="s">
        <v>55</v>
      </c>
      <c r="D29" t="s">
        <v>66</v>
      </c>
      <c r="E29" s="2" t="s">
        <v>119</v>
      </c>
      <c r="F29" t="s">
        <v>58</v>
      </c>
      <c r="G29" t="s">
        <v>26</v>
      </c>
      <c r="I29" s="3" t="s">
        <v>67</v>
      </c>
      <c r="N29" s="1"/>
    </row>
    <row r="30" spans="1:14" ht="33" x14ac:dyDescent="0.3">
      <c r="A30">
        <v>24</v>
      </c>
      <c r="B30" s="3" t="s">
        <v>47</v>
      </c>
      <c r="C30" s="3" t="s">
        <v>55</v>
      </c>
      <c r="D30" t="s">
        <v>66</v>
      </c>
      <c r="E30" s="2" t="s">
        <v>121</v>
      </c>
      <c r="F30" s="3" t="s">
        <v>71</v>
      </c>
      <c r="G30" t="s">
        <v>26</v>
      </c>
      <c r="H30" s="3" t="s">
        <v>89</v>
      </c>
      <c r="I30" s="3" t="s">
        <v>89</v>
      </c>
      <c r="N30" s="1"/>
    </row>
    <row r="31" spans="1:14" x14ac:dyDescent="0.3">
      <c r="A31">
        <v>25</v>
      </c>
      <c r="B31" t="s">
        <v>47</v>
      </c>
      <c r="C31" t="s">
        <v>72</v>
      </c>
      <c r="D31" t="s">
        <v>73</v>
      </c>
      <c r="E31" s="2" t="s">
        <v>121</v>
      </c>
      <c r="F31" s="3" t="s">
        <v>74</v>
      </c>
      <c r="G31" t="s">
        <v>26</v>
      </c>
      <c r="H31" s="3" t="s">
        <v>62</v>
      </c>
      <c r="I31" s="3" t="s">
        <v>62</v>
      </c>
      <c r="N31" s="1"/>
    </row>
    <row r="32" spans="1:14" ht="33" x14ac:dyDescent="0.3">
      <c r="A32">
        <v>26</v>
      </c>
      <c r="B32" t="s">
        <v>47</v>
      </c>
      <c r="C32" t="s">
        <v>72</v>
      </c>
      <c r="D32" t="s">
        <v>73</v>
      </c>
      <c r="E32" s="2" t="s">
        <v>121</v>
      </c>
      <c r="F32" s="3" t="s">
        <v>49</v>
      </c>
      <c r="G32" t="s">
        <v>26</v>
      </c>
      <c r="H32" s="3" t="s">
        <v>17</v>
      </c>
      <c r="I32" s="3" t="s">
        <v>17</v>
      </c>
      <c r="N32" s="1"/>
    </row>
    <row r="33" spans="1:14" ht="33" x14ac:dyDescent="0.3">
      <c r="A33">
        <v>27</v>
      </c>
      <c r="B33" t="s">
        <v>47</v>
      </c>
      <c r="C33" t="s">
        <v>72</v>
      </c>
      <c r="D33" t="s">
        <v>73</v>
      </c>
      <c r="E33" s="2" t="s">
        <v>121</v>
      </c>
      <c r="F33" s="3" t="s">
        <v>75</v>
      </c>
      <c r="G33" t="s">
        <v>26</v>
      </c>
      <c r="H33" s="3" t="s">
        <v>17</v>
      </c>
      <c r="I33" s="3" t="s">
        <v>17</v>
      </c>
      <c r="N33" s="1"/>
    </row>
    <row r="34" spans="1:14" ht="49.5" x14ac:dyDescent="0.3">
      <c r="A34">
        <v>28</v>
      </c>
      <c r="B34" t="s">
        <v>47</v>
      </c>
      <c r="C34" t="s">
        <v>72</v>
      </c>
      <c r="D34" t="s">
        <v>73</v>
      </c>
      <c r="E34" s="2" t="s">
        <v>121</v>
      </c>
      <c r="F34" s="3" t="s">
        <v>60</v>
      </c>
      <c r="G34" t="s">
        <v>26</v>
      </c>
      <c r="H34" s="3" t="s">
        <v>85</v>
      </c>
      <c r="I34" s="3" t="s">
        <v>85</v>
      </c>
      <c r="N34" s="1"/>
    </row>
    <row r="35" spans="1:14" ht="49.5" x14ac:dyDescent="0.3">
      <c r="A35">
        <v>29</v>
      </c>
      <c r="B35" t="s">
        <v>47</v>
      </c>
      <c r="C35" t="s">
        <v>72</v>
      </c>
      <c r="D35" t="s">
        <v>73</v>
      </c>
      <c r="E35" s="2" t="s">
        <v>121</v>
      </c>
      <c r="F35" s="3" t="s">
        <v>76</v>
      </c>
      <c r="I35" s="3" t="s">
        <v>93</v>
      </c>
      <c r="N35" s="1"/>
    </row>
    <row r="36" spans="1:14" x14ac:dyDescent="0.3">
      <c r="A36">
        <v>30</v>
      </c>
      <c r="B36" t="s">
        <v>47</v>
      </c>
      <c r="C36" t="s">
        <v>72</v>
      </c>
      <c r="D36" t="s">
        <v>73</v>
      </c>
      <c r="E36" s="2" t="s">
        <v>121</v>
      </c>
      <c r="F36" s="3" t="s">
        <v>77</v>
      </c>
      <c r="I36" s="3" t="s">
        <v>94</v>
      </c>
      <c r="N36" s="1"/>
    </row>
    <row r="37" spans="1:14" ht="49.5" x14ac:dyDescent="0.3">
      <c r="A37">
        <v>31</v>
      </c>
      <c r="B37" t="s">
        <v>47</v>
      </c>
      <c r="C37" t="s">
        <v>50</v>
      </c>
      <c r="D37" t="s">
        <v>73</v>
      </c>
      <c r="E37" s="2" t="s">
        <v>121</v>
      </c>
      <c r="F37" s="3" t="s">
        <v>78</v>
      </c>
      <c r="G37" t="s">
        <v>26</v>
      </c>
      <c r="H37" s="3" t="s">
        <v>95</v>
      </c>
      <c r="I37" s="3" t="s">
        <v>95</v>
      </c>
      <c r="N37" s="1"/>
    </row>
    <row r="38" spans="1:14" ht="49.5" x14ac:dyDescent="0.3">
      <c r="A38">
        <v>32</v>
      </c>
      <c r="B38" t="s">
        <v>47</v>
      </c>
      <c r="C38" t="s">
        <v>51</v>
      </c>
      <c r="D38" t="s">
        <v>73</v>
      </c>
      <c r="E38" s="2" t="s">
        <v>121</v>
      </c>
      <c r="F38" s="3" t="s">
        <v>86</v>
      </c>
      <c r="G38" t="s">
        <v>26</v>
      </c>
      <c r="H38" s="3" t="s">
        <v>87</v>
      </c>
      <c r="I38" s="3" t="s">
        <v>87</v>
      </c>
      <c r="N38" s="1"/>
    </row>
    <row r="39" spans="1:14" ht="49.5" x14ac:dyDescent="0.3">
      <c r="A39">
        <v>33</v>
      </c>
      <c r="B39" t="s">
        <v>47</v>
      </c>
      <c r="C39" t="s">
        <v>52</v>
      </c>
      <c r="D39" t="s">
        <v>73</v>
      </c>
      <c r="E39" s="2" t="s">
        <v>121</v>
      </c>
      <c r="F39" s="3" t="s">
        <v>86</v>
      </c>
      <c r="G39" t="s">
        <v>26</v>
      </c>
      <c r="H39" s="3" t="s">
        <v>87</v>
      </c>
      <c r="I39" s="3" t="s">
        <v>87</v>
      </c>
      <c r="N39" s="1"/>
    </row>
    <row r="40" spans="1:14" ht="49.5" x14ac:dyDescent="0.3">
      <c r="A40">
        <v>34</v>
      </c>
      <c r="B40" t="s">
        <v>47</v>
      </c>
      <c r="C40" t="s">
        <v>53</v>
      </c>
      <c r="D40" t="s">
        <v>73</v>
      </c>
      <c r="E40" s="2" t="s">
        <v>121</v>
      </c>
      <c r="F40" s="3" t="s">
        <v>86</v>
      </c>
      <c r="G40" t="s">
        <v>26</v>
      </c>
      <c r="H40" s="3" t="s">
        <v>87</v>
      </c>
      <c r="I40" s="3" t="s">
        <v>87</v>
      </c>
      <c r="N40" s="1"/>
    </row>
    <row r="41" spans="1:14" ht="49.5" x14ac:dyDescent="0.3">
      <c r="A41">
        <v>35</v>
      </c>
      <c r="B41" t="s">
        <v>47</v>
      </c>
      <c r="C41" t="s">
        <v>54</v>
      </c>
      <c r="D41" t="s">
        <v>73</v>
      </c>
      <c r="E41" s="2" t="s">
        <v>121</v>
      </c>
      <c r="F41" s="3" t="s">
        <v>86</v>
      </c>
      <c r="G41" t="s">
        <v>26</v>
      </c>
      <c r="H41" s="3" t="s">
        <v>87</v>
      </c>
      <c r="I41" s="3" t="s">
        <v>87</v>
      </c>
      <c r="N41" s="1"/>
    </row>
    <row r="42" spans="1:14" ht="33" x14ac:dyDescent="0.3">
      <c r="A42">
        <v>36</v>
      </c>
      <c r="B42" t="s">
        <v>47</v>
      </c>
      <c r="C42" t="s">
        <v>55</v>
      </c>
      <c r="D42" t="s">
        <v>73</v>
      </c>
      <c r="E42" s="2" t="s">
        <v>121</v>
      </c>
      <c r="F42" s="3" t="s">
        <v>86</v>
      </c>
      <c r="G42" t="s">
        <v>26</v>
      </c>
      <c r="H42" s="3" t="s">
        <v>92</v>
      </c>
      <c r="I42" s="3" t="s">
        <v>92</v>
      </c>
      <c r="N42" s="1"/>
    </row>
    <row r="43" spans="1:14" x14ac:dyDescent="0.3">
      <c r="A43">
        <v>37</v>
      </c>
      <c r="B43" t="s">
        <v>47</v>
      </c>
      <c r="C43" t="s">
        <v>55</v>
      </c>
      <c r="D43" t="s">
        <v>73</v>
      </c>
      <c r="E43" s="2" t="s">
        <v>121</v>
      </c>
      <c r="F43" s="3" t="s">
        <v>79</v>
      </c>
      <c r="G43" t="s">
        <v>26</v>
      </c>
      <c r="I43" s="3" t="s">
        <v>96</v>
      </c>
      <c r="N43" s="1"/>
    </row>
    <row r="44" spans="1:14" ht="49.5" x14ac:dyDescent="0.3">
      <c r="A44">
        <v>38</v>
      </c>
      <c r="B44" t="s">
        <v>47</v>
      </c>
      <c r="C44" t="s">
        <v>55</v>
      </c>
      <c r="D44" t="s">
        <v>73</v>
      </c>
      <c r="E44" s="2" t="s">
        <v>121</v>
      </c>
      <c r="F44" s="3" t="s">
        <v>57</v>
      </c>
      <c r="G44" t="s">
        <v>26</v>
      </c>
      <c r="H44" s="3" t="s">
        <v>143</v>
      </c>
      <c r="I44" s="3" t="s">
        <v>57</v>
      </c>
      <c r="N44" s="1"/>
    </row>
    <row r="45" spans="1:14" ht="49.5" x14ac:dyDescent="0.3">
      <c r="A45">
        <v>39</v>
      </c>
      <c r="B45" t="s">
        <v>47</v>
      </c>
      <c r="C45" t="s">
        <v>55</v>
      </c>
      <c r="D45" t="s">
        <v>73</v>
      </c>
      <c r="E45" s="2" t="s">
        <v>121</v>
      </c>
      <c r="F45" s="3" t="s">
        <v>64</v>
      </c>
      <c r="G45" t="s">
        <v>26</v>
      </c>
      <c r="H45" s="3" t="s">
        <v>97</v>
      </c>
      <c r="I45" s="3" t="s">
        <v>97</v>
      </c>
      <c r="N45" s="1"/>
    </row>
    <row r="46" spans="1:14" ht="33" x14ac:dyDescent="0.3">
      <c r="A46">
        <v>40</v>
      </c>
      <c r="B46" t="s">
        <v>47</v>
      </c>
      <c r="C46" t="s">
        <v>55</v>
      </c>
      <c r="D46" t="s">
        <v>73</v>
      </c>
      <c r="E46" s="2" t="s">
        <v>121</v>
      </c>
      <c r="F46" s="3" t="s">
        <v>58</v>
      </c>
      <c r="G46" t="s">
        <v>26</v>
      </c>
      <c r="H46" s="3" t="s">
        <v>80</v>
      </c>
      <c r="I46" s="3" t="s">
        <v>80</v>
      </c>
      <c r="N46" s="1"/>
    </row>
    <row r="47" spans="1:14" x14ac:dyDescent="0.3">
      <c r="A47">
        <v>41</v>
      </c>
      <c r="B47" t="s">
        <v>47</v>
      </c>
      <c r="C47" t="s">
        <v>55</v>
      </c>
      <c r="D47" t="s">
        <v>73</v>
      </c>
      <c r="E47" s="2" t="s">
        <v>121</v>
      </c>
      <c r="F47" t="s">
        <v>68</v>
      </c>
      <c r="G47" t="s">
        <v>26</v>
      </c>
      <c r="H47" s="3" t="s">
        <v>68</v>
      </c>
      <c r="I47" s="3" t="s">
        <v>68</v>
      </c>
    </row>
    <row r="48" spans="1:14" x14ac:dyDescent="0.3">
      <c r="A48">
        <v>42</v>
      </c>
      <c r="B48" t="s">
        <v>47</v>
      </c>
      <c r="C48" t="s">
        <v>55</v>
      </c>
      <c r="D48" t="s">
        <v>73</v>
      </c>
      <c r="E48" s="2" t="s">
        <v>121</v>
      </c>
      <c r="F48" t="s">
        <v>69</v>
      </c>
      <c r="G48" t="s">
        <v>26</v>
      </c>
      <c r="H48" s="3" t="s">
        <v>88</v>
      </c>
      <c r="I48" s="3" t="s">
        <v>88</v>
      </c>
    </row>
    <row r="49" spans="1:14" x14ac:dyDescent="0.3">
      <c r="A49">
        <v>43</v>
      </c>
      <c r="B49" t="s">
        <v>47</v>
      </c>
      <c r="C49" t="s">
        <v>55</v>
      </c>
      <c r="D49" t="s">
        <v>73</v>
      </c>
      <c r="E49" s="2" t="s">
        <v>121</v>
      </c>
      <c r="F49" s="3" t="s">
        <v>70</v>
      </c>
      <c r="G49" t="s">
        <v>26</v>
      </c>
      <c r="H49" s="3" t="s">
        <v>90</v>
      </c>
      <c r="I49" s="3" t="s">
        <v>90</v>
      </c>
      <c r="N49" s="1"/>
    </row>
    <row r="50" spans="1:14" x14ac:dyDescent="0.3">
      <c r="A50">
        <v>44</v>
      </c>
      <c r="B50" t="s">
        <v>47</v>
      </c>
      <c r="C50" t="s">
        <v>55</v>
      </c>
      <c r="D50" t="s">
        <v>73</v>
      </c>
      <c r="E50" s="2" t="s">
        <v>122</v>
      </c>
      <c r="F50" s="3" t="s">
        <v>71</v>
      </c>
      <c r="G50" t="s">
        <v>26</v>
      </c>
      <c r="H50" s="3" t="s">
        <v>98</v>
      </c>
      <c r="I50" s="3" t="s">
        <v>98</v>
      </c>
      <c r="N50" s="1"/>
    </row>
    <row r="51" spans="1:14" ht="49.5" x14ac:dyDescent="0.3">
      <c r="A51">
        <v>45</v>
      </c>
      <c r="B51" t="s">
        <v>47</v>
      </c>
      <c r="C51" t="s">
        <v>72</v>
      </c>
      <c r="D51" t="s">
        <v>81</v>
      </c>
      <c r="E51" s="2" t="s">
        <v>122</v>
      </c>
      <c r="F51" s="3" t="s">
        <v>78</v>
      </c>
      <c r="G51" t="s">
        <v>26</v>
      </c>
      <c r="H51" s="3" t="s">
        <v>100</v>
      </c>
      <c r="I51" s="3" t="s">
        <v>100</v>
      </c>
      <c r="N51" s="1"/>
    </row>
    <row r="52" spans="1:14" x14ac:dyDescent="0.3">
      <c r="A52">
        <v>46</v>
      </c>
      <c r="B52" t="s">
        <v>47</v>
      </c>
      <c r="C52" t="s">
        <v>55</v>
      </c>
      <c r="D52" t="s">
        <v>81</v>
      </c>
      <c r="E52" s="2" t="s">
        <v>122</v>
      </c>
      <c r="F52" s="3" t="s">
        <v>56</v>
      </c>
      <c r="G52" t="s">
        <v>26</v>
      </c>
      <c r="H52" s="3" t="s">
        <v>102</v>
      </c>
      <c r="I52" s="3" t="s">
        <v>102</v>
      </c>
      <c r="N52" s="1"/>
    </row>
    <row r="53" spans="1:14" x14ac:dyDescent="0.3">
      <c r="A53">
        <v>47</v>
      </c>
      <c r="B53" t="s">
        <v>47</v>
      </c>
      <c r="C53" t="s">
        <v>55</v>
      </c>
      <c r="D53" t="s">
        <v>81</v>
      </c>
      <c r="E53" s="2" t="s">
        <v>122</v>
      </c>
      <c r="F53" s="3" t="s">
        <v>64</v>
      </c>
      <c r="G53" t="s">
        <v>26</v>
      </c>
      <c r="H53" s="3" t="s">
        <v>101</v>
      </c>
      <c r="I53" s="3" t="s">
        <v>101</v>
      </c>
      <c r="N53" s="1"/>
    </row>
    <row r="54" spans="1:14" ht="33" x14ac:dyDescent="0.3">
      <c r="A54">
        <v>48</v>
      </c>
      <c r="B54" t="s">
        <v>47</v>
      </c>
      <c r="C54" t="s">
        <v>55</v>
      </c>
      <c r="D54" t="s">
        <v>81</v>
      </c>
      <c r="E54" s="2" t="s">
        <v>122</v>
      </c>
      <c r="F54" s="3" t="s">
        <v>82</v>
      </c>
      <c r="G54" t="s">
        <v>26</v>
      </c>
      <c r="H54" s="3" t="s">
        <v>83</v>
      </c>
      <c r="I54" s="3" t="s">
        <v>83</v>
      </c>
      <c r="N54" s="1"/>
    </row>
    <row r="55" spans="1:14" ht="49.5" x14ac:dyDescent="0.3">
      <c r="A55">
        <v>49</v>
      </c>
      <c r="B55" t="s">
        <v>47</v>
      </c>
      <c r="C55" t="s">
        <v>55</v>
      </c>
      <c r="D55" t="s">
        <v>81</v>
      </c>
      <c r="E55" s="2" t="s">
        <v>122</v>
      </c>
      <c r="F55" s="3" t="s">
        <v>71</v>
      </c>
      <c r="G55" t="s">
        <v>26</v>
      </c>
      <c r="H55" s="3" t="s">
        <v>99</v>
      </c>
      <c r="I55" s="3" t="s">
        <v>99</v>
      </c>
      <c r="N55" s="1"/>
    </row>
    <row r="56" spans="1:14" ht="49.5" x14ac:dyDescent="0.3">
      <c r="A56">
        <v>50</v>
      </c>
      <c r="B56" t="s">
        <v>47</v>
      </c>
      <c r="C56" t="s">
        <v>55</v>
      </c>
      <c r="D56" t="s">
        <v>81</v>
      </c>
      <c r="E56" s="2" t="s">
        <v>122</v>
      </c>
      <c r="F56" s="3" t="s">
        <v>145</v>
      </c>
      <c r="G56" t="s">
        <v>26</v>
      </c>
      <c r="H56" s="3" t="s">
        <v>146</v>
      </c>
      <c r="I56" s="3" t="s">
        <v>146</v>
      </c>
      <c r="N56" s="1"/>
    </row>
    <row r="57" spans="1:14" x14ac:dyDescent="0.3">
      <c r="A57">
        <v>51</v>
      </c>
      <c r="B57" s="3" t="s">
        <v>47</v>
      </c>
      <c r="C57" t="s">
        <v>72</v>
      </c>
      <c r="D57" t="s">
        <v>81</v>
      </c>
      <c r="E57" s="2" t="s">
        <v>122</v>
      </c>
      <c r="F57" s="3" t="s">
        <v>84</v>
      </c>
      <c r="G57" t="s">
        <v>16</v>
      </c>
      <c r="I57" s="3" t="s">
        <v>91</v>
      </c>
      <c r="N57" s="1"/>
    </row>
    <row r="58" spans="1:14" x14ac:dyDescent="0.3">
      <c r="A58">
        <v>52</v>
      </c>
      <c r="B58" s="3" t="s">
        <v>47</v>
      </c>
      <c r="C58" t="s">
        <v>72</v>
      </c>
      <c r="D58" t="s">
        <v>81</v>
      </c>
      <c r="E58" s="2" t="s">
        <v>122</v>
      </c>
      <c r="F58" s="3" t="s">
        <v>144</v>
      </c>
      <c r="G58" t="s">
        <v>16</v>
      </c>
      <c r="I58" s="3" t="s">
        <v>147</v>
      </c>
      <c r="N58" s="1"/>
    </row>
    <row r="59" spans="1:14" x14ac:dyDescent="0.3">
      <c r="N59" s="1"/>
    </row>
    <row r="60" spans="1:14" x14ac:dyDescent="0.3">
      <c r="N60" s="1"/>
    </row>
    <row r="61" spans="1:14" x14ac:dyDescent="0.3">
      <c r="N61" s="1"/>
    </row>
    <row r="62" spans="1:14" x14ac:dyDescent="0.3">
      <c r="N62" s="1"/>
    </row>
    <row r="63" spans="1:14" x14ac:dyDescent="0.3">
      <c r="N63" s="1"/>
    </row>
    <row r="64" spans="1:14" x14ac:dyDescent="0.3">
      <c r="N64" s="1"/>
    </row>
    <row r="65" spans="14:14" x14ac:dyDescent="0.3">
      <c r="N65" s="1"/>
    </row>
    <row r="66" spans="14:14" x14ac:dyDescent="0.3">
      <c r="N66" s="1"/>
    </row>
    <row r="67" spans="14:14" x14ac:dyDescent="0.3">
      <c r="N67" s="1"/>
    </row>
    <row r="68" spans="14:14" x14ac:dyDescent="0.3">
      <c r="N68" s="1"/>
    </row>
    <row r="69" spans="14:14" x14ac:dyDescent="0.3">
      <c r="N69" s="1"/>
    </row>
    <row r="70" spans="14:14" x14ac:dyDescent="0.3">
      <c r="N70" s="1"/>
    </row>
    <row r="71" spans="14:14" x14ac:dyDescent="0.3">
      <c r="N71" s="1"/>
    </row>
    <row r="72" spans="14:14" x14ac:dyDescent="0.3">
      <c r="N72" s="1"/>
    </row>
    <row r="73" spans="14:14" x14ac:dyDescent="0.3">
      <c r="N73" s="1"/>
    </row>
    <row r="74" spans="14:14" x14ac:dyDescent="0.3">
      <c r="N74" s="1"/>
    </row>
    <row r="75" spans="14:14" x14ac:dyDescent="0.3">
      <c r="N75" s="1"/>
    </row>
    <row r="76" spans="14:14" x14ac:dyDescent="0.3">
      <c r="N76" s="1"/>
    </row>
    <row r="77" spans="14:14" x14ac:dyDescent="0.3">
      <c r="N77" s="1"/>
    </row>
    <row r="78" spans="14:14" x14ac:dyDescent="0.3">
      <c r="N78" s="1"/>
    </row>
    <row r="79" spans="14:14" x14ac:dyDescent="0.3">
      <c r="N79" s="1"/>
    </row>
    <row r="80" spans="14:14" x14ac:dyDescent="0.3">
      <c r="N80" s="1"/>
    </row>
    <row r="81" spans="14:14" x14ac:dyDescent="0.3">
      <c r="N81" s="1"/>
    </row>
    <row r="82" spans="14:14" x14ac:dyDescent="0.3">
      <c r="N82" s="1"/>
    </row>
    <row r="83" spans="14:14" x14ac:dyDescent="0.3">
      <c r="N83" s="1"/>
    </row>
    <row r="84" spans="14:14" x14ac:dyDescent="0.3">
      <c r="N84" s="1"/>
    </row>
    <row r="85" spans="14:14" x14ac:dyDescent="0.3">
      <c r="N85" s="1"/>
    </row>
    <row r="86" spans="14:14" x14ac:dyDescent="0.3">
      <c r="N86" s="1"/>
    </row>
    <row r="87" spans="14:14" x14ac:dyDescent="0.3">
      <c r="N87" s="1"/>
    </row>
    <row r="88" spans="14:14" x14ac:dyDescent="0.3">
      <c r="N88" s="1"/>
    </row>
    <row r="89" spans="14:14" x14ac:dyDescent="0.3">
      <c r="N89" s="1"/>
    </row>
    <row r="90" spans="14:14" x14ac:dyDescent="0.3">
      <c r="N90" s="1"/>
    </row>
    <row r="91" spans="14:14" x14ac:dyDescent="0.3">
      <c r="N91" s="1"/>
    </row>
    <row r="92" spans="14:14" x14ac:dyDescent="0.3">
      <c r="N92" s="1"/>
    </row>
    <row r="93" spans="14:14" x14ac:dyDescent="0.3">
      <c r="N93" s="1"/>
    </row>
    <row r="94" spans="14:14" x14ac:dyDescent="0.3">
      <c r="N94" s="1"/>
    </row>
    <row r="95" spans="14:14" x14ac:dyDescent="0.3">
      <c r="N95" s="1"/>
    </row>
    <row r="96" spans="14:14" x14ac:dyDescent="0.3">
      <c r="N96" s="1"/>
    </row>
    <row r="97" spans="14:14" x14ac:dyDescent="0.3">
      <c r="N97" s="1"/>
    </row>
    <row r="98" spans="14:14" x14ac:dyDescent="0.3">
      <c r="N98" s="1"/>
    </row>
    <row r="99" spans="14:14" x14ac:dyDescent="0.3">
      <c r="N99" s="1"/>
    </row>
    <row r="100" spans="14:14" x14ac:dyDescent="0.3">
      <c r="N100" s="1"/>
    </row>
    <row r="101" spans="14:14" x14ac:dyDescent="0.3">
      <c r="N101" s="1"/>
    </row>
    <row r="102" spans="14:14" x14ac:dyDescent="0.3">
      <c r="N102" s="1"/>
    </row>
    <row r="103" spans="14:14" x14ac:dyDescent="0.3">
      <c r="N103" s="1"/>
    </row>
    <row r="104" spans="14:14" x14ac:dyDescent="0.3">
      <c r="N104" s="1"/>
    </row>
    <row r="105" spans="14:14" x14ac:dyDescent="0.3">
      <c r="N105" s="1"/>
    </row>
    <row r="106" spans="14:14" x14ac:dyDescent="0.3">
      <c r="N106" s="1"/>
    </row>
    <row r="107" spans="14:14" x14ac:dyDescent="0.3">
      <c r="N107" s="1"/>
    </row>
    <row r="108" spans="14:14" x14ac:dyDescent="0.3">
      <c r="N108" s="1"/>
    </row>
    <row r="109" spans="14:14" x14ac:dyDescent="0.3">
      <c r="N109" s="1"/>
    </row>
    <row r="110" spans="14:14" x14ac:dyDescent="0.3">
      <c r="N110" s="1"/>
    </row>
    <row r="111" spans="14:14" x14ac:dyDescent="0.3">
      <c r="N111" s="1"/>
    </row>
    <row r="112" spans="14:14" x14ac:dyDescent="0.3">
      <c r="N112" s="1"/>
    </row>
    <row r="113" spans="14:14" x14ac:dyDescent="0.3">
      <c r="N113" s="1"/>
    </row>
    <row r="114" spans="14:14" x14ac:dyDescent="0.3">
      <c r="N114" s="1"/>
    </row>
    <row r="115" spans="14:14" x14ac:dyDescent="0.3">
      <c r="N115" s="1"/>
    </row>
    <row r="116" spans="14:14" x14ac:dyDescent="0.3">
      <c r="N116" s="1"/>
    </row>
    <row r="117" spans="14:14" x14ac:dyDescent="0.3">
      <c r="N117" s="1"/>
    </row>
    <row r="118" spans="14:14" x14ac:dyDescent="0.3">
      <c r="N118" s="1"/>
    </row>
    <row r="119" spans="14:14" x14ac:dyDescent="0.3">
      <c r="N119" s="1"/>
    </row>
    <row r="120" spans="14:14" x14ac:dyDescent="0.3">
      <c r="N120" s="1"/>
    </row>
    <row r="121" spans="14:14" x14ac:dyDescent="0.3">
      <c r="N121" s="1"/>
    </row>
    <row r="122" spans="14:14" x14ac:dyDescent="0.3">
      <c r="N122" s="1"/>
    </row>
    <row r="123" spans="14:14" x14ac:dyDescent="0.3">
      <c r="N123" s="1"/>
    </row>
    <row r="124" spans="14:14" x14ac:dyDescent="0.3">
      <c r="N124" s="1"/>
    </row>
    <row r="125" spans="14:14" x14ac:dyDescent="0.3">
      <c r="N125" s="1"/>
    </row>
    <row r="126" spans="14:14" x14ac:dyDescent="0.3">
      <c r="N126" s="1"/>
    </row>
    <row r="127" spans="14:14" x14ac:dyDescent="0.3">
      <c r="N127" s="1"/>
    </row>
    <row r="128" spans="14:14" x14ac:dyDescent="0.3">
      <c r="N128" s="1"/>
    </row>
    <row r="129" spans="10:14" x14ac:dyDescent="0.3">
      <c r="N129" s="1"/>
    </row>
    <row r="130" spans="10:14" x14ac:dyDescent="0.3">
      <c r="N130" s="1"/>
    </row>
    <row r="131" spans="10:14" x14ac:dyDescent="0.3">
      <c r="N131" s="1"/>
    </row>
    <row r="132" spans="10:14" x14ac:dyDescent="0.3">
      <c r="N132" s="1"/>
    </row>
    <row r="133" spans="10:14" x14ac:dyDescent="0.3">
      <c r="N133" s="1"/>
    </row>
    <row r="134" spans="10:14" x14ac:dyDescent="0.3">
      <c r="N134" s="1"/>
    </row>
    <row r="135" spans="10:14" x14ac:dyDescent="0.3">
      <c r="N135" s="1"/>
    </row>
    <row r="136" spans="10:14" x14ac:dyDescent="0.3">
      <c r="N136" s="1"/>
    </row>
    <row r="137" spans="10:14" x14ac:dyDescent="0.3">
      <c r="N137" s="1"/>
    </row>
    <row r="138" spans="10:14" x14ac:dyDescent="0.3">
      <c r="N138" s="1"/>
    </row>
    <row r="139" spans="10:14" x14ac:dyDescent="0.3">
      <c r="N139" s="1"/>
    </row>
    <row r="140" spans="10:14" x14ac:dyDescent="0.3">
      <c r="N140" s="1"/>
    </row>
    <row r="141" spans="10:14" x14ac:dyDescent="0.3">
      <c r="N141" s="1"/>
    </row>
    <row r="142" spans="10:14" x14ac:dyDescent="0.3">
      <c r="N142" s="1"/>
    </row>
    <row r="143" spans="10:14" x14ac:dyDescent="0.3">
      <c r="N143" s="1"/>
    </row>
    <row r="144" spans="10:14" x14ac:dyDescent="0.3">
      <c r="J144" s="6"/>
      <c r="N144" s="1"/>
    </row>
    <row r="145" spans="14:14" x14ac:dyDescent="0.3">
      <c r="N145" s="1"/>
    </row>
    <row r="146" spans="14:14" x14ac:dyDescent="0.3">
      <c r="N146" s="1"/>
    </row>
    <row r="147" spans="14:14" x14ac:dyDescent="0.3">
      <c r="N147" s="1"/>
    </row>
    <row r="148" spans="14:14" x14ac:dyDescent="0.3">
      <c r="N148" s="1"/>
    </row>
    <row r="149" spans="14:14" x14ac:dyDescent="0.3">
      <c r="N149" s="1"/>
    </row>
    <row r="150" spans="14:14" x14ac:dyDescent="0.3">
      <c r="N150" s="1"/>
    </row>
    <row r="151" spans="14:14" x14ac:dyDescent="0.3">
      <c r="N151" s="1"/>
    </row>
    <row r="152" spans="14:14" x14ac:dyDescent="0.3">
      <c r="N152" s="1"/>
    </row>
    <row r="153" spans="14:14" x14ac:dyDescent="0.3">
      <c r="N153" s="1"/>
    </row>
    <row r="154" spans="14:14" x14ac:dyDescent="0.3">
      <c r="N154" s="1"/>
    </row>
    <row r="155" spans="14:14" x14ac:dyDescent="0.3">
      <c r="N155" s="1"/>
    </row>
    <row r="156" spans="14:14" x14ac:dyDescent="0.3">
      <c r="N156" s="1"/>
    </row>
    <row r="157" spans="14:14" x14ac:dyDescent="0.3">
      <c r="N157" s="1"/>
    </row>
    <row r="158" spans="14:14" x14ac:dyDescent="0.3">
      <c r="N158" s="1"/>
    </row>
    <row r="159" spans="14:14" x14ac:dyDescent="0.3">
      <c r="N159" s="1"/>
    </row>
    <row r="160" spans="14:14" x14ac:dyDescent="0.3">
      <c r="N160" s="1"/>
    </row>
    <row r="161" spans="10:14" x14ac:dyDescent="0.3">
      <c r="N161" s="1"/>
    </row>
    <row r="162" spans="10:14" x14ac:dyDescent="0.3">
      <c r="N162" s="1"/>
    </row>
    <row r="163" spans="10:14" x14ac:dyDescent="0.3">
      <c r="N163" s="1"/>
    </row>
    <row r="164" spans="10:14" x14ac:dyDescent="0.3">
      <c r="J164" s="6"/>
      <c r="N164" s="1"/>
    </row>
    <row r="165" spans="10:14" x14ac:dyDescent="0.3">
      <c r="J165" s="6"/>
      <c r="N165" s="1"/>
    </row>
    <row r="166" spans="10:14" x14ac:dyDescent="0.3">
      <c r="J166" s="6"/>
      <c r="N166" s="1"/>
    </row>
    <row r="167" spans="10:14" x14ac:dyDescent="0.3">
      <c r="J167" s="6"/>
      <c r="N167" s="1"/>
    </row>
    <row r="168" spans="10:14" x14ac:dyDescent="0.3">
      <c r="J168" s="6"/>
      <c r="N168" s="1"/>
    </row>
    <row r="169" spans="10:14" x14ac:dyDescent="0.3">
      <c r="J169" s="7"/>
      <c r="N169" s="1"/>
    </row>
    <row r="170" spans="10:14" x14ac:dyDescent="0.3">
      <c r="J170" s="7"/>
      <c r="N170" s="1"/>
    </row>
    <row r="171" spans="10:14" x14ac:dyDescent="0.3">
      <c r="J171" s="7"/>
      <c r="N171" s="1"/>
    </row>
    <row r="172" spans="10:14" x14ac:dyDescent="0.3">
      <c r="J172" s="7"/>
      <c r="N172" s="1"/>
    </row>
    <row r="173" spans="10:14" x14ac:dyDescent="0.3">
      <c r="J173" s="7"/>
      <c r="N173" s="1"/>
    </row>
    <row r="174" spans="10:14" x14ac:dyDescent="0.3">
      <c r="J174" s="7"/>
      <c r="N174" s="1"/>
    </row>
    <row r="175" spans="10:14" x14ac:dyDescent="0.3">
      <c r="J175" s="7"/>
      <c r="N175" s="1"/>
    </row>
    <row r="176" spans="10:14" x14ac:dyDescent="0.3">
      <c r="J176" s="7"/>
      <c r="N176" s="1"/>
    </row>
    <row r="177" spans="10:14" x14ac:dyDescent="0.3">
      <c r="J177" s="7"/>
      <c r="N177" s="1"/>
    </row>
    <row r="178" spans="10:14" x14ac:dyDescent="0.3">
      <c r="J178" s="7"/>
      <c r="N178" s="1"/>
    </row>
    <row r="179" spans="10:14" x14ac:dyDescent="0.3">
      <c r="N179" s="1"/>
    </row>
    <row r="180" spans="10:14" x14ac:dyDescent="0.3">
      <c r="N180" s="1"/>
    </row>
    <row r="181" spans="10:14" x14ac:dyDescent="0.3">
      <c r="N181" s="1"/>
    </row>
    <row r="182" spans="10:14" x14ac:dyDescent="0.3">
      <c r="N182" s="1"/>
    </row>
    <row r="183" spans="10:14" x14ac:dyDescent="0.3">
      <c r="N183" s="1"/>
    </row>
    <row r="184" spans="10:14" x14ac:dyDescent="0.3">
      <c r="N184" s="1"/>
    </row>
    <row r="185" spans="10:14" x14ac:dyDescent="0.3">
      <c r="N185" s="1"/>
    </row>
    <row r="186" spans="10:14" x14ac:dyDescent="0.3">
      <c r="N186" s="1"/>
    </row>
    <row r="187" spans="10:14" x14ac:dyDescent="0.3">
      <c r="N187" s="1"/>
    </row>
    <row r="188" spans="10:14" x14ac:dyDescent="0.3">
      <c r="N188" s="1"/>
    </row>
    <row r="189" spans="10:14" x14ac:dyDescent="0.3">
      <c r="N189" s="1"/>
    </row>
    <row r="190" spans="10:14" x14ac:dyDescent="0.3">
      <c r="N190" s="1"/>
    </row>
    <row r="191" spans="10:14" x14ac:dyDescent="0.3">
      <c r="N191" s="1"/>
    </row>
    <row r="192" spans="10:14" x14ac:dyDescent="0.3">
      <c r="N192" s="1"/>
    </row>
    <row r="193" spans="10:14" x14ac:dyDescent="0.3">
      <c r="N193" s="1"/>
    </row>
    <row r="194" spans="10:14" x14ac:dyDescent="0.3">
      <c r="N194" s="1"/>
    </row>
    <row r="195" spans="10:14" x14ac:dyDescent="0.3">
      <c r="N195" s="1"/>
    </row>
    <row r="196" spans="10:14" x14ac:dyDescent="0.3">
      <c r="N196" s="1"/>
    </row>
    <row r="197" spans="10:14" x14ac:dyDescent="0.3">
      <c r="N197" s="1"/>
    </row>
    <row r="198" spans="10:14" x14ac:dyDescent="0.3">
      <c r="N198" s="1"/>
    </row>
    <row r="199" spans="10:14" x14ac:dyDescent="0.3">
      <c r="N199" s="1"/>
    </row>
    <row r="200" spans="10:14" x14ac:dyDescent="0.3">
      <c r="N200" s="1"/>
    </row>
    <row r="201" spans="10:14" x14ac:dyDescent="0.3">
      <c r="N201" s="1"/>
    </row>
    <row r="202" spans="10:14" x14ac:dyDescent="0.3">
      <c r="N202" s="1"/>
    </row>
    <row r="203" spans="10:14" x14ac:dyDescent="0.3">
      <c r="J203" s="7"/>
      <c r="N203" s="1"/>
    </row>
    <row r="204" spans="10:14" x14ac:dyDescent="0.3">
      <c r="J204" s="7"/>
      <c r="N204" s="1"/>
    </row>
    <row r="205" spans="10:14" x14ac:dyDescent="0.3">
      <c r="J205" s="7"/>
      <c r="N205" s="1"/>
    </row>
    <row r="206" spans="10:14" x14ac:dyDescent="0.3">
      <c r="J206" s="7"/>
      <c r="N206" s="1"/>
    </row>
    <row r="207" spans="10:14" x14ac:dyDescent="0.3">
      <c r="J207" s="7"/>
      <c r="N207" s="1"/>
    </row>
    <row r="208" spans="10:14" x14ac:dyDescent="0.3">
      <c r="J208" s="7"/>
      <c r="N208" s="1"/>
    </row>
    <row r="209" spans="10:14" x14ac:dyDescent="0.3">
      <c r="J209" s="7"/>
      <c r="N209" s="1"/>
    </row>
    <row r="210" spans="10:14" x14ac:dyDescent="0.3">
      <c r="J210" s="7"/>
      <c r="N210" s="1"/>
    </row>
    <row r="211" spans="10:14" x14ac:dyDescent="0.3">
      <c r="J211" s="7"/>
      <c r="N211" s="1"/>
    </row>
    <row r="212" spans="10:14" x14ac:dyDescent="0.3">
      <c r="J212" s="7"/>
      <c r="N212" s="1"/>
    </row>
    <row r="213" spans="10:14" x14ac:dyDescent="0.3">
      <c r="J213" s="7"/>
      <c r="N213" s="1"/>
    </row>
    <row r="214" spans="10:14" x14ac:dyDescent="0.3">
      <c r="J214" s="7"/>
      <c r="N214" s="1"/>
    </row>
    <row r="215" spans="10:14" x14ac:dyDescent="0.3">
      <c r="J215" s="7"/>
      <c r="N215" s="1"/>
    </row>
    <row r="216" spans="10:14" x14ac:dyDescent="0.3">
      <c r="J216" s="6"/>
      <c r="N216" s="1"/>
    </row>
    <row r="217" spans="10:14" x14ac:dyDescent="0.3">
      <c r="J217" s="7"/>
      <c r="N217" s="1"/>
    </row>
    <row r="218" spans="10:14" x14ac:dyDescent="0.3">
      <c r="J218" s="7"/>
      <c r="N218" s="1"/>
    </row>
    <row r="219" spans="10:14" x14ac:dyDescent="0.3">
      <c r="J219" s="7"/>
      <c r="N219" s="1"/>
    </row>
    <row r="220" spans="10:14" x14ac:dyDescent="0.3">
      <c r="J220" s="7"/>
      <c r="N220" s="1"/>
    </row>
    <row r="221" spans="10:14" x14ac:dyDescent="0.3">
      <c r="J221" s="7"/>
      <c r="N221" s="1"/>
    </row>
    <row r="222" spans="10:14" x14ac:dyDescent="0.3">
      <c r="J222" s="7"/>
      <c r="N222" s="1"/>
    </row>
    <row r="223" spans="10:14" x14ac:dyDescent="0.3">
      <c r="J223" s="7"/>
      <c r="N223" s="1"/>
    </row>
    <row r="224" spans="10:14" x14ac:dyDescent="0.3">
      <c r="J224" s="7"/>
      <c r="N224" s="1"/>
    </row>
    <row r="225" spans="10:14" x14ac:dyDescent="0.3">
      <c r="J225" s="7"/>
      <c r="N225" s="1"/>
    </row>
    <row r="226" spans="10:14" x14ac:dyDescent="0.3">
      <c r="J226" s="7"/>
      <c r="N226" s="1"/>
    </row>
    <row r="227" spans="10:14" x14ac:dyDescent="0.3">
      <c r="J227" s="7"/>
      <c r="N227" s="1"/>
    </row>
    <row r="228" spans="10:14" x14ac:dyDescent="0.3">
      <c r="N228" s="1"/>
    </row>
    <row r="229" spans="10:14" x14ac:dyDescent="0.3">
      <c r="N229" s="1"/>
    </row>
    <row r="230" spans="10:14" x14ac:dyDescent="0.3">
      <c r="N230" s="1"/>
    </row>
    <row r="231" spans="10:14" x14ac:dyDescent="0.3">
      <c r="N231" s="1"/>
    </row>
    <row r="232" spans="10:14" x14ac:dyDescent="0.3">
      <c r="N232" s="1"/>
    </row>
    <row r="233" spans="10:14" x14ac:dyDescent="0.3">
      <c r="N233" s="1"/>
    </row>
    <row r="234" spans="10:14" x14ac:dyDescent="0.3">
      <c r="N234" s="1"/>
    </row>
    <row r="235" spans="10:14" x14ac:dyDescent="0.3">
      <c r="N235" s="1"/>
    </row>
    <row r="236" spans="10:14" x14ac:dyDescent="0.3">
      <c r="N236" s="1"/>
    </row>
    <row r="237" spans="10:14" x14ac:dyDescent="0.3">
      <c r="N237" s="1"/>
    </row>
    <row r="238" spans="10:14" x14ac:dyDescent="0.3">
      <c r="N238" s="1"/>
    </row>
    <row r="239" spans="10:14" x14ac:dyDescent="0.3">
      <c r="N239" s="1"/>
    </row>
    <row r="240" spans="10:14" x14ac:dyDescent="0.3">
      <c r="N240" s="1"/>
    </row>
    <row r="241" spans="14:14" x14ac:dyDescent="0.3">
      <c r="N241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5:14" x14ac:dyDescent="0.3">
      <c r="N257" s="1"/>
    </row>
    <row r="258" spans="5:14" x14ac:dyDescent="0.3">
      <c r="N258" s="1"/>
    </row>
    <row r="259" spans="5:14" x14ac:dyDescent="0.3">
      <c r="N259" s="1"/>
    </row>
    <row r="260" spans="5:14" x14ac:dyDescent="0.3">
      <c r="N260" s="1"/>
    </row>
    <row r="261" spans="5:14" x14ac:dyDescent="0.3">
      <c r="N261" s="1"/>
    </row>
    <row r="262" spans="5:14" x14ac:dyDescent="0.3">
      <c r="N262" s="1"/>
    </row>
    <row r="263" spans="5:14" x14ac:dyDescent="0.3">
      <c r="N263" s="1"/>
    </row>
    <row r="264" spans="5:14" x14ac:dyDescent="0.3">
      <c r="N264" s="1"/>
    </row>
    <row r="265" spans="5:14" x14ac:dyDescent="0.3">
      <c r="N265" s="1"/>
    </row>
    <row r="266" spans="5:14" x14ac:dyDescent="0.3">
      <c r="E266" s="2" t="s">
        <v>18</v>
      </c>
    </row>
    <row r="267" spans="5:14" x14ac:dyDescent="0.3">
      <c r="E267" s="2" t="s">
        <v>18</v>
      </c>
    </row>
  </sheetData>
  <mergeCells count="7">
    <mergeCell ref="A5:C5"/>
    <mergeCell ref="A1:N2"/>
    <mergeCell ref="E3:F4"/>
    <mergeCell ref="G3:N4"/>
    <mergeCell ref="A3:D4"/>
    <mergeCell ref="D5:F5"/>
    <mergeCell ref="G5:N5"/>
  </mergeCells>
  <hyperlinks>
    <hyperlink ref="C7" r:id="rId1"/>
  </hyperlinks>
  <pageMargins left="0.7" right="0.7" top="0.75" bottom="0.75" header="0.3" footer="0.3"/>
  <pageSetup paperSize="9" orientation="portrait" r:id="rId2"/>
  <ignoredErrors>
    <ignoredError sqref="L7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Datos!$C$2:$C$6</xm:f>
          </x14:formula1>
          <xm:sqref>L245:L288</xm:sqref>
        </x14:dataValidation>
        <x14:dataValidation type="list" allowBlank="1" showInputMessage="1" showErrorMessage="1">
          <x14:formula1>
            <xm:f>Datos!$D$2:$D$4</xm:f>
          </x14:formula1>
          <xm:sqref>K58:K268</xm:sqref>
        </x14:dataValidation>
        <x14:dataValidation type="list" allowBlank="1" showInputMessage="1" showErrorMessage="1">
          <x14:formula1>
            <xm:f>Datos!$D$2:$D$15</xm:f>
          </x14:formula1>
          <xm:sqref>K7:K57</xm:sqref>
        </x14:dataValidation>
        <x14:dataValidation type="list" allowBlank="1" showInputMessage="1" showErrorMessage="1">
          <x14:formula1>
            <xm:f>Datos!$B$2:$B$4</xm:f>
          </x14:formula1>
          <xm:sqref>G7:G268</xm:sqref>
        </x14:dataValidation>
        <x14:dataValidation type="list" showInputMessage="1" showErrorMessage="1">
          <x14:formula1>
            <xm:f>Datos!$C$2:$C$5</xm:f>
          </x14:formula1>
          <xm:sqref>L7:L244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"/>
  <sheetViews>
    <sheetView zoomScale="84" zoomScaleNormal="84" workbookViewId="0">
      <selection activeCell="R26" sqref="R26"/>
    </sheetView>
  </sheetViews>
  <sheetFormatPr baseColWidth="10" defaultColWidth="11" defaultRowHeight="16.5" x14ac:dyDescent="0.3"/>
  <cols>
    <col min="1" max="1" width="17.5" customWidth="1"/>
    <col min="2" max="2" width="18.75" customWidth="1"/>
    <col min="3" max="3" width="12.375" customWidth="1"/>
    <col min="4" max="4" width="11.875" customWidth="1"/>
    <col min="5" max="5" width="10.25" customWidth="1"/>
    <col min="6" max="6" width="9.625" customWidth="1"/>
    <col min="7" max="7" width="9.125" customWidth="1"/>
    <col min="8" max="8" width="8.625" customWidth="1"/>
    <col min="9" max="9" width="11.875" customWidth="1"/>
    <col min="10" max="10" width="12.875" bestFit="1" customWidth="1"/>
  </cols>
  <sheetData>
    <row r="3" spans="1:2" x14ac:dyDescent="0.3">
      <c r="A3" s="8" t="s">
        <v>19</v>
      </c>
      <c r="B3" s="9" t="s">
        <v>20</v>
      </c>
    </row>
    <row r="4" spans="1:2" x14ac:dyDescent="0.3">
      <c r="A4" s="10" t="s">
        <v>21</v>
      </c>
      <c r="B4" s="11"/>
    </row>
    <row r="24" spans="1:2" x14ac:dyDescent="0.3">
      <c r="A24" s="8" t="s">
        <v>19</v>
      </c>
      <c r="B24" s="9" t="s">
        <v>20</v>
      </c>
    </row>
    <row r="25" spans="1:2" x14ac:dyDescent="0.3">
      <c r="A25" s="10" t="s">
        <v>21</v>
      </c>
      <c r="B25" s="11"/>
    </row>
    <row r="47" spans="1:2" x14ac:dyDescent="0.3">
      <c r="A47" s="5" t="s">
        <v>22</v>
      </c>
      <c r="B47" s="5" t="s">
        <v>23</v>
      </c>
    </row>
    <row r="48" spans="1:2" x14ac:dyDescent="0.3">
      <c r="A48" s="5" t="s">
        <v>19</v>
      </c>
      <c r="B48" t="s">
        <v>21</v>
      </c>
    </row>
    <row r="49" spans="1:2" x14ac:dyDescent="0.3">
      <c r="A49" s="4" t="s">
        <v>21</v>
      </c>
      <c r="B49" s="12"/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B1:D15"/>
  <sheetViews>
    <sheetView workbookViewId="0">
      <selection activeCell="D23" sqref="D23"/>
    </sheetView>
  </sheetViews>
  <sheetFormatPr baseColWidth="10" defaultColWidth="11" defaultRowHeight="16.5" x14ac:dyDescent="0.3"/>
  <cols>
    <col min="3" max="3" width="23.25" bestFit="1" customWidth="1"/>
    <col min="4" max="4" width="34" bestFit="1" customWidth="1"/>
  </cols>
  <sheetData>
    <row r="1" spans="2:4" x14ac:dyDescent="0.3">
      <c r="B1" t="s">
        <v>24</v>
      </c>
      <c r="C1" t="s">
        <v>13</v>
      </c>
      <c r="D1" t="s">
        <v>12</v>
      </c>
    </row>
    <row r="2" spans="2:4" x14ac:dyDescent="0.3">
      <c r="B2" t="s">
        <v>16</v>
      </c>
      <c r="C2" t="s">
        <v>32</v>
      </c>
      <c r="D2" t="s">
        <v>25</v>
      </c>
    </row>
    <row r="3" spans="2:4" x14ac:dyDescent="0.3">
      <c r="B3" t="s">
        <v>26</v>
      </c>
      <c r="C3" t="s">
        <v>33</v>
      </c>
      <c r="D3" t="s">
        <v>27</v>
      </c>
    </row>
    <row r="4" spans="2:4" x14ac:dyDescent="0.3">
      <c r="B4" t="s">
        <v>28</v>
      </c>
      <c r="C4" t="s">
        <v>34</v>
      </c>
      <c r="D4" t="s">
        <v>29</v>
      </c>
    </row>
    <row r="5" spans="2:4" x14ac:dyDescent="0.3">
      <c r="C5" t="s">
        <v>35</v>
      </c>
      <c r="D5" t="s">
        <v>108</v>
      </c>
    </row>
    <row r="6" spans="2:4" x14ac:dyDescent="0.3">
      <c r="D6" t="s">
        <v>109</v>
      </c>
    </row>
    <row r="7" spans="2:4" x14ac:dyDescent="0.3">
      <c r="D7" t="s">
        <v>110</v>
      </c>
    </row>
    <row r="8" spans="2:4" x14ac:dyDescent="0.3">
      <c r="D8" t="s">
        <v>111</v>
      </c>
    </row>
    <row r="9" spans="2:4" x14ac:dyDescent="0.3">
      <c r="D9" t="s">
        <v>112</v>
      </c>
    </row>
    <row r="10" spans="2:4" x14ac:dyDescent="0.3">
      <c r="D10" t="s">
        <v>113</v>
      </c>
    </row>
    <row r="11" spans="2:4" x14ac:dyDescent="0.3">
      <c r="D11" t="s">
        <v>114</v>
      </c>
    </row>
    <row r="12" spans="2:4" x14ac:dyDescent="0.3">
      <c r="D12" t="s">
        <v>115</v>
      </c>
    </row>
    <row r="13" spans="2:4" x14ac:dyDescent="0.3">
      <c r="D13" t="s">
        <v>116</v>
      </c>
    </row>
    <row r="14" spans="2:4" x14ac:dyDescent="0.3">
      <c r="D14" t="s">
        <v>117</v>
      </c>
    </row>
    <row r="15" spans="2:4" x14ac:dyDescent="0.3">
      <c r="D15" t="s">
        <v>118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MIR</vt:lpstr>
      <vt:lpstr>GRAFICOS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 GARCIA</dc:creator>
  <cp:keywords/>
  <dc:description/>
  <cp:lastModifiedBy>Iris Lechuga</cp:lastModifiedBy>
  <cp:revision/>
  <dcterms:created xsi:type="dcterms:W3CDTF">2023-04-11T17:58:18Z</dcterms:created>
  <dcterms:modified xsi:type="dcterms:W3CDTF">2024-03-20T18:37:24Z</dcterms:modified>
  <cp:category/>
  <cp:contentStatus/>
</cp:coreProperties>
</file>