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SGCM\13 MATRIZ DE PRUEBAS\"/>
    </mc:Choice>
  </mc:AlternateContent>
  <bookViews>
    <workbookView xWindow="0" yWindow="0" windowWidth="16815" windowHeight="7650"/>
  </bookViews>
  <sheets>
    <sheet name="SGCM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<sst xmlns="http://schemas.openxmlformats.org/spreadsheetml/2006/main" count="411" uniqueCount="182">
  <si>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</si>
  <si>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</si>
  <si>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</si>
  <si>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</si>
  <si>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</si>
  <si>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</si>
  <si>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</si>
  <si>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</si>
  <si>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</si>
  <si>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</si>
  <si>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</si>
  <si>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</si>
  <si>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</si>
  <si>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</si>
  <si>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</si>
  <si>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</si>
  <si>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</si>
  <si>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</si>
  <si>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</si>
  <si>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</si>
  <si>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</si>
  <si>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</si>
  <si>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</si>
  <si>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</si>
  <si>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</si>
  <si>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</si>
  <si>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</si>
  <si>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</si>
  <si>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</si>
  <si>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</si>
  <si>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</si>
  <si>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</si>
  <si>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</si>
  <si>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</si>
  <si>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</si>
  <si>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</si>
  <si>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</si>
  <si>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</si>
  <si>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</si>
  <si>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</si>
  <si>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Proyecto: Plataforma Sistema de Gestión de Créditos y Municipios </t>
  </si>
  <si>
    <t>Flujo de Crédito simple corto plazo</t>
  </si>
  <si>
    <t xml:space="preserve">Inscripción </t>
  </si>
  <si>
    <t>iclechugaverificador</t>
  </si>
  <si>
    <t xml:space="preserve">Verificador </t>
  </si>
  <si>
    <t xml:space="preserve">Principal </t>
  </si>
  <si>
    <t xml:space="preserve">Notificaciones </t>
  </si>
  <si>
    <t xml:space="preserve">Muestra Mensaje de Notificación </t>
  </si>
  <si>
    <t xml:space="preserve">Inicio </t>
  </si>
  <si>
    <t>Despliega Submenús</t>
  </si>
  <si>
    <t xml:space="preserve">Recibir notificaciones </t>
  </si>
  <si>
    <t>Despliegue</t>
  </si>
  <si>
    <t>Mostrar la lista organizada que resume la información que se encuentra  dentro de la plataforma.</t>
  </si>
  <si>
    <t>Notifica y Recibe un mensaje corto apareciendo un mensaje corto en la pantalla de inicio</t>
  </si>
  <si>
    <t>Inicio</t>
  </si>
  <si>
    <t xml:space="preserve">Muestra la introducción </t>
  </si>
  <si>
    <t xml:space="preserve"> Engloba las acciones del usuario usara  en la plataforma</t>
  </si>
  <si>
    <t xml:space="preserve">Financiamiento y Obligaciones </t>
  </si>
  <si>
    <t>Crédito simple corto plazo</t>
  </si>
  <si>
    <t>Correcto desglose</t>
  </si>
  <si>
    <t xml:space="preserve">Desglosa las submenús </t>
  </si>
  <si>
    <t xml:space="preserve">Crédito Simple Corto Plazo </t>
  </si>
  <si>
    <t xml:space="preserve">Encabezado </t>
  </si>
  <si>
    <t xml:space="preserve">Información General </t>
  </si>
  <si>
    <t xml:space="preserve">Muestra información del usuario en sesión. </t>
  </si>
  <si>
    <t xml:space="preserve">Apartado donde se agregan las condiciones financieras </t>
  </si>
  <si>
    <t xml:space="preserve">Permite Agregar y Eliminar Registros </t>
  </si>
  <si>
    <t>Disposición / Pagos de Capital</t>
  </si>
  <si>
    <t>Comisiones / Tasa efectiva</t>
  </si>
  <si>
    <t xml:space="preserve">Consulta de solicitudes </t>
  </si>
  <si>
    <t>Consulta de solicitudes</t>
  </si>
  <si>
    <t>Ver</t>
  </si>
  <si>
    <t>Comentarios</t>
  </si>
  <si>
    <t xml:space="preserve">Agregar Datos correspondientes y agregar registro en la tabla </t>
  </si>
  <si>
    <t xml:space="preserve">Permite cargar y arrastrar documentos </t>
  </si>
  <si>
    <t xml:space="preserve">Permite visualizar el estado de la solicitud como datos capturados y faltantes por capturar </t>
  </si>
  <si>
    <t xml:space="preserve">Solicitud de inscripción </t>
  </si>
  <si>
    <t>Visualización de la información extraida de los campos anteriores.</t>
  </si>
  <si>
    <t xml:space="preserve">Cancelar </t>
  </si>
  <si>
    <t>Solicitar Modificación</t>
  </si>
  <si>
    <t xml:space="preserve">Finalizar </t>
  </si>
  <si>
    <t xml:space="preserve">Check list Selección Reglas </t>
  </si>
  <si>
    <t>Selección al dar clic en el cuadro de check list</t>
  </si>
  <si>
    <t xml:space="preserve">Cancela el registro </t>
  </si>
  <si>
    <t xml:space="preserve">Asignar Mensaje de modificacíón </t>
  </si>
  <si>
    <t xml:space="preserve">Finaliza la solicitud se podrás ver visualizada en el apartado de  "Consulta de Solicitudes" </t>
  </si>
  <si>
    <t xml:space="preserve">Consulta de Solicitudes </t>
  </si>
  <si>
    <t xml:space="preserve">Descargar   </t>
  </si>
  <si>
    <t xml:space="preserve">Correcto despliegue y visualización de la pagina principal </t>
  </si>
  <si>
    <t xml:space="preserve">Visualiza la solicitud </t>
  </si>
  <si>
    <t xml:space="preserve">Envio de comentarios al usuario </t>
  </si>
  <si>
    <t xml:space="preserve">Edita Registro de solicitud redireccionando al submenú Financiaminto y Oblicaciones </t>
  </si>
  <si>
    <t>Ingresar sitio wed</t>
  </si>
  <si>
    <t xml:space="preserve">http://10.200.4.106 </t>
  </si>
  <si>
    <t xml:space="preserve">Ingresar correctamente </t>
  </si>
  <si>
    <t xml:space="preserve">Ingresar las Credenciales </t>
  </si>
  <si>
    <t xml:space="preserve">Se ingreso correctamente con el usuario proporcionado por el desarrollador </t>
  </si>
  <si>
    <t xml:space="preserve">Aplicación SGCM </t>
  </si>
  <si>
    <t xml:space="preserve">SGCM </t>
  </si>
  <si>
    <t xml:space="preserve">Ingresar </t>
  </si>
  <si>
    <t>Ingresar correctamente a la aplicación SGCM</t>
  </si>
  <si>
    <t xml:space="preserve">Ingresar a la aplicacción </t>
  </si>
  <si>
    <t>En Curso</t>
  </si>
  <si>
    <t xml:space="preserve">Finalizada </t>
  </si>
  <si>
    <t xml:space="preserve">Pausada </t>
  </si>
  <si>
    <t>Tarea por hacer</t>
  </si>
  <si>
    <t>(en blanco)</t>
  </si>
  <si>
    <t>Matriz de Pruebas Sistema de Gestión de Crédito de Municipios</t>
  </si>
  <si>
    <t>irisv</t>
  </si>
  <si>
    <t>Menú Lateral</t>
  </si>
  <si>
    <t xml:space="preserve">Encabezado Cancelar </t>
  </si>
  <si>
    <t xml:space="preserve">Encabezado Guardar y cerrar </t>
  </si>
  <si>
    <t xml:space="preserve">Guardar y Cerrar Registro </t>
  </si>
  <si>
    <t xml:space="preserve">Encabezado Guardar y continuar </t>
  </si>
  <si>
    <t xml:space="preserve">Guardar y Continuar  Registro </t>
  </si>
  <si>
    <t xml:space="preserve">Condiciones Financieras / Agregar </t>
  </si>
  <si>
    <t>Condicion Financiera Cancelar</t>
  </si>
  <si>
    <t xml:space="preserve">Condicion Financiera Guardar y Cerrar </t>
  </si>
  <si>
    <t xml:space="preserve">Condicion Financiera Guardar y Continuar </t>
  </si>
  <si>
    <t xml:space="preserve">Documentación Carga de Documentos Obligatorios </t>
  </si>
  <si>
    <t xml:space="preserve">Documentación Carga de Documentos No Obligatorios </t>
  </si>
  <si>
    <t xml:space="preserve">Documentación / Comentarios </t>
  </si>
  <si>
    <t xml:space="preserve">Agregar Comentarios </t>
  </si>
  <si>
    <t xml:space="preserve">Documentación Guardar  y Continuar </t>
  </si>
  <si>
    <t xml:space="preserve">Documentación Guardar  Cerrar </t>
  </si>
  <si>
    <t xml:space="preserve">Documentación Cancelar </t>
  </si>
  <si>
    <t xml:space="preserve">Resumen </t>
  </si>
  <si>
    <t xml:space="preserve">Resumen/ Cometarios </t>
  </si>
  <si>
    <t xml:space="preserve">Resumen Guardar y Cerrar </t>
  </si>
  <si>
    <t xml:space="preserve">Resumen/Guardar y Contunar </t>
  </si>
  <si>
    <t xml:space="preserve">Resumen / Cancelar </t>
  </si>
  <si>
    <t xml:space="preserve">Firma Documento </t>
  </si>
  <si>
    <t xml:space="preserve">correcto despliegue y visualización de la pagina principal Firma Electronica </t>
  </si>
  <si>
    <t xml:space="preserve">Estatus  Por Firmar </t>
  </si>
  <si>
    <t xml:space="preserve">Firma Electronica </t>
  </si>
  <si>
    <t xml:space="preserve">Datos del Firmante </t>
  </si>
  <si>
    <t xml:space="preserve">Carga de Certificado </t>
  </si>
  <si>
    <t xml:space="preserve">Cargar el certificado Correctamente </t>
  </si>
  <si>
    <t xml:space="preserve">Carga de Clave Privada </t>
  </si>
  <si>
    <t xml:space="preserve">Cargar la clave privada Correctamente </t>
  </si>
  <si>
    <t xml:space="preserve">Continuar </t>
  </si>
  <si>
    <t>Continuar con el paso 2</t>
  </si>
  <si>
    <t xml:space="preserve">Documento </t>
  </si>
  <si>
    <t xml:space="preserve">Agregar  Referencia y Asunto </t>
  </si>
  <si>
    <t xml:space="preserve">Agregar Referencia </t>
  </si>
  <si>
    <t xml:space="preserve">Firmar </t>
  </si>
  <si>
    <t xml:space="preserve">Firmar Documennto </t>
  </si>
  <si>
    <t xml:space="preserve">Firma </t>
  </si>
  <si>
    <t xml:space="preserve">Descargar Documento </t>
  </si>
  <si>
    <t xml:space="preserve">Firmar nuevo Documento </t>
  </si>
  <si>
    <t xml:space="preserve">Firmar nuevo documento </t>
  </si>
  <si>
    <t xml:space="preserve">Ver Documentos Firmados </t>
  </si>
  <si>
    <t xml:space="preserve">Visualizar Documentos Firmados </t>
  </si>
  <si>
    <t xml:space="preserve">Estatus  En Revisión </t>
  </si>
  <si>
    <t xml:space="preserve">Cambio de Estatus a Revisión </t>
  </si>
  <si>
    <t>Acciones / Ver solicitud</t>
  </si>
  <si>
    <t xml:space="preserve">Ver Solicitud </t>
  </si>
  <si>
    <t xml:space="preserve">Comentarios </t>
  </si>
  <si>
    <t xml:space="preserve">Visualizar Comentarios y Crear Nuevo comentario </t>
  </si>
  <si>
    <t xml:space="preserve">Revisor </t>
  </si>
  <si>
    <t xml:space="preserve">Confirmar Revisión </t>
  </si>
  <si>
    <t xml:space="preserve">Guardar Comentarios </t>
  </si>
  <si>
    <t>Guardar Comentarios</t>
  </si>
  <si>
    <t xml:space="preserve">Añadir Comentarios </t>
  </si>
  <si>
    <t xml:space="preserve">Estatus de Revisión a Validación </t>
  </si>
  <si>
    <t xml:space="preserve">Cambio de Estatus a Revisión a Validación </t>
  </si>
  <si>
    <t xml:space="preserve">Validador </t>
  </si>
  <si>
    <t xml:space="preserve">Devolver para Revisión </t>
  </si>
  <si>
    <t xml:space="preserve">Confirmar Validación </t>
  </si>
  <si>
    <t>Confirmar Validación</t>
  </si>
  <si>
    <t xml:space="preserve">Estatus de Validación a Autorización </t>
  </si>
  <si>
    <t xml:space="preserve">Cambio de Estatus de Validación a Autorización </t>
  </si>
  <si>
    <t xml:space="preserve">Autorizador </t>
  </si>
  <si>
    <t xml:space="preserve">Confirmar Autorización </t>
  </si>
  <si>
    <t>Confirmar Autorización</t>
  </si>
  <si>
    <t xml:space="preserve">Estatus de Autorización a Autorizado por Firmar </t>
  </si>
  <si>
    <t>Estatus de Autorización a Autorizado por Firmar</t>
  </si>
  <si>
    <t xml:space="preserve">Acciones / Firmar Documentos </t>
  </si>
  <si>
    <t xml:space="preserve">Proceso Firma Electrónica </t>
  </si>
  <si>
    <t>Firma Electrónica</t>
  </si>
  <si>
    <t xml:space="preserve">Estatus de  Autorizado por Firmar a Actualización </t>
  </si>
  <si>
    <t xml:space="preserve">Estatus a Actualización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</si>
</sst>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Credito Simple - Perfil Verificador.xlsx]GRAFICOS!Tabla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Credito Simple - Perfil Verificador.xlsx]GRAFICOS!Tabla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GRAFICOS!$A$25:$A$27</c:f>
              <c:strCache>
                <c:ptCount val="2"/>
                <c:pt idx="0">
                  <c:v>Tarea por hacer</c:v>
                </c:pt>
                <c:pt idx="1">
                  <c:v>Finalizada </c:v>
                </c:pt>
              </c:strCache>
            </c:strRef>
          </c:cat>
          <c:val>
            <c:numRef>
              <c:f>GRAFICOS!$B$25:$B$27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Credito Simple - Perfil Verificador.xlsx]GRAFICOS!Tabla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4-4CC2-B528-F7685D98356E}"/>
            </c:ext>
          </c:extLst>
        </c:ser>
        <c:ser>
          <c:idx val="2"/>
          <c:order val="2"/>
          <c:tx>
            <c:strRef>
              <c:f>GRAFICOS!$D$47:$D$48</c:f>
              <c:strCache>
                <c:ptCount val="1"/>
                <c:pt idx="0">
                  <c:v>Finalizada 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GRAFICOS!$D$49:$D$50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4-4CC2-B528-F7685D98356E}"/>
            </c:ext>
          </c:extLst>
        </c:ser>
        <c:ser>
          <c:idx val="3"/>
          <c:order val="3"/>
          <c:tx>
            <c:strRef>
              <c:f>GRAFICOS!$E$47:$E$48</c:f>
              <c:strCache>
                <c:ptCount val="1"/>
                <c:pt idx="0">
                  <c:v>En Curso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GRAFICOS!$E$49:$E$50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1-45EF-848F-5B8F3666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6.491232638888" createdVersion="5" refreshedVersion="6" minRefreshableVersion="3" recordCount="354">
  <cacheSource type="worksheet">
    <worksheetSource ref="A6:N1048576" sheet="SGCM"/>
  </cacheSource>
  <cacheFields count="14">
    <cacheField name="N° Caso" numFmtId="0">
      <sharedItems containsString="0" containsBlank="1" containsNumber="1" containsInteger="1" minValue="1" maxValue="27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85" maxValue="85"/>
    </cacheField>
    <cacheField name="Desarrollador" numFmtId="0">
      <sharedItems containsBlank="1" count="6">
        <s v="Pedro Pardo "/>
        <s v="Marlon Méndez"/>
        <m/>
        <s v="Abelino Olguín" u="1"/>
        <s v="Juanita Reyes" u="1"/>
        <s v="Adolfo García" u="1"/>
      </sharedItems>
    </cacheField>
    <cacheField name="Estatus Incidente" numFmtId="0">
      <sharedItems containsBlank="1" count="12">
        <s v="Tarea por hacer"/>
        <s v="Finalizada "/>
        <m/>
        <s v="En Curso"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5-25T00:00:00" maxDate="2023-05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n v="85"/>
    <x v="0"/>
    <x v="0"/>
    <s v="1. SRPU-167 / SRPU-196 "/>
    <d v="2023-05-25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1"/>
    <s v="1. SRPU-169  SRPU-170"/>
    <m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2"/>
    <m/>
    <m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2"/>
    <m/>
    <d v="2023-05-25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2"/>
    <m/>
    <d v="2023-05-25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2"/>
    <m/>
    <d v="2023-05-25T00:00:00"/>
  </r>
  <r>
    <n v="7"/>
    <s v="Inscripción "/>
    <s v="Financiamiento y Obligaciones "/>
    <s v="Verificador "/>
    <s v="iclechugaverificador"/>
    <s v="Crédito simple corto plazo"/>
    <x v="1"/>
    <s v="Correcto desglose"/>
    <s v="Desglosa las submenús "/>
    <m/>
    <x v="0"/>
    <x v="2"/>
    <m/>
    <d v="2023-05-25T00:00:00"/>
  </r>
  <r>
    <n v="8"/>
    <s v="Financiamiento y Obligaciones "/>
    <s v="Crédito Simple Corto Plazo "/>
    <s v="Verificador "/>
    <s v="iclechugaverificador"/>
    <s v="Encabezado "/>
    <x v="1"/>
    <s v="Se visualiza la información correspondiente al usuario (delalle en el temaño de fuente) - &quot;Solicitante Autorizado&quot;"/>
    <s v="Muestra información del usuario en sesión. "/>
    <m/>
    <x v="0"/>
    <x v="1"/>
    <s v="SRPU-173"/>
    <d v="2023-05-25T00:00:00"/>
  </r>
  <r>
    <n v="9"/>
    <s v="Financiamiento y Obligaciones "/>
    <s v="Crédito Simple Corto Plazo "/>
    <s v="Verificador "/>
    <s v="iclechugaverificador"/>
    <s v="Información General "/>
    <x v="2"/>
    <s v=" Permite Agregar y Eliminar Registros (Detalles Acentos, Mensajes de confirmación,  no tiene rango en número de pago , clear y no options en ingles. Información General Tooltips descriptivos en 0pen / Close en las barras de despliegue cambiar a español Cerrar y Abrir / Información General campo &quot;Destino&quot; faltan los acentos en las palabras Inversión Pública y autorización"/>
    <s v="Permite Agregar y Eliminar Registros "/>
    <m/>
    <x v="0"/>
    <x v="0"/>
    <s v="SRPU-174 /  SRPU-175 / SRPU-176 / SRPU-177 / SRPU-194  / SRPU-195"/>
    <d v="2023-05-25T00:00:00"/>
  </r>
  <r>
    <n v="10"/>
    <s v="Financiamiento y Obligaciones "/>
    <s v="Crédito Simple Corto Plazo "/>
    <s v="Verificador "/>
    <s v="iclechugaverificador"/>
    <s v="Condiciones Financieras "/>
    <x v="0"/>
    <s v="Cumple con la funcion del botón &quot;Agregar&quot; haciendo el despliegue en los dos submenús (Detalle botón Agregar) Ajustar la tabla ya que aparecen la tabla desalineada / Justificar botones agregar  "/>
    <s v="Apartado donde se agregan las condiciones financieras "/>
    <m/>
    <x v="0"/>
    <x v="3"/>
    <s v="SRPU-178 / SRPU-197 / SRPU-198 "/>
    <d v="2023-05-25T00:00:00"/>
  </r>
  <r>
    <n v="11"/>
    <s v="Financiamiento y Obligaciones "/>
    <s v="Crédito Simple Corto Plazo "/>
    <s v="Verificador "/>
    <s v="iclechugaverificador"/>
    <s v="Disposición / Pagos de Capital"/>
    <x v="1"/>
    <s v="Agrega Datos  / &quot;Número de Pago&quot; no se le puede agregar el número 1 "/>
    <s v="Agregar Datos correspondientes y agregar registro en la tabla "/>
    <m/>
    <x v="0"/>
    <x v="1"/>
    <s v="SRPU-179 SRPU-200"/>
    <d v="2023-05-25T00:00:00"/>
  </r>
  <r>
    <n v="12"/>
    <s v="Financiamiento y Obligaciones "/>
    <s v="Crédito Simple Corto Plazo "/>
    <s v="Verificador "/>
    <s v="iclechugaverificador"/>
    <s v="Comisiones / Tasa efectiva"/>
    <x v="1"/>
    <s v="Botón Eliminar no tiene confirmación de borrado, Botón Agregar aparece del lago superior derecho de la pantalla_x000a_Letras color azul_x000a_sugerencia colocarlo en otra posición"/>
    <s v="Agregar Datos correspondientes y agregar registro en la tabla "/>
    <m/>
    <x v="0"/>
    <x v="1"/>
    <s v="SRPU-180"/>
    <d v="2023-05-25T00:00:00"/>
  </r>
  <r>
    <n v="13"/>
    <s v="Financiamiento y Obligaciones "/>
    <s v="Crédito Simple Corto Plazo "/>
    <s v="Verificador "/>
    <s v="iclechugaverificador"/>
    <s v="Documentación"/>
    <x v="0"/>
    <s v="File en ingles / Definir  letras mayúsculas y minúsculas en los botones_x000a_Click / Clic _x000a_Sugerencia Archivos Considero Tener algún permiso para cargar los pdf ya que sube cualquier_x000a_archivo sin importar que los nombres hagan match con el documento_x000a_solicitado"/>
    <s v="Permite cargar y arrastrar documentos "/>
    <m/>
    <x v="0"/>
    <x v="0"/>
    <s v="SRPU-199"/>
    <d v="2023-05-25T00:00:00"/>
  </r>
  <r>
    <n v="14"/>
    <s v="Financiamiento y Obligaciones "/>
    <s v="Crédito Simple Corto Plazo "/>
    <s v="Verificador "/>
    <s v="iclechugaverificador"/>
    <s v="Documentación Eliminar "/>
    <x v="1"/>
    <s v=" La opción &quot;BORRAR&quot; solo se visualizara cuando este el archivo cargado?_x000a_La opción &quot;BORRAR&quot; solo se visualizara cuando este el archivo cargado?_x000a_"/>
    <s v="Eliminar los documentos “no obligatorios” "/>
    <m/>
    <x v="1"/>
    <x v="0"/>
    <s v="SRPU-201"/>
    <d v="2023-05-25T00:00:00"/>
  </r>
  <r>
    <n v="15"/>
    <s v="Financiamiento y Obligaciones "/>
    <s v="Crédito Simple Corto Plazo "/>
    <s v="Verificador "/>
    <s v="iclechugaverificador"/>
    <s v="Resumen"/>
    <x v="1"/>
    <s v="Visualizacón correcta "/>
    <s v="Permite visualizar el estado de la solicitud como datos capturados y faltantes por capturar "/>
    <m/>
    <x v="2"/>
    <x v="2"/>
    <m/>
    <d v="2023-05-25T00:00:00"/>
  </r>
  <r>
    <n v="16"/>
    <s v="Financiamiento y Obligaciones "/>
    <s v="Crédito Simple Corto Plazo "/>
    <s v="Verificador "/>
    <s v="iclechugaverificador"/>
    <s v="Solicitud de inscripción "/>
    <x v="1"/>
    <m/>
    <s v="Visualización de la información extraida de los campos anteriores."/>
    <m/>
    <x v="0"/>
    <x v="2"/>
    <s v="SRPU-179 "/>
    <d v="2023-05-25T00:00:00"/>
  </r>
  <r>
    <n v="17"/>
    <s v="Financiamiento y Obligaciones "/>
    <s v="Crédito Simple Corto Plazo "/>
    <s v="Verificador "/>
    <s v="iclechugaverificador"/>
    <s v="Check list Selección Reglas "/>
    <x v="1"/>
    <s v="Selección Correcta "/>
    <s v="Selección al dar clic en el cuadro de check list"/>
    <m/>
    <x v="0"/>
    <x v="2"/>
    <s v="SRPU-179 "/>
    <d v="2023-05-25T00:00:00"/>
  </r>
  <r>
    <n v="18"/>
    <s v="Financiamiento y Obligaciones "/>
    <s v="Crédito Simple Corto Plazo "/>
    <s v="Verificador "/>
    <s v="iclechugaverificador"/>
    <s v="Cancelar "/>
    <x v="1"/>
    <s v="Cancelación Correcta"/>
    <s v="Cancela el registro "/>
    <m/>
    <x v="0"/>
    <x v="2"/>
    <s v="SRPU-179 "/>
    <d v="2023-05-25T00:00:00"/>
  </r>
  <r>
    <n v="19"/>
    <s v="Financiamiento y Obligaciones "/>
    <s v="Crédito Simple Corto Plazo "/>
    <s v="Verificador "/>
    <s v="iclechugaverificador"/>
    <s v="Solicitar Modificación"/>
    <x v="0"/>
    <s v="Arroja Mensaje de error al darle clic en solicitar modificación Acento en la palabra modificación"/>
    <s v="Asignar Mensaje de modificacíón "/>
    <m/>
    <x v="0"/>
    <x v="1"/>
    <s v="SRPU-181  SRPU-182"/>
    <d v="2023-05-25T00:00:00"/>
  </r>
  <r>
    <n v="20"/>
    <s v="Financiamiento y Obligaciones "/>
    <s v="Crédito Simple Corto Plazo "/>
    <s v="Verificador "/>
    <s v="iclechugaverificador"/>
    <s v="Guardar Borrador "/>
    <x v="1"/>
    <s v="No se visualizan las letras del botón confirmar "/>
    <s v="Guardar registros como Borrador "/>
    <m/>
    <x v="0"/>
    <x v="2"/>
    <m/>
    <d v="2023-05-25T00:00:00"/>
  </r>
  <r>
    <n v="21"/>
    <s v="Financiamiento y Obligaciones "/>
    <s v="Crédito Simple Corto Plazo "/>
    <s v="Verificador "/>
    <s v="iclechugaverificador"/>
    <s v="Finalizar "/>
    <x v="1"/>
    <s v="Finaliza la solicitud y direcciona al apartado &quot;Consulta de Solicitudes&quot; "/>
    <s v="Finaliza la solicitud se podrás ver visualizada en el apartado de  &quot;Consulta de Solicitudes&quot; "/>
    <m/>
    <x v="0"/>
    <x v="2"/>
    <m/>
    <d v="2023-05-25T00:00:00"/>
  </r>
  <r>
    <n v="22"/>
    <s v="Consulta de solicitudes "/>
    <s v="Consulta de solicitudes"/>
    <s v="Verificador "/>
    <s v="iclechugaverificador"/>
    <s v="Consulta de Solicitudes "/>
    <x v="1"/>
    <m/>
    <s v="Correcto despliegue y visualización de la pagina principal "/>
    <m/>
    <x v="0"/>
    <x v="2"/>
    <m/>
    <d v="2023-05-25T00:00:00"/>
  </r>
  <r>
    <n v="23"/>
    <s v="Consulta de solicitudes "/>
    <s v="Consulta de solicitudes"/>
    <s v="Verificador "/>
    <s v="iclechugaverificador"/>
    <s v="Ver"/>
    <x v="1"/>
    <s v="Visualiza la solicitud "/>
    <s v="Visualiza la solicitud "/>
    <m/>
    <x v="0"/>
    <x v="2"/>
    <m/>
    <d v="2023-05-25T00:00:00"/>
  </r>
  <r>
    <n v="24"/>
    <s v="Consulta de solicitudes "/>
    <s v="Consulta de solicitudes"/>
    <s v="Verificador "/>
    <s v="iclechugaverificador"/>
    <s v="Comentarios"/>
    <x v="1"/>
    <s v="Eliminación Correcta "/>
    <s v="Envio de comentarios al usuario "/>
    <m/>
    <x v="0"/>
    <x v="2"/>
    <m/>
    <d v="2023-05-25T00:00:00"/>
  </r>
  <r>
    <n v="25"/>
    <s v="Consulta de solicitudes "/>
    <s v="Consulta de solicitudes"/>
    <s v="Verificador "/>
    <s v="iclechugaverificador"/>
    <s v="Borrar"/>
    <x v="1"/>
    <s v="Borra solicitudes / Detalles mensaje de confirmación "/>
    <s v="Borrado de la solicitud "/>
    <m/>
    <x v="0"/>
    <x v="2"/>
    <m/>
    <d v="2023-05-25T00:00:00"/>
  </r>
  <r>
    <n v="26"/>
    <s v="Consulta de solicitudes "/>
    <s v="Consulta de solicitudes"/>
    <s v="Verificador "/>
    <s v="iclechugaverificador"/>
    <s v="Editar  "/>
    <x v="1"/>
    <s v="Edición Correcta (Descripción del tooltip botón Editar)_x000a_faltan letras aparece Edit / Editar_x000a_"/>
    <s v="Edita Registro de solicitud redireccionando al submenú Financiaminto y Oblicaciones "/>
    <m/>
    <x v="0"/>
    <x v="2"/>
    <s v="SRPU-186"/>
    <d v="2023-05-25T00:00:00"/>
  </r>
  <r>
    <n v="27"/>
    <s v="Consulta de solicitudes "/>
    <s v="Consulta de solicitudes"/>
    <s v="Verificador "/>
    <s v="iclechugaverificador"/>
    <s v="Descargar   "/>
    <x v="2"/>
    <m/>
    <s v="Descarga de Solicitud "/>
    <m/>
    <x v="0"/>
    <x v="2"/>
    <m/>
    <d v="2023-05-25T00:00:00"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m/>
    <m/>
    <x v="3"/>
    <m/>
    <m/>
    <m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F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h="1" x="2"/>
        <item m="1" x="5"/>
        <item m="1" x="4"/>
        <item m="1" x="3"/>
        <item x="0"/>
        <item h="1" x="1"/>
        <item t="default"/>
      </items>
    </pivotField>
    <pivotField axis="axisCol" dataField="1" showAll="0">
      <items count="13">
        <item m="1" x="8"/>
        <item m="1" x="11"/>
        <item m="1" x="7"/>
        <item x="2"/>
        <item m="1" x="6"/>
        <item m="1" x="9"/>
        <item m="1" x="10"/>
        <item m="1" x="5"/>
        <item m="1" x="4"/>
        <item x="0"/>
        <item x="1"/>
        <item x="3"/>
        <item t="default"/>
      </items>
    </pivotField>
    <pivotField showAll="0"/>
    <pivotField showAll="0"/>
  </pivotFields>
  <rowFields count="1">
    <field x="10"/>
  </rowFields>
  <rowItems count="2">
    <i>
      <x v="4"/>
    </i>
    <i t="grand">
      <x/>
    </i>
  </rowItems>
  <colFields count="1">
    <field x="11"/>
  </colFields>
  <colItems count="5">
    <i>
      <x v="3"/>
    </i>
    <i>
      <x v="9"/>
    </i>
    <i>
      <x v="10"/>
    </i>
    <i>
      <x v="11"/>
    </i>
    <i t="grand">
      <x/>
    </i>
  </colItems>
  <dataFields count="1">
    <dataField name="Cuenta de Estatus Incidente" fld="11" subtotal="count" baseField="0" baseItem="0"/>
  </dataFields>
  <chartFormats count="12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h="1" x="2"/>
        <item m="1" x="11"/>
        <item m="1" x="7"/>
        <item m="1" x="8"/>
        <item m="1" x="6"/>
        <item m="1" x="9"/>
        <item m="1" x="10"/>
        <item m="1" x="5"/>
        <item m="1" x="4"/>
        <item x="0"/>
        <item x="1"/>
        <item h="1" x="3"/>
        <item t="default"/>
      </items>
    </pivotField>
    <pivotField showAll="0"/>
    <pivotField showAll="0"/>
  </pivotFields>
  <rowFields count="1">
    <field x="11"/>
  </rowFields>
  <rowItems count="3">
    <i>
      <x v="9"/>
    </i>
    <i>
      <x v="10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06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359"/>
  <sheetViews>
    <sheetView showGridLines="0" tabSelected="1" zoomScale="86" zoomScaleNormal="86" workbookViewId="0">
      <pane ySplit="6" topLeftCell="A7" activePane="bottomLeft" state="frozen"/>
      <selection pane="bottomLeft" activeCell="K7" sqref="K7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1.7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6" t="s">
        <v>107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3.9" customHeight="1" x14ac:dyDescent="0.3">
      <c r="A3" s="29" t="s">
        <v>40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ht="13.9" customHeight="1" x14ac:dyDescent="0.3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x14ac:dyDescent="0.3">
      <c r="A5" s="23" t="s">
        <v>1</v>
      </c>
      <c r="B5" s="24"/>
      <c r="C5" s="25"/>
      <c r="D5" s="35" t="s">
        <v>41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4" customFormat="1" x14ac:dyDescent="0.3">
      <c r="A6" s="18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9" t="s">
        <v>7</v>
      </c>
      <c r="G6" s="18" t="s">
        <v>8</v>
      </c>
      <c r="H6" s="19" t="s">
        <v>9</v>
      </c>
      <c r="I6" s="19" t="s">
        <v>10</v>
      </c>
      <c r="J6" s="18" t="s">
        <v>11</v>
      </c>
      <c r="K6" s="18" t="s">
        <v>12</v>
      </c>
      <c r="L6" s="18" t="s">
        <v>13</v>
      </c>
      <c r="M6" s="18" t="s">
        <v>14</v>
      </c>
      <c r="N6" s="18" t="s">
        <v>15</v>
      </c>
    </row>
    <row r="7" spans="1:14" x14ac:dyDescent="0.3">
      <c r="A7">
        <v>1</v>
      </c>
      <c r="B7" s="3" t="s">
        <v>92</v>
      </c>
      <c r="C7" s="7" t="s">
        <v>93</v>
      </c>
      <c r="D7" t="s">
        <v>44</v>
      </c>
      <c r="E7" t="s">
        <v>43</v>
      </c>
      <c r="F7" s="3" t="s">
        <v>99</v>
      </c>
      <c r="G7" t="s">
        <v>25</v>
      </c>
      <c r="H7" s="3" t="s">
        <v>94</v>
      </c>
      <c r="I7" s="3" t="s">
        <v>94</v>
      </c>
      <c r="J7" s="21"/>
      <c r="M7" s="22"/>
      <c r="N7" s="1">
        <v>41223</v>
      </c>
    </row>
    <row r="8" spans="1:14" ht="49.5" x14ac:dyDescent="0.3">
      <c r="A8">
        <v>2</v>
      </c>
      <c r="B8" s="20" t="s">
        <v>95</v>
      </c>
      <c r="C8" s="3"/>
      <c r="D8" t="s">
        <v>44</v>
      </c>
      <c r="E8" t="s">
        <v>108</v>
      </c>
      <c r="F8" s="3" t="s">
        <v>99</v>
      </c>
      <c r="G8" t="s">
        <v>25</v>
      </c>
      <c r="H8" s="3" t="s">
        <v>96</v>
      </c>
      <c r="I8" s="3" t="s">
        <v>94</v>
      </c>
      <c r="M8" s="22"/>
      <c r="N8" s="1"/>
    </row>
    <row r="9" spans="1:14" ht="33" x14ac:dyDescent="0.3">
      <c r="A9">
        <v>3</v>
      </c>
      <c r="B9" s="20" t="s">
        <v>97</v>
      </c>
      <c r="C9" s="3" t="s">
        <v>98</v>
      </c>
      <c r="D9" t="s">
        <v>44</v>
      </c>
      <c r="E9" t="s">
        <v>108</v>
      </c>
      <c r="F9" s="3" t="s">
        <v>99</v>
      </c>
      <c r="G9" t="s">
        <v>25</v>
      </c>
      <c r="H9" s="3" t="s">
        <v>100</v>
      </c>
      <c r="I9" s="3" t="s">
        <v>101</v>
      </c>
      <c r="M9" s="22"/>
      <c r="N9" s="1"/>
    </row>
    <row r="10" spans="1:14" ht="49.5" x14ac:dyDescent="0.3">
      <c r="A10">
        <v>4</v>
      </c>
      <c r="B10" s="3" t="s">
        <v>45</v>
      </c>
      <c r="C10" s="3" t="s">
        <v>46</v>
      </c>
      <c r="D10" t="s">
        <v>44</v>
      </c>
      <c r="E10" t="s">
        <v>43</v>
      </c>
      <c r="F10" s="3" t="s">
        <v>50</v>
      </c>
      <c r="G10" t="s">
        <v>25</v>
      </c>
      <c r="H10" s="3" t="s">
        <v>47</v>
      </c>
      <c r="I10" s="3" t="s">
        <v>53</v>
      </c>
      <c r="M10" s="7"/>
      <c r="N10" s="1"/>
    </row>
    <row r="11" spans="1:14" ht="66" x14ac:dyDescent="0.3">
      <c r="A11">
        <v>5</v>
      </c>
      <c r="B11" s="3" t="s">
        <v>45</v>
      </c>
      <c r="C11" s="3" t="s">
        <v>109</v>
      </c>
      <c r="D11" t="s">
        <v>44</v>
      </c>
      <c r="E11" t="s">
        <v>43</v>
      </c>
      <c r="F11" s="3" t="s">
        <v>51</v>
      </c>
      <c r="G11" t="s">
        <v>25</v>
      </c>
      <c r="H11" s="3" t="s">
        <v>49</v>
      </c>
      <c r="I11" s="3" t="s">
        <v>52</v>
      </c>
      <c r="M11" s="7"/>
      <c r="N11" s="1"/>
    </row>
    <row r="12" spans="1:14" ht="33" x14ac:dyDescent="0.3">
      <c r="A12">
        <v>6</v>
      </c>
      <c r="B12" s="3" t="s">
        <v>54</v>
      </c>
      <c r="C12" s="3" t="s">
        <v>48</v>
      </c>
      <c r="D12" t="s">
        <v>44</v>
      </c>
      <c r="E12" t="s">
        <v>43</v>
      </c>
      <c r="F12" s="3" t="s">
        <v>48</v>
      </c>
      <c r="G12" t="s">
        <v>25</v>
      </c>
      <c r="H12" s="3" t="s">
        <v>55</v>
      </c>
      <c r="I12" s="3" t="s">
        <v>56</v>
      </c>
      <c r="M12" s="7"/>
      <c r="N12" s="1"/>
    </row>
    <row r="13" spans="1:14" x14ac:dyDescent="0.3">
      <c r="A13">
        <v>7</v>
      </c>
      <c r="B13" s="3" t="s">
        <v>42</v>
      </c>
      <c r="C13" s="3" t="s">
        <v>57</v>
      </c>
      <c r="D13" t="s">
        <v>44</v>
      </c>
      <c r="E13" t="s">
        <v>43</v>
      </c>
      <c r="F13" s="3" t="s">
        <v>58</v>
      </c>
      <c r="G13" t="s">
        <v>25</v>
      </c>
      <c r="H13" s="3" t="s">
        <v>59</v>
      </c>
      <c r="I13" s="3" t="s">
        <v>60</v>
      </c>
      <c r="N13" s="1"/>
    </row>
    <row r="14" spans="1:14" ht="33" x14ac:dyDescent="0.3">
      <c r="A14">
        <v>8</v>
      </c>
      <c r="B14" s="3" t="s">
        <v>57</v>
      </c>
      <c r="C14" s="3" t="s">
        <v>61</v>
      </c>
      <c r="D14" t="s">
        <v>44</v>
      </c>
      <c r="F14" s="3" t="s">
        <v>62</v>
      </c>
      <c r="I14" s="3" t="s">
        <v>64</v>
      </c>
      <c r="J14" s="3"/>
    </row>
    <row r="15" spans="1:14" ht="33" x14ac:dyDescent="0.3">
      <c r="A15">
        <v>9</v>
      </c>
      <c r="B15" s="3" t="s">
        <v>57</v>
      </c>
      <c r="C15" s="3" t="s">
        <v>61</v>
      </c>
      <c r="D15" t="s">
        <v>44</v>
      </c>
      <c r="F15" s="3" t="s">
        <v>110</v>
      </c>
      <c r="I15" s="3" t="s">
        <v>83</v>
      </c>
      <c r="J15" s="3"/>
    </row>
    <row r="16" spans="1:14" ht="33" x14ac:dyDescent="0.3">
      <c r="A16">
        <v>10</v>
      </c>
      <c r="B16" s="3" t="s">
        <v>57</v>
      </c>
      <c r="C16" s="3" t="s">
        <v>61</v>
      </c>
      <c r="D16" t="s">
        <v>44</v>
      </c>
      <c r="F16" s="3" t="s">
        <v>111</v>
      </c>
      <c r="I16" s="3" t="s">
        <v>112</v>
      </c>
      <c r="J16" s="3"/>
    </row>
    <row r="17" spans="1:10" ht="33" x14ac:dyDescent="0.3">
      <c r="A17">
        <v>11</v>
      </c>
      <c r="B17" s="3" t="s">
        <v>57</v>
      </c>
      <c r="C17" s="3" t="s">
        <v>61</v>
      </c>
      <c r="D17" t="s">
        <v>44</v>
      </c>
      <c r="F17" s="3" t="s">
        <v>113</v>
      </c>
      <c r="I17" s="3" t="s">
        <v>114</v>
      </c>
      <c r="J17" s="3"/>
    </row>
    <row r="18" spans="1:10" ht="33" x14ac:dyDescent="0.3">
      <c r="A18">
        <v>12</v>
      </c>
      <c r="B18" s="3" t="s">
        <v>57</v>
      </c>
      <c r="C18" s="3" t="s">
        <v>61</v>
      </c>
      <c r="D18" t="s">
        <v>44</v>
      </c>
      <c r="F18" s="3" t="s">
        <v>63</v>
      </c>
      <c r="I18" s="3" t="s">
        <v>66</v>
      </c>
      <c r="J18" s="3"/>
    </row>
    <row r="19" spans="1:10" ht="33" x14ac:dyDescent="0.3">
      <c r="A19">
        <v>13</v>
      </c>
      <c r="B19" s="3" t="s">
        <v>57</v>
      </c>
      <c r="C19" s="3" t="s">
        <v>61</v>
      </c>
      <c r="D19" t="s">
        <v>44</v>
      </c>
      <c r="F19" s="3" t="s">
        <v>115</v>
      </c>
      <c r="H19" s="20"/>
      <c r="I19" s="3" t="s">
        <v>65</v>
      </c>
      <c r="J19" s="3"/>
    </row>
    <row r="20" spans="1:10" ht="33" x14ac:dyDescent="0.3">
      <c r="A20">
        <v>14</v>
      </c>
      <c r="B20" s="3" t="s">
        <v>57</v>
      </c>
      <c r="C20" s="3" t="s">
        <v>61</v>
      </c>
      <c r="D20" t="s">
        <v>44</v>
      </c>
      <c r="F20" s="3" t="s">
        <v>67</v>
      </c>
      <c r="I20" s="3" t="s">
        <v>73</v>
      </c>
      <c r="J20" s="3"/>
    </row>
    <row r="21" spans="1:10" ht="33" x14ac:dyDescent="0.3">
      <c r="A21">
        <v>15</v>
      </c>
      <c r="B21" s="3" t="s">
        <v>57</v>
      </c>
      <c r="C21" s="3" t="s">
        <v>61</v>
      </c>
      <c r="D21" t="s">
        <v>44</v>
      </c>
      <c r="F21" s="3" t="s">
        <v>68</v>
      </c>
      <c r="I21" s="3" t="s">
        <v>73</v>
      </c>
      <c r="J21" s="3"/>
    </row>
    <row r="22" spans="1:10" ht="33" x14ac:dyDescent="0.3">
      <c r="A22">
        <v>16</v>
      </c>
      <c r="B22" s="3" t="s">
        <v>57</v>
      </c>
      <c r="C22" s="3" t="s">
        <v>61</v>
      </c>
      <c r="D22" t="s">
        <v>44</v>
      </c>
      <c r="F22" s="3" t="s">
        <v>116</v>
      </c>
      <c r="I22" s="3" t="s">
        <v>83</v>
      </c>
      <c r="J22" s="3"/>
    </row>
    <row r="23" spans="1:10" ht="33" x14ac:dyDescent="0.3">
      <c r="A23">
        <v>17</v>
      </c>
      <c r="B23" s="3" t="s">
        <v>57</v>
      </c>
      <c r="C23" s="3" t="s">
        <v>61</v>
      </c>
      <c r="D23" t="s">
        <v>44</v>
      </c>
      <c r="F23" s="3" t="s">
        <v>117</v>
      </c>
      <c r="I23" s="3" t="s">
        <v>112</v>
      </c>
      <c r="J23" s="3"/>
    </row>
    <row r="24" spans="1:10" ht="33" x14ac:dyDescent="0.3">
      <c r="A24">
        <v>18</v>
      </c>
      <c r="B24" s="3" t="s">
        <v>57</v>
      </c>
      <c r="C24" s="3" t="s">
        <v>61</v>
      </c>
      <c r="D24" t="s">
        <v>44</v>
      </c>
      <c r="F24" s="3" t="s">
        <v>118</v>
      </c>
      <c r="I24" s="3" t="s">
        <v>114</v>
      </c>
      <c r="J24" s="3"/>
    </row>
    <row r="25" spans="1:10" ht="33" x14ac:dyDescent="0.3">
      <c r="A25">
        <v>19</v>
      </c>
      <c r="B25" s="3" t="s">
        <v>57</v>
      </c>
      <c r="C25" s="3" t="s">
        <v>61</v>
      </c>
      <c r="D25" t="s">
        <v>44</v>
      </c>
      <c r="F25" s="3" t="s">
        <v>119</v>
      </c>
      <c r="I25" s="3" t="s">
        <v>74</v>
      </c>
      <c r="J25" s="3"/>
    </row>
    <row r="26" spans="1:10" ht="33" x14ac:dyDescent="0.3">
      <c r="A26">
        <v>20</v>
      </c>
      <c r="B26" s="3" t="s">
        <v>57</v>
      </c>
      <c r="C26" s="3" t="s">
        <v>61</v>
      </c>
      <c r="D26" t="s">
        <v>44</v>
      </c>
      <c r="F26" s="3" t="s">
        <v>120</v>
      </c>
      <c r="I26" s="3" t="s">
        <v>74</v>
      </c>
      <c r="J26" s="3"/>
    </row>
    <row r="27" spans="1:10" ht="33" x14ac:dyDescent="0.3">
      <c r="A27">
        <v>21</v>
      </c>
      <c r="B27" s="3" t="s">
        <v>57</v>
      </c>
      <c r="C27" s="3" t="s">
        <v>61</v>
      </c>
      <c r="D27" t="s">
        <v>44</v>
      </c>
      <c r="F27" s="3" t="s">
        <v>121</v>
      </c>
      <c r="I27" s="3" t="s">
        <v>122</v>
      </c>
      <c r="J27" s="3"/>
    </row>
    <row r="28" spans="1:10" ht="33" x14ac:dyDescent="0.3">
      <c r="A28">
        <v>22</v>
      </c>
      <c r="B28" s="3" t="s">
        <v>57</v>
      </c>
      <c r="C28" s="3" t="s">
        <v>61</v>
      </c>
      <c r="D28" t="s">
        <v>44</v>
      </c>
      <c r="F28" s="3" t="s">
        <v>123</v>
      </c>
      <c r="I28" s="3" t="s">
        <v>114</v>
      </c>
      <c r="J28" s="3"/>
    </row>
    <row r="29" spans="1:10" ht="33" x14ac:dyDescent="0.3">
      <c r="A29">
        <v>23</v>
      </c>
      <c r="B29" s="3" t="s">
        <v>57</v>
      </c>
      <c r="C29" s="3" t="s">
        <v>61</v>
      </c>
      <c r="D29" t="s">
        <v>44</v>
      </c>
      <c r="F29" s="3" t="s">
        <v>124</v>
      </c>
      <c r="I29" s="3" t="s">
        <v>112</v>
      </c>
      <c r="J29" s="3"/>
    </row>
    <row r="30" spans="1:10" ht="33" x14ac:dyDescent="0.3">
      <c r="A30">
        <v>24</v>
      </c>
      <c r="B30" s="3" t="s">
        <v>57</v>
      </c>
      <c r="C30" s="3" t="s">
        <v>61</v>
      </c>
      <c r="D30" t="s">
        <v>44</v>
      </c>
      <c r="F30" s="3" t="s">
        <v>125</v>
      </c>
      <c r="I30" s="3" t="s">
        <v>83</v>
      </c>
      <c r="J30" s="3"/>
    </row>
    <row r="31" spans="1:10" ht="49.5" x14ac:dyDescent="0.3">
      <c r="A31">
        <v>25</v>
      </c>
      <c r="B31" s="3" t="s">
        <v>57</v>
      </c>
      <c r="C31" s="3" t="s">
        <v>61</v>
      </c>
      <c r="D31" t="s">
        <v>44</v>
      </c>
      <c r="F31" s="3" t="s">
        <v>126</v>
      </c>
      <c r="I31" s="3" t="s">
        <v>75</v>
      </c>
      <c r="J31" s="3"/>
    </row>
    <row r="32" spans="1:10" ht="33" x14ac:dyDescent="0.3">
      <c r="A32">
        <v>26</v>
      </c>
      <c r="B32" s="3" t="s">
        <v>57</v>
      </c>
      <c r="C32" s="3" t="s">
        <v>61</v>
      </c>
      <c r="D32" t="s">
        <v>44</v>
      </c>
      <c r="F32" s="3" t="s">
        <v>127</v>
      </c>
      <c r="I32" s="3" t="s">
        <v>122</v>
      </c>
      <c r="J32" s="3"/>
    </row>
    <row r="33" spans="1:10" ht="33" x14ac:dyDescent="0.3">
      <c r="A33">
        <v>27</v>
      </c>
      <c r="B33" s="3" t="s">
        <v>57</v>
      </c>
      <c r="C33" s="3" t="s">
        <v>61</v>
      </c>
      <c r="D33" t="s">
        <v>44</v>
      </c>
      <c r="F33" s="3" t="s">
        <v>128</v>
      </c>
      <c r="I33" s="3" t="s">
        <v>112</v>
      </c>
      <c r="J33" s="3"/>
    </row>
    <row r="34" spans="1:10" ht="33" x14ac:dyDescent="0.3">
      <c r="A34">
        <v>28</v>
      </c>
      <c r="B34" s="3" t="s">
        <v>57</v>
      </c>
      <c r="C34" s="3" t="s">
        <v>61</v>
      </c>
      <c r="D34" t="s">
        <v>44</v>
      </c>
      <c r="F34" s="3" t="s">
        <v>129</v>
      </c>
      <c r="I34" s="3" t="s">
        <v>114</v>
      </c>
      <c r="J34" s="3"/>
    </row>
    <row r="35" spans="1:10" ht="33" x14ac:dyDescent="0.3">
      <c r="A35">
        <v>29</v>
      </c>
      <c r="B35" s="3" t="s">
        <v>57</v>
      </c>
      <c r="C35" s="3" t="s">
        <v>61</v>
      </c>
      <c r="D35" t="s">
        <v>44</v>
      </c>
      <c r="F35" s="3" t="s">
        <v>130</v>
      </c>
      <c r="I35" s="3" t="s">
        <v>83</v>
      </c>
      <c r="J35" s="3"/>
    </row>
    <row r="36" spans="1:10" ht="33" x14ac:dyDescent="0.3">
      <c r="A36">
        <v>30</v>
      </c>
      <c r="B36" s="3" t="s">
        <v>57</v>
      </c>
      <c r="C36" s="3" t="s">
        <v>61</v>
      </c>
      <c r="D36" t="s">
        <v>44</v>
      </c>
      <c r="F36" s="3" t="s">
        <v>76</v>
      </c>
      <c r="I36" s="3" t="s">
        <v>77</v>
      </c>
      <c r="J36" s="3"/>
    </row>
    <row r="37" spans="1:10" ht="33" x14ac:dyDescent="0.3">
      <c r="A37">
        <v>31</v>
      </c>
      <c r="B37" s="3" t="s">
        <v>57</v>
      </c>
      <c r="C37" s="3" t="s">
        <v>61</v>
      </c>
      <c r="D37" t="s">
        <v>44</v>
      </c>
      <c r="F37" s="3" t="s">
        <v>81</v>
      </c>
      <c r="I37" s="3" t="s">
        <v>82</v>
      </c>
      <c r="J37" s="3"/>
    </row>
    <row r="38" spans="1:10" ht="33" x14ac:dyDescent="0.3">
      <c r="A38">
        <v>32</v>
      </c>
      <c r="B38" s="3" t="s">
        <v>57</v>
      </c>
      <c r="C38" s="3" t="s">
        <v>61</v>
      </c>
      <c r="D38" t="s">
        <v>44</v>
      </c>
      <c r="F38" s="3" t="s">
        <v>78</v>
      </c>
      <c r="I38" s="3" t="s">
        <v>83</v>
      </c>
      <c r="J38" s="3"/>
    </row>
    <row r="39" spans="1:10" ht="33" x14ac:dyDescent="0.3">
      <c r="A39">
        <v>33</v>
      </c>
      <c r="B39" s="3" t="s">
        <v>57</v>
      </c>
      <c r="C39" s="3" t="s">
        <v>61</v>
      </c>
      <c r="D39" t="s">
        <v>44</v>
      </c>
      <c r="F39" s="3" t="s">
        <v>79</v>
      </c>
      <c r="H39"/>
      <c r="I39" s="3" t="s">
        <v>84</v>
      </c>
      <c r="J39" s="3"/>
    </row>
    <row r="40" spans="1:10" ht="49.5" x14ac:dyDescent="0.3">
      <c r="A40">
        <v>34</v>
      </c>
      <c r="B40" s="3" t="s">
        <v>57</v>
      </c>
      <c r="C40" s="3" t="s">
        <v>61</v>
      </c>
      <c r="D40" t="s">
        <v>44</v>
      </c>
      <c r="F40" s="3" t="s">
        <v>80</v>
      </c>
      <c r="I40" s="3" t="s">
        <v>85</v>
      </c>
      <c r="J40" s="3"/>
    </row>
    <row r="41" spans="1:10" ht="33" x14ac:dyDescent="0.3">
      <c r="A41">
        <v>35</v>
      </c>
      <c r="B41" s="3" t="s">
        <v>69</v>
      </c>
      <c r="C41" s="3" t="s">
        <v>70</v>
      </c>
      <c r="D41" t="s">
        <v>44</v>
      </c>
      <c r="F41" s="3" t="s">
        <v>86</v>
      </c>
      <c r="I41" s="3" t="s">
        <v>88</v>
      </c>
      <c r="J41" s="3"/>
    </row>
    <row r="42" spans="1:10" ht="33" x14ac:dyDescent="0.3">
      <c r="A42">
        <v>36</v>
      </c>
      <c r="B42" s="3" t="s">
        <v>69</v>
      </c>
      <c r="C42" s="3" t="s">
        <v>70</v>
      </c>
      <c r="D42" t="s">
        <v>44</v>
      </c>
      <c r="F42" s="3" t="s">
        <v>71</v>
      </c>
      <c r="I42" s="3" t="s">
        <v>89</v>
      </c>
      <c r="J42" s="3"/>
    </row>
    <row r="43" spans="1:10" ht="33" x14ac:dyDescent="0.3">
      <c r="A43">
        <v>37</v>
      </c>
      <c r="B43" s="3" t="s">
        <v>69</v>
      </c>
      <c r="C43" s="3" t="s">
        <v>70</v>
      </c>
      <c r="D43" t="s">
        <v>44</v>
      </c>
      <c r="F43" s="3" t="s">
        <v>72</v>
      </c>
      <c r="I43" s="3" t="s">
        <v>90</v>
      </c>
      <c r="J43" s="3"/>
    </row>
    <row r="44" spans="1:10" ht="49.5" x14ac:dyDescent="0.3">
      <c r="A44">
        <v>38</v>
      </c>
      <c r="B44" s="3" t="s">
        <v>69</v>
      </c>
      <c r="C44" s="3" t="s">
        <v>70</v>
      </c>
      <c r="D44" t="s">
        <v>44</v>
      </c>
      <c r="F44" s="3" t="s">
        <v>131</v>
      </c>
      <c r="I44" s="3" t="s">
        <v>132</v>
      </c>
      <c r="J44" s="3"/>
    </row>
    <row r="45" spans="1:10" ht="49.5" x14ac:dyDescent="0.3">
      <c r="A45">
        <v>39</v>
      </c>
      <c r="B45" s="3" t="s">
        <v>69</v>
      </c>
      <c r="C45" s="3" t="s">
        <v>70</v>
      </c>
      <c r="D45" t="s">
        <v>44</v>
      </c>
      <c r="F45" s="3" t="s">
        <v>133</v>
      </c>
      <c r="I45" s="3" t="s">
        <v>91</v>
      </c>
      <c r="J45" s="3"/>
    </row>
    <row r="46" spans="1:10" ht="33" x14ac:dyDescent="0.3">
      <c r="A46">
        <v>40</v>
      </c>
      <c r="B46" s="3" t="s">
        <v>134</v>
      </c>
      <c r="C46" s="3" t="s">
        <v>135</v>
      </c>
      <c r="D46" t="s">
        <v>44</v>
      </c>
      <c r="F46" s="3" t="s">
        <v>136</v>
      </c>
      <c r="I46" s="3" t="s">
        <v>137</v>
      </c>
      <c r="J46" s="3"/>
    </row>
    <row r="47" spans="1:10" ht="33" x14ac:dyDescent="0.3">
      <c r="A47">
        <v>41</v>
      </c>
      <c r="B47" s="3" t="s">
        <v>134</v>
      </c>
      <c r="C47" s="3" t="s">
        <v>135</v>
      </c>
      <c r="D47" t="s">
        <v>44</v>
      </c>
      <c r="F47" s="3" t="s">
        <v>138</v>
      </c>
      <c r="I47" s="3" t="s">
        <v>139</v>
      </c>
      <c r="J47" s="3"/>
    </row>
    <row r="48" spans="1:10" x14ac:dyDescent="0.3">
      <c r="A48">
        <v>42</v>
      </c>
      <c r="B48" s="3" t="s">
        <v>134</v>
      </c>
      <c r="C48" s="3" t="s">
        <v>135</v>
      </c>
      <c r="D48" t="s">
        <v>44</v>
      </c>
      <c r="F48" s="3" t="s">
        <v>140</v>
      </c>
      <c r="I48" s="3" t="s">
        <v>141</v>
      </c>
      <c r="J48" s="3"/>
    </row>
    <row r="49" spans="1:10" x14ac:dyDescent="0.3">
      <c r="A49">
        <v>43</v>
      </c>
      <c r="B49" s="3" t="s">
        <v>134</v>
      </c>
      <c r="C49" s="3" t="s">
        <v>142</v>
      </c>
      <c r="D49" t="s">
        <v>44</v>
      </c>
      <c r="F49" s="3" t="s">
        <v>143</v>
      </c>
      <c r="I49" s="3" t="s">
        <v>144</v>
      </c>
      <c r="J49" s="3"/>
    </row>
    <row r="50" spans="1:10" x14ac:dyDescent="0.3">
      <c r="A50">
        <v>44</v>
      </c>
      <c r="B50" s="3" t="s">
        <v>134</v>
      </c>
      <c r="C50" s="3" t="s">
        <v>142</v>
      </c>
      <c r="D50" t="s">
        <v>44</v>
      </c>
      <c r="F50" s="3" t="s">
        <v>145</v>
      </c>
      <c r="I50" s="3" t="s">
        <v>146</v>
      </c>
      <c r="J50" s="3"/>
    </row>
    <row r="51" spans="1:10" x14ac:dyDescent="0.3">
      <c r="A51">
        <v>45</v>
      </c>
      <c r="B51" s="3" t="s">
        <v>134</v>
      </c>
      <c r="C51" s="3" t="s">
        <v>147</v>
      </c>
      <c r="D51" t="s">
        <v>44</v>
      </c>
      <c r="F51" s="3" t="s">
        <v>87</v>
      </c>
      <c r="I51" s="3" t="s">
        <v>148</v>
      </c>
      <c r="J51" s="3"/>
    </row>
    <row r="52" spans="1:10" x14ac:dyDescent="0.3">
      <c r="A52">
        <v>46</v>
      </c>
      <c r="B52" s="3" t="s">
        <v>134</v>
      </c>
      <c r="C52" s="3" t="s">
        <v>147</v>
      </c>
      <c r="D52" t="s">
        <v>44</v>
      </c>
      <c r="F52" s="3" t="s">
        <v>149</v>
      </c>
      <c r="I52" s="3" t="s">
        <v>150</v>
      </c>
      <c r="J52" s="3"/>
    </row>
    <row r="53" spans="1:10" x14ac:dyDescent="0.3">
      <c r="A53">
        <v>47</v>
      </c>
      <c r="B53" s="3" t="s">
        <v>134</v>
      </c>
      <c r="C53" s="3" t="s">
        <v>147</v>
      </c>
      <c r="D53" t="s">
        <v>44</v>
      </c>
      <c r="F53" s="3" t="s">
        <v>151</v>
      </c>
      <c r="I53" s="3" t="s">
        <v>152</v>
      </c>
      <c r="J53" s="3"/>
    </row>
    <row r="54" spans="1:10" ht="33" x14ac:dyDescent="0.3">
      <c r="A54">
        <v>48</v>
      </c>
      <c r="B54" s="3" t="s">
        <v>69</v>
      </c>
      <c r="C54" s="3" t="s">
        <v>70</v>
      </c>
      <c r="D54" t="s">
        <v>44</v>
      </c>
      <c r="F54" s="3" t="s">
        <v>153</v>
      </c>
      <c r="I54" s="3" t="s">
        <v>154</v>
      </c>
      <c r="J54" s="3"/>
    </row>
    <row r="55" spans="1:10" ht="33" x14ac:dyDescent="0.3">
      <c r="A55">
        <v>49</v>
      </c>
      <c r="B55" s="3" t="s">
        <v>69</v>
      </c>
      <c r="C55" s="3" t="s">
        <v>70</v>
      </c>
      <c r="D55" t="s">
        <v>44</v>
      </c>
      <c r="F55" s="3" t="s">
        <v>155</v>
      </c>
      <c r="I55" s="3" t="s">
        <v>156</v>
      </c>
      <c r="J55" s="3"/>
    </row>
    <row r="56" spans="1:10" ht="33" x14ac:dyDescent="0.3">
      <c r="A56">
        <v>50</v>
      </c>
      <c r="B56" s="3" t="s">
        <v>69</v>
      </c>
      <c r="C56" s="3" t="s">
        <v>70</v>
      </c>
      <c r="D56" t="s">
        <v>44</v>
      </c>
      <c r="F56" s="3" t="s">
        <v>157</v>
      </c>
      <c r="I56" s="3" t="s">
        <v>158</v>
      </c>
      <c r="J56" s="3"/>
    </row>
    <row r="57" spans="1:10" x14ac:dyDescent="0.3">
      <c r="A57">
        <v>51</v>
      </c>
      <c r="B57" s="3" t="s">
        <v>42</v>
      </c>
      <c r="C57" s="3" t="s">
        <v>70</v>
      </c>
      <c r="D57" s="40" t="s">
        <v>159</v>
      </c>
      <c r="F57" t="s">
        <v>160</v>
      </c>
      <c r="H57"/>
      <c r="I57" s="3" t="s">
        <v>160</v>
      </c>
      <c r="J57" s="3"/>
    </row>
    <row r="58" spans="1:10" x14ac:dyDescent="0.3">
      <c r="A58">
        <v>52</v>
      </c>
      <c r="B58" s="3" t="s">
        <v>42</v>
      </c>
      <c r="C58" s="3" t="s">
        <v>70</v>
      </c>
      <c r="D58" s="40" t="s">
        <v>159</v>
      </c>
      <c r="F58" t="s">
        <v>161</v>
      </c>
      <c r="H58"/>
      <c r="I58" s="3" t="s">
        <v>162</v>
      </c>
      <c r="J58" s="3"/>
    </row>
    <row r="59" spans="1:10" x14ac:dyDescent="0.3">
      <c r="A59">
        <v>53</v>
      </c>
      <c r="B59" s="3" t="s">
        <v>42</v>
      </c>
      <c r="C59" s="3" t="s">
        <v>70</v>
      </c>
      <c r="D59" s="40" t="s">
        <v>159</v>
      </c>
      <c r="F59" t="s">
        <v>72</v>
      </c>
      <c r="H59"/>
      <c r="I59" s="3" t="s">
        <v>163</v>
      </c>
      <c r="J59" s="3"/>
    </row>
    <row r="60" spans="1:10" ht="33" x14ac:dyDescent="0.3">
      <c r="A60">
        <v>54</v>
      </c>
      <c r="B60" s="3" t="s">
        <v>42</v>
      </c>
      <c r="C60" s="3" t="s">
        <v>70</v>
      </c>
      <c r="D60" s="40" t="s">
        <v>159</v>
      </c>
      <c r="F60" t="s">
        <v>164</v>
      </c>
      <c r="H60"/>
      <c r="I60" s="3" t="s">
        <v>165</v>
      </c>
      <c r="J60" s="3"/>
    </row>
    <row r="61" spans="1:10" x14ac:dyDescent="0.3">
      <c r="A61">
        <v>55</v>
      </c>
      <c r="B61" s="3" t="s">
        <v>42</v>
      </c>
      <c r="C61" s="3" t="s">
        <v>70</v>
      </c>
      <c r="D61" s="41" t="s">
        <v>166</v>
      </c>
      <c r="F61" t="s">
        <v>167</v>
      </c>
      <c r="H61"/>
      <c r="I61" s="3" t="s">
        <v>167</v>
      </c>
      <c r="J61" s="3"/>
    </row>
    <row r="62" spans="1:10" x14ac:dyDescent="0.3">
      <c r="A62">
        <v>56</v>
      </c>
      <c r="B62" s="3" t="s">
        <v>42</v>
      </c>
      <c r="C62" s="3" t="s">
        <v>70</v>
      </c>
      <c r="D62" s="41" t="s">
        <v>166</v>
      </c>
      <c r="F62" t="s">
        <v>161</v>
      </c>
      <c r="H62"/>
      <c r="I62" s="3" t="s">
        <v>162</v>
      </c>
      <c r="J62" s="3"/>
    </row>
    <row r="63" spans="1:10" x14ac:dyDescent="0.3">
      <c r="A63">
        <v>57</v>
      </c>
      <c r="B63" s="3" t="s">
        <v>42</v>
      </c>
      <c r="C63" s="3" t="s">
        <v>70</v>
      </c>
      <c r="D63" s="41" t="s">
        <v>166</v>
      </c>
      <c r="F63" t="s">
        <v>168</v>
      </c>
      <c r="H63"/>
      <c r="I63" s="3" t="s">
        <v>169</v>
      </c>
      <c r="J63" s="3"/>
    </row>
    <row r="64" spans="1:10" ht="33" x14ac:dyDescent="0.3">
      <c r="A64">
        <v>58</v>
      </c>
      <c r="B64" s="3" t="s">
        <v>42</v>
      </c>
      <c r="C64" s="3" t="s">
        <v>70</v>
      </c>
      <c r="D64" s="41" t="s">
        <v>166</v>
      </c>
      <c r="F64" t="s">
        <v>170</v>
      </c>
      <c r="H64"/>
      <c r="I64" s="3" t="s">
        <v>171</v>
      </c>
      <c r="J64" s="3"/>
    </row>
    <row r="65" spans="1:14" x14ac:dyDescent="0.3">
      <c r="A65">
        <v>59</v>
      </c>
      <c r="B65" s="3" t="s">
        <v>42</v>
      </c>
      <c r="C65" s="3" t="s">
        <v>70</v>
      </c>
      <c r="D65" s="42" t="s">
        <v>172</v>
      </c>
      <c r="F65" t="s">
        <v>167</v>
      </c>
      <c r="H65"/>
      <c r="I65" s="3" t="s">
        <v>167</v>
      </c>
      <c r="J65" s="3"/>
    </row>
    <row r="66" spans="1:14" x14ac:dyDescent="0.3">
      <c r="A66">
        <v>60</v>
      </c>
      <c r="B66" s="3" t="s">
        <v>42</v>
      </c>
      <c r="C66" s="3" t="s">
        <v>70</v>
      </c>
      <c r="D66" s="42" t="s">
        <v>172</v>
      </c>
      <c r="F66" t="s">
        <v>161</v>
      </c>
      <c r="H66"/>
      <c r="I66" s="3" t="s">
        <v>162</v>
      </c>
      <c r="J66" s="3"/>
    </row>
    <row r="67" spans="1:14" x14ac:dyDescent="0.3">
      <c r="A67">
        <v>61</v>
      </c>
      <c r="B67" s="3" t="s">
        <v>42</v>
      </c>
      <c r="C67" s="3" t="s">
        <v>70</v>
      </c>
      <c r="D67" s="42" t="s">
        <v>172</v>
      </c>
      <c r="F67" t="s">
        <v>173</v>
      </c>
      <c r="H67"/>
      <c r="I67" s="3" t="s">
        <v>174</v>
      </c>
      <c r="J67" s="3"/>
    </row>
    <row r="68" spans="1:14" ht="33" x14ac:dyDescent="0.3">
      <c r="A68">
        <v>62</v>
      </c>
      <c r="B68" s="3" t="s">
        <v>42</v>
      </c>
      <c r="C68" s="3" t="s">
        <v>70</v>
      </c>
      <c r="D68" s="42" t="s">
        <v>172</v>
      </c>
      <c r="F68" t="s">
        <v>175</v>
      </c>
      <c r="H68"/>
      <c r="I68" s="3" t="s">
        <v>176</v>
      </c>
      <c r="J68" s="3"/>
    </row>
    <row r="69" spans="1:14" x14ac:dyDescent="0.3">
      <c r="A69">
        <v>63</v>
      </c>
      <c r="B69" s="3" t="s">
        <v>42</v>
      </c>
      <c r="C69" s="3" t="s">
        <v>70</v>
      </c>
      <c r="D69" s="42" t="s">
        <v>172</v>
      </c>
      <c r="F69" t="s">
        <v>177</v>
      </c>
      <c r="H69"/>
      <c r="I69" s="3" t="s">
        <v>146</v>
      </c>
      <c r="J69" s="3"/>
    </row>
    <row r="70" spans="1:14" x14ac:dyDescent="0.3">
      <c r="A70">
        <v>64</v>
      </c>
      <c r="B70" s="3" t="s">
        <v>42</v>
      </c>
      <c r="C70" s="3" t="s">
        <v>70</v>
      </c>
      <c r="D70" s="42" t="s">
        <v>172</v>
      </c>
      <c r="F70" t="s">
        <v>178</v>
      </c>
      <c r="H70"/>
      <c r="I70" s="3" t="s">
        <v>179</v>
      </c>
      <c r="J70" s="3"/>
    </row>
    <row r="71" spans="1:14" x14ac:dyDescent="0.3">
      <c r="A71">
        <v>65</v>
      </c>
      <c r="B71" s="3" t="s">
        <v>42</v>
      </c>
      <c r="C71" s="3" t="s">
        <v>70</v>
      </c>
      <c r="D71" s="42" t="s">
        <v>172</v>
      </c>
      <c r="F71" t="s">
        <v>180</v>
      </c>
      <c r="H71"/>
      <c r="I71" s="3" t="s">
        <v>181</v>
      </c>
      <c r="J71" s="3"/>
    </row>
    <row r="72" spans="1:14" x14ac:dyDescent="0.3">
      <c r="N72" s="1"/>
    </row>
    <row r="73" spans="1:14" x14ac:dyDescent="0.3">
      <c r="N73" s="1"/>
    </row>
    <row r="74" spans="1:14" x14ac:dyDescent="0.3">
      <c r="N74" s="1"/>
    </row>
    <row r="75" spans="1:14" x14ac:dyDescent="0.3">
      <c r="N75" s="1"/>
    </row>
    <row r="76" spans="1:14" x14ac:dyDescent="0.3">
      <c r="N76" s="1"/>
    </row>
    <row r="77" spans="1:14" x14ac:dyDescent="0.3">
      <c r="N77" s="1"/>
    </row>
    <row r="78" spans="1:14" x14ac:dyDescent="0.3">
      <c r="N78" s="1"/>
    </row>
    <row r="79" spans="1:14" x14ac:dyDescent="0.3">
      <c r="N79" s="1"/>
    </row>
    <row r="80" spans="1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N354" s="1"/>
    </row>
    <row r="355" spans="5:14" x14ac:dyDescent="0.3">
      <c r="N355" s="1"/>
    </row>
    <row r="356" spans="5:14" x14ac:dyDescent="0.3">
      <c r="N356" s="1"/>
    </row>
    <row r="357" spans="5:14" x14ac:dyDescent="0.3">
      <c r="N357" s="1"/>
    </row>
    <row r="358" spans="5:14" x14ac:dyDescent="0.3">
      <c r="E358" t="s">
        <v>17</v>
      </c>
    </row>
    <row r="359" spans="5:14" x14ac:dyDescent="0.3">
      <c r="E359" t="s">
        <v>17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K72:K360</xm:sqref>
        </x14:dataValidation>
        <x14:dataValidation type="list" allowBlank="1" showInputMessage="1" showErrorMessage="1">
          <x14:formula1>
            <xm:f>Datos!$B$2:$B$4</xm:f>
          </x14:formula1>
          <xm:sqref>G7:G13 G72:G360</xm:sqref>
        </x14:dataValidation>
        <x14:dataValidation type="list" allowBlank="1" showInputMessage="1" showErrorMessage="1">
          <x14:formula1>
            <xm:f>Datos!$D$2:$D$15</xm:f>
          </x14:formula1>
          <xm:sqref>K7:K13</xm:sqref>
        </x14:dataValidation>
        <x14:dataValidation type="list" showInputMessage="1" showErrorMessage="1">
          <x14:formula1>
            <xm:f>Datos!$C$2:$C$6</xm:f>
          </x14:formula1>
          <xm:sqref>L7:L13 L72:L380</xm:sqref>
        </x14:dataValidation>
        <x14:dataValidation type="list" allowBlank="1" showInputMessage="1" showErrorMessage="1">
          <x14:formula1>
            <xm:f>'J:\github\All-documents\SGCM\13 MATRIZ DE PRUEBAS\[Matriz de Pruebas Crédito Simple Corto Plazo  (Usuario Verificador, Revisor, Validador y Autorizador).xlsx]Datos'!#REF!</xm:f>
          </x14:formula1>
          <xm:sqref>G14:G71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"/>
  <sheetViews>
    <sheetView workbookViewId="0">
      <selection activeCell="Q30" sqref="Q30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18</v>
      </c>
      <c r="B3" s="10" t="s">
        <v>19</v>
      </c>
    </row>
    <row r="4" spans="1:2" x14ac:dyDescent="0.3">
      <c r="A4" s="11" t="s">
        <v>27</v>
      </c>
      <c r="B4" s="12">
        <v>4</v>
      </c>
    </row>
    <row r="5" spans="1:2" x14ac:dyDescent="0.3">
      <c r="A5" s="15" t="s">
        <v>16</v>
      </c>
      <c r="B5" s="16">
        <v>2</v>
      </c>
    </row>
    <row r="6" spans="1:2" x14ac:dyDescent="0.3">
      <c r="A6" s="15" t="s">
        <v>25</v>
      </c>
      <c r="B6" s="16">
        <v>21</v>
      </c>
    </row>
    <row r="7" spans="1:2" x14ac:dyDescent="0.3">
      <c r="A7" s="13" t="s">
        <v>20</v>
      </c>
      <c r="B7" s="14">
        <v>27</v>
      </c>
    </row>
    <row r="24" spans="1:2" x14ac:dyDescent="0.3">
      <c r="A24" s="9" t="s">
        <v>18</v>
      </c>
      <c r="B24" s="10" t="s">
        <v>19</v>
      </c>
    </row>
    <row r="25" spans="1:2" x14ac:dyDescent="0.3">
      <c r="A25" s="11" t="s">
        <v>105</v>
      </c>
      <c r="B25" s="12">
        <v>4</v>
      </c>
    </row>
    <row r="26" spans="1:2" x14ac:dyDescent="0.3">
      <c r="A26" s="15" t="s">
        <v>103</v>
      </c>
      <c r="B26" s="16">
        <v>5</v>
      </c>
    </row>
    <row r="27" spans="1:2" x14ac:dyDescent="0.3">
      <c r="A27" s="13" t="s">
        <v>20</v>
      </c>
      <c r="B27" s="14">
        <v>9</v>
      </c>
    </row>
    <row r="47" spans="1:6" x14ac:dyDescent="0.3">
      <c r="A47" s="6" t="s">
        <v>21</v>
      </c>
      <c r="B47" s="6" t="s">
        <v>22</v>
      </c>
    </row>
    <row r="48" spans="1:6" x14ac:dyDescent="0.3">
      <c r="A48" s="6" t="s">
        <v>18</v>
      </c>
      <c r="B48" t="s">
        <v>106</v>
      </c>
      <c r="C48" t="s">
        <v>105</v>
      </c>
      <c r="D48" t="s">
        <v>103</v>
      </c>
      <c r="E48" t="s">
        <v>102</v>
      </c>
      <c r="F48" t="s">
        <v>20</v>
      </c>
    </row>
    <row r="49" spans="1:6" x14ac:dyDescent="0.3">
      <c r="A49" s="5" t="s">
        <v>38</v>
      </c>
      <c r="B49" s="17"/>
      <c r="C49" s="17">
        <v>3</v>
      </c>
      <c r="D49" s="17">
        <v>5</v>
      </c>
      <c r="E49" s="17">
        <v>1</v>
      </c>
      <c r="F49" s="17">
        <v>9</v>
      </c>
    </row>
    <row r="50" spans="1:6" x14ac:dyDescent="0.3">
      <c r="A50" s="5" t="s">
        <v>20</v>
      </c>
      <c r="B50" s="17"/>
      <c r="C50" s="17">
        <v>3</v>
      </c>
      <c r="D50" s="17">
        <v>5</v>
      </c>
      <c r="E50" s="17">
        <v>1</v>
      </c>
      <c r="F50" s="17">
        <v>9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C5" sqref="C2:C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23</v>
      </c>
      <c r="C1" t="s">
        <v>13</v>
      </c>
      <c r="D1" t="s">
        <v>12</v>
      </c>
    </row>
    <row r="2" spans="2:4" x14ac:dyDescent="0.3">
      <c r="B2" t="s">
        <v>16</v>
      </c>
      <c r="C2" t="s">
        <v>105</v>
      </c>
      <c r="D2" t="s">
        <v>24</v>
      </c>
    </row>
    <row r="3" spans="2:4" x14ac:dyDescent="0.3">
      <c r="B3" t="s">
        <v>25</v>
      </c>
      <c r="C3" t="s">
        <v>102</v>
      </c>
      <c r="D3" t="s">
        <v>26</v>
      </c>
    </row>
    <row r="4" spans="2:4" x14ac:dyDescent="0.3">
      <c r="B4" t="s">
        <v>27</v>
      </c>
      <c r="C4" t="s">
        <v>103</v>
      </c>
      <c r="D4" t="s">
        <v>28</v>
      </c>
    </row>
    <row r="5" spans="2:4" x14ac:dyDescent="0.3">
      <c r="C5" t="s">
        <v>104</v>
      </c>
      <c r="D5" t="s">
        <v>29</v>
      </c>
    </row>
    <row r="6" spans="2:4" x14ac:dyDescent="0.3">
      <c r="D6" t="s">
        <v>30</v>
      </c>
    </row>
    <row r="7" spans="2:4" x14ac:dyDescent="0.3">
      <c r="D7" t="s">
        <v>31</v>
      </c>
    </row>
    <row r="8" spans="2:4" x14ac:dyDescent="0.3">
      <c r="D8" t="s">
        <v>32</v>
      </c>
    </row>
    <row r="9" spans="2:4" x14ac:dyDescent="0.3">
      <c r="D9" t="s">
        <v>33</v>
      </c>
    </row>
    <row r="10" spans="2:4" x14ac:dyDescent="0.3">
      <c r="D10" t="s">
        <v>34</v>
      </c>
    </row>
    <row r="11" spans="2:4" x14ac:dyDescent="0.3">
      <c r="D11" t="s">
        <v>35</v>
      </c>
    </row>
    <row r="12" spans="2:4" x14ac:dyDescent="0.3">
      <c r="D12" t="s">
        <v>36</v>
      </c>
    </row>
    <row r="13" spans="2:4" x14ac:dyDescent="0.3">
      <c r="D13" t="s">
        <v>37</v>
      </c>
    </row>
    <row r="14" spans="2:4" x14ac:dyDescent="0.3">
      <c r="D14" t="s">
        <v>38</v>
      </c>
    </row>
    <row r="15" spans="2:4" x14ac:dyDescent="0.3">
      <c r="D15" t="s">
        <v>39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SGCM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cp:lastPrinted>2023-05-25T23:40:00Z</cp:lastPrinted>
  <dcterms:created xsi:type="dcterms:W3CDTF">2023-04-11T17:58:18Z</dcterms:created>
  <dcterms:modified xsi:type="dcterms:W3CDTF">2023-11-13T19:31:06Z</dcterms:modified>
  <cp:category/>
  <cp:contentStatus/>
</cp:coreProperties>
</file>