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BMI\ENTREGABLES\"/>
    </mc:Choice>
  </mc:AlternateContent>
  <bookViews>
    <workbookView xWindow="0" yWindow="0" windowWidth="28800" windowHeight="13530"/>
  </bookViews>
  <sheets>
    <sheet name="Alta bien mueble " sheetId="8" r:id="rId1"/>
    <sheet name="GRAFICOS" sheetId="7" r:id="rId2"/>
    <sheet name="Datos" sheetId="5" r:id="rId3"/>
  </sheets>
  <definedNames>
    <definedName name="_xlnm._FilterDatabase" localSheetId="0" hidden="1">'Alta bien mueble '!$G$1:$G$18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<sst xmlns="http://schemas.openxmlformats.org/spreadsheetml/2006/main" count="182" uniqueCount="100">
  <si>
    <t>Matriz de Pruebas Plataforma de Administración de Bienes Muebles e Inmuebles</t>
  </si>
  <si>
    <t>Proyecto: Plataforma de Administración de Bienes Muebles e Inmuebles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</si>
  <si>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</si>
  <si>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</si>
  <si>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</si>
  <si>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</si>
  <si>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</si>
  <si>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</si>
  <si>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</si>
  <si>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</si>
  <si>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</si>
  <si>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</si>
  <si>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</si>
  <si>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</si>
  <si>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</si>
  <si>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</si>
  <si>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</si>
  <si>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Ingresar sitio wed</t>
  </si>
  <si>
    <t xml:space="preserve">Verificador </t>
  </si>
  <si>
    <t>irisqa</t>
  </si>
  <si>
    <t xml:space="preserve">Ingresar </t>
  </si>
  <si>
    <t>Realizado</t>
  </si>
  <si>
    <t xml:space="preserve">Ingresar las Credenciales </t>
  </si>
  <si>
    <t>Aplicación PABMI</t>
  </si>
  <si>
    <t>PABMI</t>
  </si>
  <si>
    <t xml:space="preserve">Principal </t>
  </si>
  <si>
    <t>Despliegue</t>
  </si>
  <si>
    <t>Inicio</t>
  </si>
  <si>
    <t xml:space="preserve">Inicio 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</si>
  <si>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</si>
  <si>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</si>
  <si>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</si>
  <si>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</si>
  <si>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</si>
  <si>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</si>
  <si>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</si>
  <si>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</si>
  <si>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</si>
  <si>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</si>
  <si>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</si>
  <si>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</si>
  <si>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</si>
  <si>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</si>
  <si>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</si>
  <si>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</si>
  <si>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</si>
  <si>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</si>
  <si>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</si>
  <si>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</si>
  <si>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</si>
  <si>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</si>
  <si>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Rodolfo Zuñiga </t>
  </si>
  <si>
    <t xml:space="preserve">Ingresar al apartado correspondiente </t>
  </si>
  <si>
    <t>Menú Inicio</t>
  </si>
  <si>
    <t>Tester: Iris Lechuga</t>
  </si>
  <si>
    <t>Se ingresa al sistema PABMI, se despliega el menú donde se presentan todas las opciones, se localiza un problema de ortografía en la opción de Catálogos.</t>
  </si>
  <si>
    <t>Ingreso Correctamente al sistema</t>
  </si>
  <si>
    <t>irisc</t>
  </si>
  <si>
    <t xml:space="preserve">Ingreso correctamente con el usuario correspondiente </t>
  </si>
  <si>
    <t>Cuenta de Estatus de Prueba</t>
  </si>
  <si>
    <t>http://10.200.4.165/</t>
  </si>
  <si>
    <t>Alta de un bien mueble por concepto de Gasto Corriente</t>
  </si>
  <si>
    <t xml:space="preserve">Muebles </t>
  </si>
  <si>
    <t xml:space="preserve">ALTAS </t>
  </si>
  <si>
    <t xml:space="preserve">Almacén </t>
  </si>
  <si>
    <t xml:space="preserve">Altas </t>
  </si>
  <si>
    <t xml:space="preserve">Confirma </t>
  </si>
  <si>
    <t xml:space="preserve">Confirmar </t>
  </si>
  <si>
    <t xml:space="preserve">Cancelar </t>
  </si>
  <si>
    <t xml:space="preserve">Ortografía </t>
  </si>
  <si>
    <t xml:space="preserve">Siguiente </t>
  </si>
  <si>
    <t xml:space="preserve">Paso2 </t>
  </si>
  <si>
    <t>Atrás</t>
  </si>
  <si>
    <t>Paso 3</t>
  </si>
  <si>
    <t xml:space="preserve">Nuevo Registro Paso 1 </t>
  </si>
  <si>
    <t xml:space="preserve">terminar </t>
  </si>
  <si>
    <t xml:space="preserve">Cargar Factura </t>
  </si>
  <si>
    <t xml:space="preserve">Despliegue de menús </t>
  </si>
  <si>
    <t xml:space="preserve">Despliegue de Menús </t>
  </si>
  <si>
    <t>Direcciona página principal</t>
  </si>
  <si>
    <t xml:space="preserve">Despliegue de menú Almacén </t>
  </si>
  <si>
    <t xml:space="preserve">Inglesa a la pantalla Listado de Altas </t>
  </si>
  <si>
    <t>La palabra Almacén lleva acento y se visualiza sin acento en pantalla, El mensaje de filas seleccionadas esta en ingles</t>
  </si>
  <si>
    <t xml:space="preserve">Textos en español, sin errores ortagraficos </t>
  </si>
  <si>
    <t>El  campo No. de inventario se visualiza como se muestra en pantalla si se agrega un numero de las de 6 cifras 
Campo descripción tiene algún margen de capacidad de formato</t>
  </si>
  <si>
    <t xml:space="preserve">Dar acceso a la segunda parte del alta muebles </t>
  </si>
  <si>
    <t xml:space="preserve">Dar acceso a la Primera parte del alta muebles </t>
  </si>
  <si>
    <t xml:space="preserve">Cancela Registro </t>
  </si>
  <si>
    <t xml:space="preserve">Cancelar registros </t>
  </si>
  <si>
    <t xml:space="preserve">Direcciona a la segunda parte del alta muebles </t>
  </si>
  <si>
    <t xml:space="preserve">Regresa al paso 1 daros alta </t>
  </si>
  <si>
    <t xml:space="preserve">Direcciona a la tercera parte del alta muebles </t>
  </si>
  <si>
    <t xml:space="preserve">https://pabmi.atlassian.net/browse/PABMI-1179 </t>
  </si>
  <si>
    <t xml:space="preserve">Agregar tooltips descriptivos en los Botones Agregar, visualizar la  factura, así como los botones de acción, un de ellos dice confirmar pero no dice que se desea confirmar / ENTER EN REGISTROS 
Botón nuevo no es parecido a los demás de las otra plataformas 
Botón Buscar y Limpiar no tienen tooltip descriptivo </t>
  </si>
  <si>
    <t>https://pabmi.atlassian.net/browse/PABMI-1171</t>
  </si>
  <si>
    <t>Dirije al apartado num 3</t>
  </si>
  <si>
    <t xml:space="preserve">Cargar documento </t>
  </si>
  <si>
    <t xml:space="preserve">Regresa al paso 2 daros alta </t>
  </si>
  <si>
    <t xml:space="preserve">terminar registro </t>
  </si>
  <si>
    <t xml:space="preserve">confirma el registro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</si>
</sst>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1" applyAlignment="1">
      <alignment vertical="center"/>
    </xf>
    <xf numFmtId="0" fontId="10" fillId="0" borderId="0" xfId="0" applyFont="1" applyAlignment="1">
      <alignment horizontal="left" vertical="center" indent="1"/>
    </xf>
    <xf numFmtId="14" fontId="4" fillId="0" borderId="0" xfId="1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 Catálogos   ALTAS BIENES MUEBLES.xlsx]GRAFICOS!Tabla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</a:t>
            </a:r>
            <a:r>
              <a:rPr lang="es-MX" sz="1800">
                <a:effectLst/>
              </a:rPr>
              <a:t>Configuración-&gt; Alta</a:t>
            </a:r>
            <a:r>
              <a:rPr lang="es-MX" sz="1800" baseline="0">
                <a:effectLst/>
              </a:rPr>
              <a:t> Bien Muebles Gasto Corriente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5781131228250236"/>
              <c:y val="-0.17543859649122817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3768768720610536"/>
              <c:y val="-1.9188596491228095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9943426114505543E-2"/>
                  <c:h val="9.6134868421052636E-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0.13768768720610536"/>
                  <c:y val="-1.9188596491228095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9943426114505543E-2"/>
                      <c:h val="9.61348684210526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0.15781131228250236"/>
                  <c:y val="-0.175438596491228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GRAFICOS!$A$4:$A$6</c:f>
              <c:strCache>
                <c:ptCount val="2"/>
                <c:pt idx="0">
                  <c:v>Error</c:v>
                </c:pt>
                <c:pt idx="1">
                  <c:v>Realizado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2"/>
                <c:pt idx="0">
                  <c:v>3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 Catálogos   ALTAS BIENES MUEBLES.xlsx]GRAFICOS!Tabla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Tarea por hacer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 Catálogos   ALTAS BIENES MUEBLES.xlsx]GRAFICOS!Tabla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Mayra Cortes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57150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114300</xdr:rowOff>
    </xdr:from>
    <xdr:to>
      <xdr:col>14</xdr:col>
      <xdr:colOff>66675</xdr:colOff>
      <xdr:row>71</xdr:row>
      <xdr:rowOff>156210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83.497686458337" createdVersion="6" refreshedVersion="6" minRefreshableVersion="3" recordCount="23">
  <cacheSource type="worksheet">
    <worksheetSource ref="A6:N38" sheet="Alta bien mueble "/>
  </cacheSource>
  <cacheFields count="14">
    <cacheField name="N° Caso" numFmtId="0">
      <sharedItems containsString="0" containsBlank="1" containsNumber="1" containsInteger="1" minValue="1" maxValue="8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5">
        <s v="Realizado"/>
        <s v="Error"/>
        <m/>
        <s v="Pendiente" u="1"/>
        <s v="Ingresar " u="1"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3">
        <m/>
        <s v="Mayra Cortes"/>
        <s v="Noe Treviño" u="1"/>
      </sharedItems>
    </cacheField>
    <cacheField name="Estatus Incidente" numFmtId="0">
      <sharedItems containsBlank="1" count="4">
        <m/>
        <s v="Tarea por hacer"/>
        <s v="Finalizada " u="1"/>
        <s v="En Curs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2-13T00:00:00" maxDate="2023-02-1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n v="1"/>
    <s v="Ingresar sitio wed"/>
    <s v="http://10.200.4.165/"/>
    <s v="Verificador "/>
    <s v="irisqa"/>
    <s v="Ingresar "/>
    <x v="0"/>
    <s v="Ingreso Correctamente al sistema"/>
    <s v="Ingresar al apartado correspondiente "/>
    <m/>
    <x v="0"/>
    <x v="0"/>
    <m/>
    <m/>
  </r>
  <r>
    <n v="2"/>
    <s v="Ingresar las Credenciales "/>
    <s v="irisc"/>
    <s v="Verificador "/>
    <s v="irisqa"/>
    <s v="Ingresar "/>
    <x v="0"/>
    <s v="Ingreso correctamente con el usuario correspondiente "/>
    <s v="Ingresar al apartado correspondiente "/>
    <m/>
    <x v="0"/>
    <x v="0"/>
    <m/>
    <m/>
  </r>
  <r>
    <n v="3"/>
    <s v="Aplicación PABMI"/>
    <s v="PABMI"/>
    <s v="Verificador "/>
    <s v="irisqa"/>
    <s v="Ingresar "/>
    <x v="0"/>
    <s v="Se ingresa al sistema PABMI, se despliega el menú donde se presentan todas las opciones, se localiza un problema de ortografía en la opción de Catálogos."/>
    <s v="Ingresar al apartado correspondiente "/>
    <m/>
    <x v="0"/>
    <x v="0"/>
    <m/>
    <m/>
  </r>
  <r>
    <n v="4"/>
    <s v="Principal "/>
    <s v="Menú Inicio"/>
    <s v="Verificador "/>
    <s v="irisqa"/>
    <s v="Despliegue"/>
    <x v="0"/>
    <s v="Despliegue de menús "/>
    <s v="Despliegue de Menús "/>
    <m/>
    <x v="0"/>
    <x v="0"/>
    <m/>
    <m/>
  </r>
  <r>
    <n v="5"/>
    <s v="Inicio"/>
    <s v="Inicio "/>
    <s v="Verificador "/>
    <s v="irisqa"/>
    <s v="Inicio "/>
    <x v="0"/>
    <s v="Direcciona página principal"/>
    <s v="Direcciona página principal"/>
    <m/>
    <x v="0"/>
    <x v="0"/>
    <m/>
    <m/>
  </r>
  <r>
    <n v="6"/>
    <s v="Muebles "/>
    <s v="Almacén "/>
    <s v="Verificador "/>
    <s v="irisqa"/>
    <s v="Ingresar "/>
    <x v="0"/>
    <s v="Despliegue de menú Almacén "/>
    <s v="Despliegue de menú Almacén "/>
    <m/>
    <x v="0"/>
    <x v="0"/>
    <m/>
    <m/>
  </r>
  <r>
    <n v="7"/>
    <s v="Almacén "/>
    <s v="ALTAS "/>
    <s v="Verificador "/>
    <s v="irisqa"/>
    <s v="Ingresar "/>
    <x v="0"/>
    <s v="Inglesa a la pantalla Listado de Altas "/>
    <s v="Inglesa a la pantalla Listado de Altas "/>
    <m/>
    <x v="0"/>
    <x v="0"/>
    <m/>
    <m/>
  </r>
  <r>
    <m/>
    <m/>
    <m/>
    <m/>
    <m/>
    <s v="Nuevo Registro Paso 1 "/>
    <x v="1"/>
    <s v="Agregar tooltips descriptivos en los Botones Agregar, visualizar la  factura, así como los botones de acción, un de ellos dice confirmar pero no dice que se desea confirmar / ENTER EN REGISTROS _x000a_Botón nuevo no es parecido a los demás de las otra plataformas _x000a_Botón Buscar y Limpiar no tienen tooltip descriptivo "/>
    <s v="Dar acceso a la Primera parte del alta muebles "/>
    <m/>
    <x v="1"/>
    <x v="1"/>
    <s v="https://pabmi.atlassian.net/browse/PABMI-1179 "/>
    <d v="2023-02-14T00:00:00"/>
  </r>
  <r>
    <m/>
    <m/>
    <m/>
    <m/>
    <m/>
    <s v="Cancelar "/>
    <x v="0"/>
    <s v="Cancela Registro "/>
    <s v="Cancelar registros "/>
    <m/>
    <x v="0"/>
    <x v="0"/>
    <m/>
    <m/>
  </r>
  <r>
    <m/>
    <m/>
    <m/>
    <m/>
    <m/>
    <s v="Siguiente "/>
    <x v="0"/>
    <s v="Direcciona a la segunda parte del alta muebles "/>
    <s v="Direcciona a la segunda parte del alta muebles "/>
    <m/>
    <x v="0"/>
    <x v="0"/>
    <m/>
    <m/>
  </r>
  <r>
    <m/>
    <m/>
    <m/>
    <m/>
    <m/>
    <s v="Paso2 "/>
    <x v="1"/>
    <s v="El  campo No. de inventario se visualiza como se muestra en pantalla si se agrega un numero de las de 6 cifras _x000a_Campo descripción tiene algún margen de capacidad de formato"/>
    <s v="Dar acceso a la segunda parte del alta muebles "/>
    <m/>
    <x v="0"/>
    <x v="0"/>
    <m/>
    <m/>
  </r>
  <r>
    <m/>
    <m/>
    <m/>
    <m/>
    <m/>
    <s v="Cancelar "/>
    <x v="0"/>
    <s v="Cancela Registro "/>
    <s v="Cancelar registros "/>
    <m/>
    <x v="0"/>
    <x v="0"/>
    <m/>
    <m/>
  </r>
  <r>
    <m/>
    <m/>
    <m/>
    <m/>
    <m/>
    <s v="Atrás"/>
    <x v="0"/>
    <s v="Regresa al paso 1 daros alta "/>
    <s v="Regresa al paso 1 daros alta "/>
    <m/>
    <x v="0"/>
    <x v="0"/>
    <m/>
    <m/>
  </r>
  <r>
    <m/>
    <m/>
    <m/>
    <m/>
    <m/>
    <s v="Siguiente "/>
    <x v="0"/>
    <s v="Direcciona a la tercera parte del alta muebles "/>
    <s v="Direcciona a la tercera parte del alta muebles "/>
    <m/>
    <x v="0"/>
    <x v="0"/>
    <m/>
    <m/>
  </r>
  <r>
    <m/>
    <m/>
    <m/>
    <m/>
    <m/>
    <s v="Paso 3"/>
    <x v="0"/>
    <s v="Dirije al apartado num 3"/>
    <s v="Dirije al apartado num 3"/>
    <m/>
    <x v="0"/>
    <x v="0"/>
    <m/>
    <m/>
  </r>
  <r>
    <m/>
    <m/>
    <m/>
    <m/>
    <m/>
    <s v="Cargar Factura "/>
    <x v="0"/>
    <s v="Cargar documento "/>
    <s v="Cargar documento "/>
    <m/>
    <x v="0"/>
    <x v="0"/>
    <m/>
    <m/>
  </r>
  <r>
    <m/>
    <m/>
    <m/>
    <m/>
    <m/>
    <s v="Cancelar "/>
    <x v="0"/>
    <s v="Cancela Registro "/>
    <s v="Cancela Registro "/>
    <m/>
    <x v="0"/>
    <x v="0"/>
    <m/>
    <m/>
  </r>
  <r>
    <m/>
    <m/>
    <m/>
    <m/>
    <m/>
    <s v="Atrás"/>
    <x v="0"/>
    <s v="Regresa al paso 2 daros alta "/>
    <s v="Regresa al paso 2 daros alta "/>
    <m/>
    <x v="0"/>
    <x v="0"/>
    <m/>
    <m/>
  </r>
  <r>
    <m/>
    <m/>
    <m/>
    <m/>
    <m/>
    <s v="terminar "/>
    <x v="0"/>
    <s v="terminar registro "/>
    <s v="terminar registro "/>
    <m/>
    <x v="0"/>
    <x v="0"/>
    <m/>
    <m/>
  </r>
  <r>
    <n v="8"/>
    <s v="Altas "/>
    <s v="Confirma "/>
    <s v="Verificador "/>
    <s v="irisqa"/>
    <s v="Confirmar "/>
    <x v="0"/>
    <s v="confirma el registro "/>
    <s v="confirma el registro "/>
    <m/>
    <x v="0"/>
    <x v="0"/>
    <m/>
    <m/>
  </r>
  <r>
    <m/>
    <m/>
    <m/>
    <m/>
    <m/>
    <s v="Cancelar "/>
    <x v="0"/>
    <s v="Cancela Registro "/>
    <s v="Cancela Registro "/>
    <m/>
    <x v="0"/>
    <x v="0"/>
    <m/>
    <m/>
  </r>
  <r>
    <m/>
    <m/>
    <m/>
    <m/>
    <m/>
    <s v="Ortografía "/>
    <x v="1"/>
    <s v="La palabra Almacén lleva acento y se visualiza sin acento en pantalla, El mensaje de filas seleccionadas esta en ingles"/>
    <s v="Textos en español, sin errores ortagraficos "/>
    <m/>
    <x v="1"/>
    <x v="1"/>
    <s v="https://pabmi.atlassian.net/browse/PABMI-1171"/>
    <d v="2023-02-13T00:00:00"/>
  </r>
  <r>
    <m/>
    <m/>
    <m/>
    <m/>
    <m/>
    <m/>
    <x v="2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x="1"/>
        <item m="1" x="2"/>
        <item m="1" x="3"/>
        <item t="default"/>
      </items>
    </pivotField>
    <pivotField showAll="0"/>
    <pivotField showAll="0"/>
  </pivotFields>
  <rowFields count="1">
    <field x="11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m="1" x="3"/>
        <item x="0"/>
        <item h="1" x="2"/>
        <item h="1"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C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h="1" x="0"/>
        <item h="1" m="1" x="2"/>
        <item x="1"/>
        <item t="default"/>
      </items>
    </pivotField>
    <pivotField axis="axisCol" dataField="1" showAll="0">
      <items count="5">
        <item x="0"/>
        <item x="1"/>
        <item m="1" x="2"/>
        <item m="1" x="3"/>
        <item t="default"/>
      </items>
    </pivotField>
    <pivotField showAll="0"/>
    <pivotField showAll="0"/>
  </pivotFields>
  <rowFields count="1">
    <field x="10"/>
  </rowFields>
  <rowItems count="2">
    <i>
      <x v="2"/>
    </i>
    <i t="grand">
      <x/>
    </i>
  </rowItems>
  <colFields count="1">
    <field x="11"/>
  </colFields>
  <colItems count="2">
    <i>
      <x v="1"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abmi.atlassian.net/browse/PABMI-1171" TargetMode="External"/><Relationship Id="rId2" Type="http://schemas.openxmlformats.org/officeDocument/2006/relationships/hyperlink" Target="https://pabmi.atlassian.net/browse/PABMI-1179" TargetMode="External"/><Relationship Id="rId1" Type="http://schemas.openxmlformats.org/officeDocument/2006/relationships/hyperlink" Target="http://10.200.4.165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zoomScale="78" zoomScaleNormal="78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M28" sqref="M28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x14ac:dyDescent="0.3">
      <c r="A3" s="31" t="s">
        <v>1</v>
      </c>
      <c r="B3" s="32"/>
      <c r="C3" s="32"/>
      <c r="D3" s="33"/>
      <c r="E3" s="37" t="s">
        <v>54</v>
      </c>
      <c r="F3" s="37"/>
      <c r="G3" s="38"/>
      <c r="H3" s="38"/>
      <c r="I3" s="38"/>
      <c r="J3" s="38"/>
      <c r="K3" s="38"/>
      <c r="L3" s="38"/>
      <c r="M3" s="38"/>
      <c r="N3" s="38"/>
    </row>
    <row r="4" spans="1:14" x14ac:dyDescent="0.3">
      <c r="A4" s="34"/>
      <c r="B4" s="35"/>
      <c r="C4" s="35"/>
      <c r="D4" s="36"/>
      <c r="E4" s="37"/>
      <c r="F4" s="37"/>
      <c r="G4" s="38"/>
      <c r="H4" s="38"/>
      <c r="I4" s="38"/>
      <c r="J4" s="38"/>
      <c r="K4" s="38"/>
      <c r="L4" s="38"/>
      <c r="M4" s="38"/>
      <c r="N4" s="38"/>
    </row>
    <row r="5" spans="1:14" x14ac:dyDescent="0.3">
      <c r="A5" s="39" t="s">
        <v>2</v>
      </c>
      <c r="B5" s="40"/>
      <c r="C5" s="41"/>
      <c r="D5" s="42" t="s">
        <v>61</v>
      </c>
      <c r="E5" s="43"/>
      <c r="F5" s="44"/>
      <c r="G5" s="45"/>
      <c r="H5" s="46"/>
      <c r="I5" s="46"/>
      <c r="J5" s="46"/>
      <c r="K5" s="46"/>
      <c r="L5" s="46"/>
      <c r="M5" s="46"/>
      <c r="N5" s="46"/>
    </row>
    <row r="6" spans="1:14" x14ac:dyDescent="0.3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3" t="s">
        <v>8</v>
      </c>
      <c r="G6" s="12" t="s">
        <v>9</v>
      </c>
      <c r="H6" s="13" t="s">
        <v>10</v>
      </c>
      <c r="I6" s="13" t="s">
        <v>11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1:14" x14ac:dyDescent="0.3">
      <c r="A7">
        <v>1</v>
      </c>
      <c r="B7" s="3" t="s">
        <v>17</v>
      </c>
      <c r="C7" s="6" t="s">
        <v>60</v>
      </c>
      <c r="D7" t="s">
        <v>18</v>
      </c>
      <c r="E7" t="s">
        <v>19</v>
      </c>
      <c r="F7" t="s">
        <v>20</v>
      </c>
      <c r="G7" t="s">
        <v>21</v>
      </c>
      <c r="H7" s="3" t="s">
        <v>56</v>
      </c>
      <c r="I7" s="3" t="s">
        <v>52</v>
      </c>
      <c r="J7" s="14"/>
      <c r="M7" s="15"/>
      <c r="N7" s="1">
        <v>44970</v>
      </c>
    </row>
    <row r="8" spans="1:14" ht="33" x14ac:dyDescent="0.3">
      <c r="A8">
        <v>2</v>
      </c>
      <c r="B8" t="s">
        <v>22</v>
      </c>
      <c r="C8" s="3" t="s">
        <v>57</v>
      </c>
      <c r="D8" t="s">
        <v>18</v>
      </c>
      <c r="E8" t="s">
        <v>19</v>
      </c>
      <c r="F8" t="s">
        <v>20</v>
      </c>
      <c r="G8" t="s">
        <v>21</v>
      </c>
      <c r="H8" s="3" t="s">
        <v>58</v>
      </c>
      <c r="I8" s="3" t="s">
        <v>52</v>
      </c>
      <c r="J8" s="2"/>
      <c r="M8" s="15"/>
      <c r="N8" s="1">
        <v>44970</v>
      </c>
    </row>
    <row r="9" spans="1:14" ht="66" x14ac:dyDescent="0.3">
      <c r="A9">
        <v>3</v>
      </c>
      <c r="B9" t="s">
        <v>23</v>
      </c>
      <c r="C9" s="3" t="s">
        <v>24</v>
      </c>
      <c r="D9" t="s">
        <v>18</v>
      </c>
      <c r="E9" t="s">
        <v>19</v>
      </c>
      <c r="F9" t="s">
        <v>20</v>
      </c>
      <c r="G9" t="s">
        <v>21</v>
      </c>
      <c r="H9" s="3" t="s">
        <v>55</v>
      </c>
      <c r="I9" s="3" t="s">
        <v>52</v>
      </c>
      <c r="J9" s="2"/>
      <c r="M9" s="15"/>
      <c r="N9" s="1">
        <v>44970</v>
      </c>
    </row>
    <row r="10" spans="1:14" x14ac:dyDescent="0.3">
      <c r="A10">
        <v>4</v>
      </c>
      <c r="B10" s="3" t="s">
        <v>25</v>
      </c>
      <c r="C10" s="3" t="s">
        <v>53</v>
      </c>
      <c r="D10" t="s">
        <v>18</v>
      </c>
      <c r="E10" t="s">
        <v>19</v>
      </c>
      <c r="F10" t="s">
        <v>26</v>
      </c>
      <c r="G10" t="s">
        <v>21</v>
      </c>
      <c r="H10" s="3" t="s">
        <v>77</v>
      </c>
      <c r="I10" s="3" t="s">
        <v>78</v>
      </c>
      <c r="J10" s="2"/>
      <c r="M10" s="6"/>
      <c r="N10" s="1">
        <v>44970</v>
      </c>
    </row>
    <row r="11" spans="1:14" x14ac:dyDescent="0.3">
      <c r="A11">
        <v>5</v>
      </c>
      <c r="B11" s="3" t="s">
        <v>27</v>
      </c>
      <c r="C11" s="3" t="s">
        <v>28</v>
      </c>
      <c r="D11" t="s">
        <v>18</v>
      </c>
      <c r="E11" t="s">
        <v>19</v>
      </c>
      <c r="F11" t="s">
        <v>28</v>
      </c>
      <c r="G11" t="s">
        <v>21</v>
      </c>
      <c r="H11" s="3" t="s">
        <v>79</v>
      </c>
      <c r="I11" s="3" t="s">
        <v>79</v>
      </c>
      <c r="J11" s="2"/>
      <c r="M11" s="6"/>
      <c r="N11" s="1">
        <v>44970</v>
      </c>
    </row>
    <row r="12" spans="1:14" x14ac:dyDescent="0.3">
      <c r="A12">
        <v>6</v>
      </c>
      <c r="B12" s="3" t="s">
        <v>62</v>
      </c>
      <c r="C12" s="3" t="s">
        <v>64</v>
      </c>
      <c r="D12" t="s">
        <v>18</v>
      </c>
      <c r="E12" t="s">
        <v>19</v>
      </c>
      <c r="F12" t="s">
        <v>20</v>
      </c>
      <c r="G12" t="s">
        <v>21</v>
      </c>
      <c r="H12" s="3" t="s">
        <v>80</v>
      </c>
      <c r="I12" s="3" t="s">
        <v>80</v>
      </c>
      <c r="J12" s="2"/>
      <c r="N12" s="1">
        <v>44970</v>
      </c>
    </row>
    <row r="13" spans="1:14" x14ac:dyDescent="0.3">
      <c r="A13" s="27">
        <v>7</v>
      </c>
      <c r="B13" s="29" t="s">
        <v>64</v>
      </c>
      <c r="C13" s="27" t="s">
        <v>63</v>
      </c>
      <c r="D13" s="27" t="s">
        <v>18</v>
      </c>
      <c r="E13" s="27" t="s">
        <v>19</v>
      </c>
      <c r="F13" s="3" t="s">
        <v>20</v>
      </c>
      <c r="G13" t="s">
        <v>21</v>
      </c>
      <c r="H13" s="3" t="s">
        <v>81</v>
      </c>
      <c r="I13" s="3" t="s">
        <v>81</v>
      </c>
      <c r="J13" s="2"/>
      <c r="M13" s="23"/>
      <c r="N13" s="1">
        <v>44970</v>
      </c>
    </row>
    <row r="14" spans="1:14" ht="148.5" x14ac:dyDescent="0.3">
      <c r="A14" s="27"/>
      <c r="B14" s="29"/>
      <c r="C14" s="27"/>
      <c r="D14" s="27"/>
      <c r="E14" s="27"/>
      <c r="F14" s="3" t="s">
        <v>74</v>
      </c>
      <c r="G14" t="s">
        <v>31</v>
      </c>
      <c r="H14" s="3" t="s">
        <v>93</v>
      </c>
      <c r="I14" s="3" t="s">
        <v>86</v>
      </c>
      <c r="J14" s="2"/>
      <c r="K14" t="s">
        <v>49</v>
      </c>
      <c r="L14" t="s">
        <v>34</v>
      </c>
      <c r="M14" s="25" t="s">
        <v>92</v>
      </c>
      <c r="N14" s="1">
        <v>44971</v>
      </c>
    </row>
    <row r="15" spans="1:14" x14ac:dyDescent="0.3">
      <c r="A15" s="27"/>
      <c r="B15" s="29"/>
      <c r="C15" s="27"/>
      <c r="D15" s="27"/>
      <c r="E15" s="27"/>
      <c r="F15" s="3" t="s">
        <v>68</v>
      </c>
      <c r="G15" t="s">
        <v>21</v>
      </c>
      <c r="H15" s="24" t="s">
        <v>87</v>
      </c>
      <c r="I15" s="3" t="s">
        <v>88</v>
      </c>
      <c r="J15" s="2"/>
      <c r="M15" s="21"/>
      <c r="N15" s="1">
        <v>44970</v>
      </c>
    </row>
    <row r="16" spans="1:14" x14ac:dyDescent="0.3">
      <c r="A16" s="27"/>
      <c r="B16" s="29"/>
      <c r="C16" s="27"/>
      <c r="D16" s="27"/>
      <c r="E16" s="27"/>
      <c r="F16" s="3" t="s">
        <v>70</v>
      </c>
      <c r="G16" t="s">
        <v>21</v>
      </c>
      <c r="H16" s="24" t="s">
        <v>89</v>
      </c>
      <c r="I16" s="24" t="s">
        <v>89</v>
      </c>
      <c r="J16" s="2"/>
      <c r="M16" s="21"/>
      <c r="N16" s="1">
        <v>44970</v>
      </c>
    </row>
    <row r="17" spans="1:14" ht="82.5" x14ac:dyDescent="0.3">
      <c r="A17" s="27"/>
      <c r="B17" s="29"/>
      <c r="C17" s="27"/>
      <c r="D17" s="27"/>
      <c r="E17" s="27"/>
      <c r="F17" s="3" t="s">
        <v>71</v>
      </c>
      <c r="G17" t="s">
        <v>31</v>
      </c>
      <c r="H17" s="3" t="s">
        <v>84</v>
      </c>
      <c r="I17" s="3" t="s">
        <v>85</v>
      </c>
      <c r="J17" s="2"/>
      <c r="M17" s="21"/>
      <c r="N17" s="1">
        <v>44970</v>
      </c>
    </row>
    <row r="18" spans="1:14" x14ac:dyDescent="0.3">
      <c r="A18" s="27"/>
      <c r="B18" s="29"/>
      <c r="C18" s="27"/>
      <c r="D18" s="27"/>
      <c r="E18" s="27"/>
      <c r="F18" s="3" t="s">
        <v>68</v>
      </c>
      <c r="G18" t="s">
        <v>21</v>
      </c>
      <c r="H18" s="24" t="s">
        <v>87</v>
      </c>
      <c r="I18" s="3" t="s">
        <v>88</v>
      </c>
      <c r="J18" s="2"/>
      <c r="M18" s="21"/>
      <c r="N18" s="1">
        <v>44970</v>
      </c>
    </row>
    <row r="19" spans="1:14" x14ac:dyDescent="0.3">
      <c r="A19" s="27"/>
      <c r="B19" s="29"/>
      <c r="C19" s="27"/>
      <c r="D19" s="27"/>
      <c r="E19" s="27"/>
      <c r="F19" s="3" t="s">
        <v>72</v>
      </c>
      <c r="G19" t="s">
        <v>21</v>
      </c>
      <c r="H19" s="3" t="s">
        <v>90</v>
      </c>
      <c r="I19" s="3" t="s">
        <v>90</v>
      </c>
      <c r="J19" s="22"/>
      <c r="M19" s="21"/>
      <c r="N19" s="1">
        <v>44970</v>
      </c>
    </row>
    <row r="20" spans="1:14" ht="33" x14ac:dyDescent="0.3">
      <c r="A20" s="27"/>
      <c r="B20" s="29"/>
      <c r="C20" s="27"/>
      <c r="D20" s="27"/>
      <c r="E20" s="27"/>
      <c r="F20" s="3" t="s">
        <v>70</v>
      </c>
      <c r="G20" t="s">
        <v>21</v>
      </c>
      <c r="H20" s="3" t="s">
        <v>91</v>
      </c>
      <c r="I20" s="3" t="s">
        <v>91</v>
      </c>
      <c r="J20" s="22"/>
      <c r="M20" s="21"/>
      <c r="N20" s="1">
        <v>44970</v>
      </c>
    </row>
    <row r="21" spans="1:14" x14ac:dyDescent="0.3">
      <c r="A21" s="27"/>
      <c r="B21" s="29"/>
      <c r="C21" s="27"/>
      <c r="D21" s="27"/>
      <c r="E21" s="27"/>
      <c r="F21" s="3" t="s">
        <v>73</v>
      </c>
      <c r="G21" t="s">
        <v>21</v>
      </c>
      <c r="H21" s="3" t="s">
        <v>95</v>
      </c>
      <c r="I21" s="3" t="s">
        <v>95</v>
      </c>
      <c r="J21" s="22"/>
      <c r="M21" s="21"/>
      <c r="N21" s="1">
        <v>44970</v>
      </c>
    </row>
    <row r="22" spans="1:14" x14ac:dyDescent="0.3">
      <c r="A22" s="27"/>
      <c r="B22" s="29"/>
      <c r="C22" s="27"/>
      <c r="D22" s="27"/>
      <c r="E22" s="27"/>
      <c r="F22" s="3" t="s">
        <v>76</v>
      </c>
      <c r="G22" t="s">
        <v>21</v>
      </c>
      <c r="H22" s="3" t="s">
        <v>96</v>
      </c>
      <c r="I22" s="3" t="s">
        <v>96</v>
      </c>
      <c r="N22" s="1">
        <v>44970</v>
      </c>
    </row>
    <row r="23" spans="1:14" x14ac:dyDescent="0.3">
      <c r="A23" s="27"/>
      <c r="B23" s="29"/>
      <c r="C23" s="27"/>
      <c r="D23" s="27"/>
      <c r="E23" s="27"/>
      <c r="F23" s="3" t="s">
        <v>68</v>
      </c>
      <c r="G23" t="s">
        <v>21</v>
      </c>
      <c r="H23" s="3" t="s">
        <v>87</v>
      </c>
      <c r="I23" s="3" t="s">
        <v>87</v>
      </c>
      <c r="N23" s="1">
        <v>44970</v>
      </c>
    </row>
    <row r="24" spans="1:14" x14ac:dyDescent="0.3">
      <c r="A24" s="27"/>
      <c r="B24" s="29"/>
      <c r="C24" s="27"/>
      <c r="D24" s="27"/>
      <c r="E24" s="27"/>
      <c r="F24" s="3" t="s">
        <v>72</v>
      </c>
      <c r="G24" t="s">
        <v>21</v>
      </c>
      <c r="H24" s="3" t="s">
        <v>97</v>
      </c>
      <c r="I24" s="3" t="s">
        <v>97</v>
      </c>
      <c r="N24" s="1">
        <v>44970</v>
      </c>
    </row>
    <row r="25" spans="1:14" x14ac:dyDescent="0.3">
      <c r="A25" s="27"/>
      <c r="B25" s="29"/>
      <c r="C25" s="27"/>
      <c r="D25" s="27"/>
      <c r="E25" s="27"/>
      <c r="F25" s="3" t="s">
        <v>75</v>
      </c>
      <c r="G25" t="s">
        <v>21</v>
      </c>
      <c r="H25" s="3" t="s">
        <v>98</v>
      </c>
      <c r="I25" s="3" t="s">
        <v>98</v>
      </c>
      <c r="N25" s="1">
        <v>44970</v>
      </c>
    </row>
    <row r="26" spans="1:14" x14ac:dyDescent="0.3">
      <c r="A26" s="28">
        <v>8</v>
      </c>
      <c r="B26" s="27" t="s">
        <v>65</v>
      </c>
      <c r="C26" s="26" t="s">
        <v>66</v>
      </c>
      <c r="D26" s="27" t="s">
        <v>18</v>
      </c>
      <c r="E26" s="26" t="s">
        <v>19</v>
      </c>
      <c r="F26" s="3" t="s">
        <v>67</v>
      </c>
      <c r="G26" t="s">
        <v>21</v>
      </c>
      <c r="H26" s="3" t="s">
        <v>99</v>
      </c>
      <c r="I26" s="3" t="s">
        <v>99</v>
      </c>
      <c r="N26" s="1">
        <v>44970</v>
      </c>
    </row>
    <row r="27" spans="1:14" x14ac:dyDescent="0.3">
      <c r="A27" s="28"/>
      <c r="B27" s="27"/>
      <c r="C27" s="26"/>
      <c r="D27" s="27"/>
      <c r="E27" s="26"/>
      <c r="F27" s="3" t="s">
        <v>68</v>
      </c>
      <c r="G27" t="s">
        <v>21</v>
      </c>
      <c r="H27" s="3" t="s">
        <v>87</v>
      </c>
      <c r="I27" s="3" t="s">
        <v>87</v>
      </c>
      <c r="N27" s="1">
        <v>44970</v>
      </c>
    </row>
    <row r="28" spans="1:14" ht="66" x14ac:dyDescent="0.3">
      <c r="A28" s="28"/>
      <c r="B28" s="27"/>
      <c r="C28" s="26"/>
      <c r="D28" s="27"/>
      <c r="E28" s="26"/>
      <c r="F28" s="3" t="s">
        <v>69</v>
      </c>
      <c r="G28" t="s">
        <v>31</v>
      </c>
      <c r="H28" s="3" t="s">
        <v>82</v>
      </c>
      <c r="I28" t="s">
        <v>83</v>
      </c>
      <c r="K28" t="s">
        <v>49</v>
      </c>
      <c r="L28" t="s">
        <v>34</v>
      </c>
      <c r="M28" s="6" t="s">
        <v>94</v>
      </c>
      <c r="N28" s="1">
        <v>44970</v>
      </c>
    </row>
  </sheetData>
  <autoFilter ref="G1:G18"/>
  <mergeCells count="17">
    <mergeCell ref="A1:N2"/>
    <mergeCell ref="A3:D4"/>
    <mergeCell ref="E3:F4"/>
    <mergeCell ref="G3:N4"/>
    <mergeCell ref="A5:C5"/>
    <mergeCell ref="D5:F5"/>
    <mergeCell ref="G5:N5"/>
    <mergeCell ref="E13:E25"/>
    <mergeCell ref="D13:D25"/>
    <mergeCell ref="C13:C25"/>
    <mergeCell ref="B13:B25"/>
    <mergeCell ref="A13:A25"/>
    <mergeCell ref="E26:E28"/>
    <mergeCell ref="D26:D28"/>
    <mergeCell ref="C26:C28"/>
    <mergeCell ref="B26:B28"/>
    <mergeCell ref="A26:A28"/>
  </mergeCells>
  <hyperlinks>
    <hyperlink ref="C7" r:id="rId1"/>
    <hyperlink ref="M14" r:id="rId2"/>
    <hyperlink ref="M28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Datos!$C$2:$C$5</xm:f>
          </x14:formula1>
          <xm:sqref>L7</xm:sqref>
        </x14:dataValidation>
        <x14:dataValidation type="list" showInputMessage="1" showErrorMessage="1">
          <x14:formula1>
            <xm:f>Datos!$C$2:$C$6</xm:f>
          </x14:formula1>
          <xm:sqref>L8:L21 L28</xm:sqref>
        </x14:dataValidation>
        <x14:dataValidation type="list" allowBlank="1" showInputMessage="1" showErrorMessage="1">
          <x14:formula1>
            <xm:f>Datos!$D$2:$D$2</xm:f>
          </x14:formula1>
          <xm:sqref>K17 K13</xm:sqref>
        </x14:dataValidation>
        <x14:dataValidation type="list" allowBlank="1" showInputMessage="1" showErrorMessage="1">
          <x14:formula1>
            <xm:f>Datos!$D$2:$D$12</xm:f>
          </x14:formula1>
          <xm:sqref>K7:K12 K14:K16 K18:K21 K28</xm:sqref>
        </x14:dataValidation>
        <x14:dataValidation type="list" allowBlank="1" showInputMessage="1" showErrorMessage="1">
          <x14:formula1>
            <xm:f>Datos!$B$2:$B$4</xm:f>
          </x14:formula1>
          <xm:sqref>G7:G21 G26:G28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0"/>
  <sheetViews>
    <sheetView workbookViewId="0">
      <selection activeCell="R31" sqref="R31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7" t="s">
        <v>29</v>
      </c>
      <c r="B3" s="8" t="s">
        <v>59</v>
      </c>
    </row>
    <row r="4" spans="1:2" x14ac:dyDescent="0.3">
      <c r="A4" s="9" t="s">
        <v>31</v>
      </c>
      <c r="B4" s="17">
        <v>3</v>
      </c>
    </row>
    <row r="5" spans="1:2" x14ac:dyDescent="0.3">
      <c r="A5" s="11" t="s">
        <v>21</v>
      </c>
      <c r="B5" s="18">
        <v>19</v>
      </c>
    </row>
    <row r="6" spans="1:2" x14ac:dyDescent="0.3">
      <c r="A6" s="10" t="s">
        <v>33</v>
      </c>
      <c r="B6" s="19">
        <v>22</v>
      </c>
    </row>
    <row r="24" spans="1:2" x14ac:dyDescent="0.3">
      <c r="A24" s="7" t="s">
        <v>29</v>
      </c>
      <c r="B24" s="8" t="s">
        <v>30</v>
      </c>
    </row>
    <row r="25" spans="1:2" x14ac:dyDescent="0.3">
      <c r="A25" s="9" t="s">
        <v>34</v>
      </c>
      <c r="B25" s="17"/>
    </row>
    <row r="26" spans="1:2" x14ac:dyDescent="0.3">
      <c r="A26" s="10" t="s">
        <v>33</v>
      </c>
      <c r="B26" s="19"/>
    </row>
    <row r="47" spans="1:3" x14ac:dyDescent="0.3">
      <c r="A47" s="5" t="s">
        <v>36</v>
      </c>
      <c r="B47" s="5" t="s">
        <v>37</v>
      </c>
    </row>
    <row r="48" spans="1:3" x14ac:dyDescent="0.3">
      <c r="A48" s="5" t="s">
        <v>29</v>
      </c>
      <c r="B48" t="s">
        <v>34</v>
      </c>
      <c r="C48" t="s">
        <v>33</v>
      </c>
    </row>
    <row r="49" spans="1:3" x14ac:dyDescent="0.3">
      <c r="A49" s="4" t="s">
        <v>49</v>
      </c>
      <c r="B49" s="20">
        <v>2</v>
      </c>
      <c r="C49" s="20">
        <v>2</v>
      </c>
    </row>
    <row r="50" spans="1:3" x14ac:dyDescent="0.3">
      <c r="A50" s="4" t="s">
        <v>33</v>
      </c>
      <c r="B50" s="20">
        <v>2</v>
      </c>
      <c r="C50" s="20">
        <v>2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2" sqref="D12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40</v>
      </c>
      <c r="C1" t="s">
        <v>14</v>
      </c>
      <c r="D1" t="s">
        <v>13</v>
      </c>
    </row>
    <row r="2" spans="2:4" x14ac:dyDescent="0.3">
      <c r="B2" t="s">
        <v>32</v>
      </c>
      <c r="C2" t="s">
        <v>34</v>
      </c>
      <c r="D2" s="16" t="s">
        <v>41</v>
      </c>
    </row>
    <row r="3" spans="2:4" x14ac:dyDescent="0.3">
      <c r="B3" t="s">
        <v>21</v>
      </c>
      <c r="C3" t="s">
        <v>38</v>
      </c>
      <c r="D3" s="16" t="s">
        <v>43</v>
      </c>
    </row>
    <row r="4" spans="2:4" x14ac:dyDescent="0.3">
      <c r="B4" t="s">
        <v>31</v>
      </c>
      <c r="C4" t="s">
        <v>35</v>
      </c>
      <c r="D4" s="16" t="s">
        <v>44</v>
      </c>
    </row>
    <row r="5" spans="2:4" x14ac:dyDescent="0.3">
      <c r="C5" t="s">
        <v>42</v>
      </c>
      <c r="D5" s="16" t="s">
        <v>45</v>
      </c>
    </row>
    <row r="6" spans="2:4" x14ac:dyDescent="0.3">
      <c r="D6" s="16" t="s">
        <v>46</v>
      </c>
    </row>
    <row r="7" spans="2:4" x14ac:dyDescent="0.3">
      <c r="D7" s="16" t="s">
        <v>47</v>
      </c>
    </row>
    <row r="8" spans="2:4" x14ac:dyDescent="0.3">
      <c r="D8" s="16" t="s">
        <v>48</v>
      </c>
    </row>
    <row r="9" spans="2:4" x14ac:dyDescent="0.3">
      <c r="D9" s="16" t="s">
        <v>49</v>
      </c>
    </row>
    <row r="10" spans="2:4" x14ac:dyDescent="0.3">
      <c r="D10" s="16" t="s">
        <v>50</v>
      </c>
    </row>
    <row r="11" spans="2:4" x14ac:dyDescent="0.3">
      <c r="D11" s="16" t="s">
        <v>39</v>
      </c>
    </row>
    <row r="12" spans="2:4" x14ac:dyDescent="0.3">
      <c r="D12" s="16" t="s">
        <v>51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Alta bien mueble 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2023-10-04T20:48:24Z</dcterms:modified>
  <cp:category/>
  <cp:contentStatus/>
</cp:coreProperties>
</file>