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336398\Downloads\OneDrive_1_12-02-2024\"/>
    </mc:Choice>
  </mc:AlternateContent>
  <xr:revisionPtr revIDLastSave="0" documentId="13_ncr:40009_{24295A55-4D87-4E79-9D2C-71FD41EAFB37}" xr6:coauthVersionLast="47" xr6:coauthVersionMax="47" xr10:uidLastSave="{00000000-0000-0000-0000-000000000000}"/>
  <bookViews>
    <workbookView xWindow="-108" yWindow="-108" windowWidth="23256" windowHeight="12576" activeTab="7"/>
  </bookViews>
  <sheets>
    <sheet name="4.1.0" sheetId="1" r:id="rId1"/>
    <sheet name="4.1.1" sheetId="2" r:id="rId2"/>
    <sheet name="4.1.2" sheetId="3" r:id="rId3"/>
    <sheet name="4.1.3" sheetId="4" r:id="rId4"/>
    <sheet name="4.2.0" sheetId="5" r:id="rId5"/>
    <sheet name="4.2.1" sheetId="6" r:id="rId6"/>
    <sheet name="4.2.2" sheetId="7" r:id="rId7"/>
    <sheet name="4.2.3" sheetId="8" r:id="rId8"/>
  </sheets>
  <calcPr calcId="0"/>
</workbook>
</file>

<file path=xl/calcChain.xml><?xml version="1.0" encoding="utf-8"?>
<calcChain xmlns="http://schemas.openxmlformats.org/spreadsheetml/2006/main">
  <c r="F7" i="8" l="1"/>
  <c r="F11" i="8"/>
  <c r="F6" i="8"/>
  <c r="F4" i="8"/>
  <c r="F3" i="8"/>
  <c r="F8" i="8"/>
  <c r="F13" i="8"/>
  <c r="F9" i="8"/>
  <c r="F12" i="8"/>
  <c r="F5" i="8"/>
  <c r="F2" i="8"/>
  <c r="F10" i="8"/>
</calcChain>
</file>

<file path=xl/sharedStrings.xml><?xml version="1.0" encoding="utf-8"?>
<sst xmlns="http://schemas.openxmlformats.org/spreadsheetml/2006/main" count="48" uniqueCount="6">
  <si>
    <t>Hours of flight (h)</t>
  </si>
  <si>
    <t>Cumulative distance flown (Nm)</t>
  </si>
  <si>
    <t>Total observations (s)</t>
  </si>
  <si>
    <t>Total conflicts (s)</t>
  </si>
  <si>
    <t>Total LOS (s)</t>
  </si>
  <si>
    <t>Total position error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</si>
</sst>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I12" sqref="I12"/>
    </sheetView>
  </sheetViews>
  <sheetFormatPr defaultRowHeight="13.8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132.10805555555501</v>
      </c>
      <c r="B2">
        <v>2540.12822443908</v>
      </c>
      <c r="C2">
        <v>151684</v>
      </c>
      <c r="D2">
        <v>1346</v>
      </c>
      <c r="E2">
        <v>122</v>
      </c>
      <c r="F2">
        <v>1</v>
      </c>
    </row>
    <row r="3" spans="1:6" x14ac:dyDescent="0.25">
      <c r="A3">
        <v>266.70777777777698</v>
      </c>
      <c r="B3">
        <v>5364.5879829135902</v>
      </c>
      <c r="C3">
        <v>293273</v>
      </c>
      <c r="D3">
        <v>2878</v>
      </c>
      <c r="E3">
        <v>362</v>
      </c>
      <c r="F3">
        <v>8</v>
      </c>
    </row>
    <row r="4" spans="1:6" x14ac:dyDescent="0.25">
      <c r="A4">
        <v>397.80694444444401</v>
      </c>
      <c r="B4">
        <v>7945.1152808829002</v>
      </c>
      <c r="C4">
        <v>438989</v>
      </c>
      <c r="D4">
        <v>3874</v>
      </c>
      <c r="E4">
        <v>450</v>
      </c>
      <c r="F4">
        <v>10</v>
      </c>
    </row>
    <row r="5" spans="1:6" x14ac:dyDescent="0.25">
      <c r="A5">
        <v>533.30666666666605</v>
      </c>
      <c r="B5">
        <v>10799.7289366435</v>
      </c>
      <c r="C5">
        <v>567531</v>
      </c>
      <c r="D5">
        <v>4664</v>
      </c>
      <c r="E5">
        <v>524</v>
      </c>
      <c r="F5">
        <v>13</v>
      </c>
    </row>
    <row r="6" spans="1:6" x14ac:dyDescent="0.25">
      <c r="A6">
        <v>662.38583333333304</v>
      </c>
      <c r="B6">
        <v>13332.7184166888</v>
      </c>
      <c r="C6">
        <v>697703</v>
      </c>
      <c r="D6">
        <v>5330</v>
      </c>
      <c r="E6">
        <v>638</v>
      </c>
      <c r="F6">
        <v>14</v>
      </c>
    </row>
    <row r="7" spans="1:6" x14ac:dyDescent="0.25">
      <c r="A7">
        <v>797.29861111111097</v>
      </c>
      <c r="B7">
        <v>16171.3609680668</v>
      </c>
      <c r="C7">
        <v>840032</v>
      </c>
      <c r="D7">
        <v>6338</v>
      </c>
      <c r="E7">
        <v>759</v>
      </c>
      <c r="F7">
        <v>19</v>
      </c>
    </row>
    <row r="8" spans="1:6" x14ac:dyDescent="0.25">
      <c r="A8">
        <v>933.10138888889003</v>
      </c>
      <c r="B8">
        <v>19377.9328429454</v>
      </c>
      <c r="C8">
        <v>978424</v>
      </c>
      <c r="D8">
        <v>7454</v>
      </c>
      <c r="E8">
        <v>865</v>
      </c>
      <c r="F8">
        <v>25</v>
      </c>
    </row>
    <row r="9" spans="1:6" x14ac:dyDescent="0.25">
      <c r="A9">
        <v>983.71638888889004</v>
      </c>
      <c r="B9">
        <v>20550.211445587302</v>
      </c>
      <c r="C9">
        <v>1019397</v>
      </c>
      <c r="D9">
        <v>7634</v>
      </c>
      <c r="E9">
        <v>885</v>
      </c>
      <c r="F9">
        <v>28</v>
      </c>
    </row>
    <row r="10" spans="1:6" x14ac:dyDescent="0.25">
      <c r="A10">
        <v>1022.26138888889</v>
      </c>
      <c r="B10">
        <v>21304.349867512199</v>
      </c>
      <c r="C10">
        <v>1054061</v>
      </c>
      <c r="D10">
        <v>7950</v>
      </c>
      <c r="E10">
        <v>913</v>
      </c>
      <c r="F10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G11" sqref="G11"/>
    </sheetView>
  </sheetViews>
  <sheetFormatPr defaultRowHeight="13.8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134.67749999999899</v>
      </c>
      <c r="B2">
        <v>2691.7177208866901</v>
      </c>
      <c r="C2">
        <v>137924</v>
      </c>
      <c r="D2">
        <v>914</v>
      </c>
      <c r="E2">
        <v>68</v>
      </c>
      <c r="F2">
        <v>44</v>
      </c>
    </row>
    <row r="3" spans="1:6" x14ac:dyDescent="0.25">
      <c r="A3">
        <v>265.05027777777701</v>
      </c>
      <c r="B3">
        <v>5230.70343045137</v>
      </c>
      <c r="C3">
        <v>280395</v>
      </c>
      <c r="D3">
        <v>1838</v>
      </c>
      <c r="E3">
        <v>168</v>
      </c>
      <c r="F3">
        <v>87</v>
      </c>
    </row>
    <row r="4" spans="1:6" x14ac:dyDescent="0.25">
      <c r="A4">
        <v>400.61444444444402</v>
      </c>
      <c r="B4">
        <v>7937.1737887182098</v>
      </c>
      <c r="C4">
        <v>410227</v>
      </c>
      <c r="D4">
        <v>2652</v>
      </c>
      <c r="E4">
        <v>240</v>
      </c>
      <c r="F4">
        <v>118</v>
      </c>
    </row>
    <row r="5" spans="1:6" x14ac:dyDescent="0.25">
      <c r="A5">
        <v>537.07472222222202</v>
      </c>
      <c r="B5">
        <v>10837.985788727799</v>
      </c>
      <c r="C5">
        <v>544322</v>
      </c>
      <c r="D5">
        <v>4128</v>
      </c>
      <c r="E5">
        <v>326</v>
      </c>
      <c r="F5">
        <v>160</v>
      </c>
    </row>
    <row r="6" spans="1:6" x14ac:dyDescent="0.25">
      <c r="A6">
        <v>672.44583333333401</v>
      </c>
      <c r="B6">
        <v>13571.148322241001</v>
      </c>
      <c r="C6">
        <v>690740</v>
      </c>
      <c r="D6">
        <v>5639</v>
      </c>
      <c r="E6">
        <v>436</v>
      </c>
      <c r="F6">
        <v>200</v>
      </c>
    </row>
    <row r="7" spans="1:6" x14ac:dyDescent="0.25">
      <c r="A7">
        <v>808.62388888888802</v>
      </c>
      <c r="B7">
        <v>16691.239903849299</v>
      </c>
      <c r="C7">
        <v>837054</v>
      </c>
      <c r="D7">
        <v>7028</v>
      </c>
      <c r="E7">
        <v>612</v>
      </c>
      <c r="F7">
        <v>237</v>
      </c>
    </row>
    <row r="8" spans="1:6" x14ac:dyDescent="0.25">
      <c r="A8">
        <v>942.20499999999799</v>
      </c>
      <c r="B8">
        <v>19401.6090319867</v>
      </c>
      <c r="C8">
        <v>968997</v>
      </c>
      <c r="D8">
        <v>8004</v>
      </c>
      <c r="E8">
        <v>704</v>
      </c>
      <c r="F8">
        <v>274</v>
      </c>
    </row>
    <row r="9" spans="1:6" x14ac:dyDescent="0.25">
      <c r="A9">
        <v>1002.6224999999901</v>
      </c>
      <c r="B9">
        <v>20652.093218133999</v>
      </c>
      <c r="C9">
        <v>1021651</v>
      </c>
      <c r="D9">
        <v>8476</v>
      </c>
      <c r="E9">
        <v>766</v>
      </c>
      <c r="F9">
        <v>294</v>
      </c>
    </row>
    <row r="10" spans="1:6" x14ac:dyDescent="0.25">
      <c r="A10">
        <v>1048.23166666666</v>
      </c>
      <c r="B10">
        <v>21549.951682933101</v>
      </c>
      <c r="C10">
        <v>1068827</v>
      </c>
      <c r="D10">
        <v>9064</v>
      </c>
      <c r="E10">
        <v>814</v>
      </c>
      <c r="F10">
        <v>327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G1" sqref="G1:G1048576"/>
    </sheetView>
  </sheetViews>
  <sheetFormatPr defaultRowHeight="13.8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138.52416666666599</v>
      </c>
      <c r="B2">
        <v>2708.4238211575498</v>
      </c>
      <c r="C2">
        <v>131742</v>
      </c>
      <c r="D2">
        <v>1246</v>
      </c>
      <c r="E2">
        <v>70</v>
      </c>
      <c r="F2">
        <v>363</v>
      </c>
    </row>
    <row r="3" spans="1:6" x14ac:dyDescent="0.25">
      <c r="A3">
        <v>274.08277777777698</v>
      </c>
      <c r="B3">
        <v>5577.7094103580503</v>
      </c>
      <c r="C3">
        <v>272801</v>
      </c>
      <c r="D3">
        <v>2681</v>
      </c>
      <c r="E3">
        <v>190</v>
      </c>
      <c r="F3">
        <v>762</v>
      </c>
    </row>
    <row r="4" spans="1:6" x14ac:dyDescent="0.25">
      <c r="A4">
        <v>408.842777777778</v>
      </c>
      <c r="B4">
        <v>8374.5435924849698</v>
      </c>
      <c r="C4">
        <v>405678</v>
      </c>
      <c r="D4">
        <v>4112</v>
      </c>
      <c r="E4">
        <v>341</v>
      </c>
      <c r="F4">
        <v>1089</v>
      </c>
    </row>
    <row r="5" spans="1:6" x14ac:dyDescent="0.25">
      <c r="A5">
        <v>540.97444444444295</v>
      </c>
      <c r="B5">
        <v>11243.940054267099</v>
      </c>
      <c r="C5">
        <v>538524</v>
      </c>
      <c r="D5">
        <v>5181</v>
      </c>
      <c r="E5">
        <v>423</v>
      </c>
      <c r="F5">
        <v>1507</v>
      </c>
    </row>
    <row r="6" spans="1:6" x14ac:dyDescent="0.25">
      <c r="A6">
        <v>675.12027777777598</v>
      </c>
      <c r="B6">
        <v>14389.712855542401</v>
      </c>
      <c r="C6">
        <v>673304</v>
      </c>
      <c r="D6">
        <v>6829</v>
      </c>
      <c r="E6">
        <v>610</v>
      </c>
      <c r="F6">
        <v>1877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H6" sqref="H6:I6"/>
    </sheetView>
  </sheetViews>
  <sheetFormatPr defaultRowHeight="13.8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114.648888888888</v>
      </c>
      <c r="B2">
        <v>2236.19064805684</v>
      </c>
      <c r="C2">
        <v>112751</v>
      </c>
      <c r="D2">
        <v>3651</v>
      </c>
      <c r="E2">
        <v>267</v>
      </c>
      <c r="F2">
        <v>3536</v>
      </c>
    </row>
    <row r="3" spans="1:6" x14ac:dyDescent="0.25">
      <c r="A3">
        <v>233.38138888888901</v>
      </c>
      <c r="B3">
        <v>5214.41151466672</v>
      </c>
      <c r="C3">
        <v>214510</v>
      </c>
      <c r="D3">
        <v>6877</v>
      </c>
      <c r="E3">
        <v>504</v>
      </c>
      <c r="F3">
        <v>7201</v>
      </c>
    </row>
    <row r="4" spans="1:6" x14ac:dyDescent="0.25">
      <c r="A4">
        <v>348.113333333333</v>
      </c>
      <c r="B4">
        <v>7454.03462296003</v>
      </c>
      <c r="C4">
        <v>331885</v>
      </c>
      <c r="D4">
        <v>10306</v>
      </c>
      <c r="E4">
        <v>776</v>
      </c>
      <c r="F4">
        <v>11199</v>
      </c>
    </row>
    <row r="5" spans="1:6" x14ac:dyDescent="0.25">
      <c r="A5">
        <v>463.55500000000001</v>
      </c>
      <c r="B5">
        <v>9949.9665440865192</v>
      </c>
      <c r="C5">
        <v>454209</v>
      </c>
      <c r="D5">
        <v>14038</v>
      </c>
      <c r="E5">
        <v>1038</v>
      </c>
      <c r="F5">
        <v>14493</v>
      </c>
    </row>
    <row r="6" spans="1:6" x14ac:dyDescent="0.25">
      <c r="A6">
        <v>584.236111111112</v>
      </c>
      <c r="B6">
        <v>12610.152370686999</v>
      </c>
      <c r="C6">
        <v>574527</v>
      </c>
      <c r="D6">
        <v>17307</v>
      </c>
      <c r="E6">
        <v>1324</v>
      </c>
      <c r="F6">
        <v>17986</v>
      </c>
    </row>
    <row r="7" spans="1:6" x14ac:dyDescent="0.25">
      <c r="A7">
        <v>696.65111111111196</v>
      </c>
      <c r="B7">
        <v>14901.9669621221</v>
      </c>
      <c r="C7">
        <v>687048</v>
      </c>
      <c r="D7">
        <v>20146</v>
      </c>
      <c r="E7">
        <v>1522</v>
      </c>
      <c r="F7">
        <v>21783</v>
      </c>
    </row>
    <row r="8" spans="1:6" x14ac:dyDescent="0.25">
      <c r="A8">
        <v>816.16083333333495</v>
      </c>
      <c r="B8">
        <v>17974.841664976699</v>
      </c>
      <c r="C8">
        <v>799902</v>
      </c>
      <c r="D8">
        <v>22799</v>
      </c>
      <c r="E8">
        <v>1726</v>
      </c>
      <c r="F8">
        <v>25329</v>
      </c>
    </row>
    <row r="9" spans="1:6" x14ac:dyDescent="0.25">
      <c r="A9">
        <v>900.72277777777902</v>
      </c>
      <c r="B9">
        <v>19674.3302037207</v>
      </c>
      <c r="C9">
        <v>885295</v>
      </c>
      <c r="D9">
        <v>25196</v>
      </c>
      <c r="E9">
        <v>1919</v>
      </c>
      <c r="F9">
        <v>29320</v>
      </c>
    </row>
    <row r="10" spans="1:6" x14ac:dyDescent="0.25">
      <c r="A10">
        <v>937.694166666667</v>
      </c>
      <c r="B10">
        <v>20438.587879331801</v>
      </c>
      <c r="C10">
        <v>923244</v>
      </c>
      <c r="D10">
        <v>26060</v>
      </c>
      <c r="E10">
        <v>1979</v>
      </c>
      <c r="F10">
        <v>32350</v>
      </c>
    </row>
    <row r="11" spans="1:6" x14ac:dyDescent="0.25">
      <c r="A11">
        <v>968.761666666667</v>
      </c>
      <c r="B11">
        <v>21105.9335771195</v>
      </c>
      <c r="C11">
        <v>962649</v>
      </c>
      <c r="D11">
        <v>27045</v>
      </c>
      <c r="E11">
        <v>2054</v>
      </c>
      <c r="F11">
        <v>35840</v>
      </c>
    </row>
    <row r="12" spans="1:6" x14ac:dyDescent="0.25">
      <c r="A12">
        <v>1006.68527777777</v>
      </c>
      <c r="B12">
        <v>21849.693251714802</v>
      </c>
      <c r="C12">
        <v>1005439</v>
      </c>
      <c r="D12">
        <v>28193</v>
      </c>
      <c r="E12">
        <v>2134</v>
      </c>
      <c r="F12">
        <v>39804</v>
      </c>
    </row>
    <row r="13" spans="1:6" x14ac:dyDescent="0.25">
      <c r="A13">
        <v>1044.83083333333</v>
      </c>
      <c r="B13">
        <v>22608.307668720299</v>
      </c>
      <c r="C13">
        <v>1040364</v>
      </c>
      <c r="D13">
        <v>29173</v>
      </c>
      <c r="E13">
        <v>2223</v>
      </c>
      <c r="F13">
        <v>43542</v>
      </c>
    </row>
    <row r="14" spans="1:6" x14ac:dyDescent="0.25">
      <c r="A14">
        <v>1083.1977777777699</v>
      </c>
      <c r="B14">
        <v>23447.719118123801</v>
      </c>
      <c r="C14">
        <v>1076128</v>
      </c>
      <c r="D14">
        <v>30269</v>
      </c>
      <c r="E14">
        <v>2273</v>
      </c>
      <c r="F14">
        <v>47179</v>
      </c>
    </row>
    <row r="15" spans="1:6" x14ac:dyDescent="0.25">
      <c r="A15">
        <v>1122.86249999999</v>
      </c>
      <c r="B15">
        <v>24188.675425482299</v>
      </c>
      <c r="C15">
        <v>1122921</v>
      </c>
      <c r="D15">
        <v>31531</v>
      </c>
      <c r="E15">
        <v>2361</v>
      </c>
      <c r="F15">
        <v>51585</v>
      </c>
    </row>
    <row r="16" spans="1:6" x14ac:dyDescent="0.25">
      <c r="A16">
        <v>1160.7930555555499</v>
      </c>
      <c r="B16">
        <v>24936.304693410599</v>
      </c>
      <c r="C16">
        <v>1165491</v>
      </c>
      <c r="D16">
        <v>32743</v>
      </c>
      <c r="E16">
        <v>2435</v>
      </c>
      <c r="F16">
        <v>55171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H3" sqref="H3"/>
    </sheetView>
  </sheetViews>
  <sheetFormatPr defaultRowHeight="13.8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74.286666666666605</v>
      </c>
      <c r="B2">
        <v>1499.26036629962</v>
      </c>
      <c r="C2">
        <v>66992</v>
      </c>
      <c r="D2">
        <v>260</v>
      </c>
      <c r="E2">
        <v>9</v>
      </c>
      <c r="F2">
        <v>0</v>
      </c>
    </row>
    <row r="3" spans="1:6" x14ac:dyDescent="0.25">
      <c r="A3">
        <v>135.52444444444399</v>
      </c>
      <c r="B3">
        <v>2686.2455863886198</v>
      </c>
      <c r="C3">
        <v>133649</v>
      </c>
      <c r="D3">
        <v>464</v>
      </c>
      <c r="E3">
        <v>27</v>
      </c>
      <c r="F3">
        <v>4</v>
      </c>
    </row>
    <row r="4" spans="1:6" x14ac:dyDescent="0.25">
      <c r="A4">
        <v>196.421666666666</v>
      </c>
      <c r="B4">
        <v>3882.3449668316698</v>
      </c>
      <c r="C4">
        <v>209221</v>
      </c>
      <c r="D4">
        <v>1140</v>
      </c>
      <c r="E4">
        <v>161</v>
      </c>
      <c r="F4">
        <v>7</v>
      </c>
    </row>
    <row r="5" spans="1:6" x14ac:dyDescent="0.25">
      <c r="A5">
        <v>257.43388888888899</v>
      </c>
      <c r="B5">
        <v>5402.2091900743599</v>
      </c>
      <c r="C5">
        <v>272512</v>
      </c>
      <c r="D5">
        <v>2059</v>
      </c>
      <c r="E5">
        <v>260</v>
      </c>
      <c r="F5">
        <v>10</v>
      </c>
    </row>
    <row r="6" spans="1:6" x14ac:dyDescent="0.25">
      <c r="A6">
        <v>326.70999999999998</v>
      </c>
      <c r="B6">
        <v>6823.0107360127104</v>
      </c>
      <c r="C6">
        <v>344420</v>
      </c>
      <c r="D6">
        <v>2701</v>
      </c>
      <c r="E6">
        <v>332</v>
      </c>
      <c r="F6">
        <v>11</v>
      </c>
    </row>
    <row r="7" spans="1:6" x14ac:dyDescent="0.25">
      <c r="A7">
        <v>394.99138888888899</v>
      </c>
      <c r="B7">
        <v>8261.6706095661502</v>
      </c>
      <c r="C7">
        <v>416350</v>
      </c>
      <c r="D7">
        <v>3127</v>
      </c>
      <c r="E7">
        <v>372</v>
      </c>
      <c r="F7">
        <v>13</v>
      </c>
    </row>
    <row r="8" spans="1:6" x14ac:dyDescent="0.25">
      <c r="A8">
        <v>461.31611111111101</v>
      </c>
      <c r="B8">
        <v>9647.6219613062203</v>
      </c>
      <c r="C8">
        <v>478169</v>
      </c>
      <c r="D8">
        <v>3455</v>
      </c>
      <c r="E8">
        <v>404</v>
      </c>
      <c r="F8">
        <v>14</v>
      </c>
    </row>
    <row r="9" spans="1:6" x14ac:dyDescent="0.25">
      <c r="A9">
        <v>508.08194444444501</v>
      </c>
      <c r="B9">
        <v>10544.993167909301</v>
      </c>
      <c r="C9">
        <v>521993</v>
      </c>
      <c r="D9">
        <v>3759</v>
      </c>
      <c r="E9">
        <v>422</v>
      </c>
      <c r="F9">
        <v>18</v>
      </c>
    </row>
    <row r="10" spans="1:6" x14ac:dyDescent="0.25">
      <c r="A10">
        <v>530.59527777777805</v>
      </c>
      <c r="B10">
        <v>10989.1558255157</v>
      </c>
      <c r="C10">
        <v>542039</v>
      </c>
      <c r="D10">
        <v>3825</v>
      </c>
      <c r="E10">
        <v>436</v>
      </c>
      <c r="F10">
        <v>21</v>
      </c>
    </row>
    <row r="11" spans="1:6" x14ac:dyDescent="0.25">
      <c r="A11">
        <v>553.10222222222205</v>
      </c>
      <c r="B11">
        <v>11437.5417759969</v>
      </c>
      <c r="C11">
        <v>568855</v>
      </c>
      <c r="D11">
        <v>3951</v>
      </c>
      <c r="E11">
        <v>442</v>
      </c>
      <c r="F11">
        <v>27</v>
      </c>
    </row>
    <row r="12" spans="1:6" x14ac:dyDescent="0.25">
      <c r="A12">
        <v>575.03638888888895</v>
      </c>
      <c r="B12">
        <v>12286.8925822857</v>
      </c>
      <c r="C12">
        <v>587029</v>
      </c>
      <c r="D12">
        <v>4047</v>
      </c>
      <c r="E12">
        <v>454</v>
      </c>
      <c r="F12">
        <v>30</v>
      </c>
    </row>
    <row r="13" spans="1:6" x14ac:dyDescent="0.25">
      <c r="A13">
        <v>597.80194444444396</v>
      </c>
      <c r="B13">
        <v>12839.820097743799</v>
      </c>
      <c r="C13">
        <v>608641</v>
      </c>
      <c r="D13">
        <v>4402</v>
      </c>
      <c r="E13">
        <v>474</v>
      </c>
      <c r="F13">
        <v>33</v>
      </c>
    </row>
    <row r="14" spans="1:6" x14ac:dyDescent="0.25">
      <c r="A14">
        <v>619.97138888888799</v>
      </c>
      <c r="B14">
        <v>13302.344749637001</v>
      </c>
      <c r="C14">
        <v>631917</v>
      </c>
      <c r="D14">
        <v>4518</v>
      </c>
      <c r="E14">
        <v>490</v>
      </c>
      <c r="F14">
        <v>34</v>
      </c>
    </row>
    <row r="15" spans="1:6" x14ac:dyDescent="0.25">
      <c r="A15">
        <v>643.01138888888795</v>
      </c>
      <c r="B15">
        <v>13750.2124563331</v>
      </c>
      <c r="C15">
        <v>655597</v>
      </c>
      <c r="D15">
        <v>4676</v>
      </c>
      <c r="E15">
        <v>502</v>
      </c>
      <c r="F15">
        <v>38</v>
      </c>
    </row>
    <row r="16" spans="1:6" x14ac:dyDescent="0.25">
      <c r="A16">
        <v>665.57527777777705</v>
      </c>
      <c r="B16">
        <v>14275.3486565482</v>
      </c>
      <c r="C16">
        <v>679345</v>
      </c>
      <c r="D16">
        <v>4918</v>
      </c>
      <c r="E16">
        <v>524</v>
      </c>
      <c r="F16">
        <v>41</v>
      </c>
    </row>
    <row r="17" spans="1:6" x14ac:dyDescent="0.25">
      <c r="A17">
        <v>687.72416666666595</v>
      </c>
      <c r="B17">
        <v>14720.4301073189</v>
      </c>
      <c r="C17">
        <v>698783</v>
      </c>
      <c r="D17">
        <v>5006</v>
      </c>
      <c r="E17">
        <v>536</v>
      </c>
      <c r="F17">
        <v>47</v>
      </c>
    </row>
    <row r="18" spans="1:6" x14ac:dyDescent="0.25">
      <c r="A18">
        <v>710.349999999999</v>
      </c>
      <c r="B18">
        <v>15169.1011500928</v>
      </c>
      <c r="C18">
        <v>716705</v>
      </c>
      <c r="D18">
        <v>5052</v>
      </c>
      <c r="E18">
        <v>538</v>
      </c>
      <c r="F18">
        <v>48</v>
      </c>
    </row>
    <row r="19" spans="1:6" x14ac:dyDescent="0.25">
      <c r="A19">
        <v>734.84694444444403</v>
      </c>
      <c r="B19">
        <v>15613.055409262301</v>
      </c>
      <c r="C19">
        <v>745115</v>
      </c>
      <c r="D19">
        <v>5106</v>
      </c>
      <c r="E19">
        <v>538</v>
      </c>
      <c r="F19">
        <v>52</v>
      </c>
    </row>
    <row r="20" spans="1:6" x14ac:dyDescent="0.25">
      <c r="A20">
        <v>756.77416666666602</v>
      </c>
      <c r="B20">
        <v>16095.2206523113</v>
      </c>
      <c r="C20">
        <v>762539</v>
      </c>
      <c r="D20">
        <v>5184</v>
      </c>
      <c r="E20">
        <v>546</v>
      </c>
      <c r="F20">
        <v>53</v>
      </c>
    </row>
    <row r="21" spans="1:6" x14ac:dyDescent="0.25">
      <c r="A21">
        <v>778.06222222222095</v>
      </c>
      <c r="B21">
        <v>16641.4192883254</v>
      </c>
      <c r="C21">
        <v>777647</v>
      </c>
      <c r="D21">
        <v>5212</v>
      </c>
      <c r="E21">
        <v>546</v>
      </c>
      <c r="F21">
        <v>56</v>
      </c>
    </row>
    <row r="22" spans="1:6" x14ac:dyDescent="0.25">
      <c r="A22">
        <v>801.75999999999897</v>
      </c>
      <c r="B22">
        <v>17089.2269534017</v>
      </c>
      <c r="C22">
        <v>809035</v>
      </c>
      <c r="D22">
        <v>5356</v>
      </c>
      <c r="E22">
        <v>554</v>
      </c>
      <c r="F22">
        <v>58</v>
      </c>
    </row>
    <row r="23" spans="1:6" x14ac:dyDescent="0.25">
      <c r="A23">
        <v>823.90638888888805</v>
      </c>
      <c r="B23">
        <v>17585.831936929499</v>
      </c>
      <c r="C23">
        <v>827877</v>
      </c>
      <c r="D23">
        <v>5406</v>
      </c>
      <c r="E23">
        <v>564</v>
      </c>
      <c r="F23">
        <v>60</v>
      </c>
    </row>
    <row r="24" spans="1:6" x14ac:dyDescent="0.25">
      <c r="A24">
        <v>846.34249999999895</v>
      </c>
      <c r="B24">
        <v>18034.054235908301</v>
      </c>
      <c r="C24">
        <v>851619</v>
      </c>
      <c r="D24">
        <v>5580</v>
      </c>
      <c r="E24">
        <v>584</v>
      </c>
      <c r="F24">
        <v>65</v>
      </c>
    </row>
    <row r="25" spans="1:6" x14ac:dyDescent="0.25">
      <c r="A25">
        <v>869.38833333333196</v>
      </c>
      <c r="B25">
        <v>18513.8301444196</v>
      </c>
      <c r="C25">
        <v>869777</v>
      </c>
      <c r="D25">
        <v>5690</v>
      </c>
      <c r="E25">
        <v>586</v>
      </c>
      <c r="F25">
        <v>67</v>
      </c>
    </row>
    <row r="26" spans="1:6" x14ac:dyDescent="0.25">
      <c r="A26">
        <v>893.09194444444302</v>
      </c>
      <c r="B26">
        <v>18962.923194543098</v>
      </c>
      <c r="C26">
        <v>891923</v>
      </c>
      <c r="D26">
        <v>5768</v>
      </c>
      <c r="E26">
        <v>594</v>
      </c>
      <c r="F26">
        <v>73</v>
      </c>
    </row>
    <row r="27" spans="1:6" x14ac:dyDescent="0.25">
      <c r="A27">
        <v>915.15138888888703</v>
      </c>
      <c r="B27">
        <v>19411.219489879801</v>
      </c>
      <c r="C27">
        <v>919925</v>
      </c>
      <c r="D27">
        <v>6124</v>
      </c>
      <c r="E27">
        <v>614</v>
      </c>
      <c r="F27">
        <v>77</v>
      </c>
    </row>
    <row r="28" spans="1:6" x14ac:dyDescent="0.25">
      <c r="A28">
        <v>938.01833333333195</v>
      </c>
      <c r="B28">
        <v>19854.7458313563</v>
      </c>
      <c r="C28">
        <v>938171</v>
      </c>
      <c r="D28">
        <v>6168</v>
      </c>
      <c r="E28">
        <v>618</v>
      </c>
      <c r="F28">
        <v>86</v>
      </c>
    </row>
    <row r="29" spans="1:6" x14ac:dyDescent="0.25">
      <c r="A29">
        <v>959.412777777776</v>
      </c>
      <c r="B29">
        <v>20300.771358058901</v>
      </c>
      <c r="C29">
        <v>956371</v>
      </c>
      <c r="D29">
        <v>6284</v>
      </c>
      <c r="E29">
        <v>626</v>
      </c>
      <c r="F29">
        <v>92</v>
      </c>
    </row>
    <row r="30" spans="1:6" x14ac:dyDescent="0.25">
      <c r="A30">
        <v>981.97833333333097</v>
      </c>
      <c r="B30">
        <v>20749.6608747395</v>
      </c>
      <c r="C30">
        <v>975251</v>
      </c>
      <c r="D30">
        <v>6400</v>
      </c>
      <c r="E30">
        <v>648</v>
      </c>
      <c r="F30">
        <v>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H7" sqref="H7"/>
    </sheetView>
  </sheetViews>
  <sheetFormatPr defaultRowHeight="13.8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66.560833333333306</v>
      </c>
      <c r="B2">
        <v>1345.0248524538699</v>
      </c>
      <c r="C2">
        <v>66664</v>
      </c>
      <c r="D2">
        <v>524</v>
      </c>
      <c r="E2">
        <v>86</v>
      </c>
      <c r="F2">
        <v>17</v>
      </c>
    </row>
    <row r="3" spans="1:6" x14ac:dyDescent="0.25">
      <c r="A3">
        <v>129.738611111111</v>
      </c>
      <c r="B3">
        <v>2544.0686304137998</v>
      </c>
      <c r="C3">
        <v>143870</v>
      </c>
      <c r="D3">
        <v>1552</v>
      </c>
      <c r="E3">
        <v>192</v>
      </c>
      <c r="F3">
        <v>60</v>
      </c>
    </row>
    <row r="4" spans="1:6" x14ac:dyDescent="0.25">
      <c r="A4">
        <v>197.571388888889</v>
      </c>
      <c r="B4">
        <v>3883.3282003026002</v>
      </c>
      <c r="C4">
        <v>211700</v>
      </c>
      <c r="D4">
        <v>2264</v>
      </c>
      <c r="E4">
        <v>244</v>
      </c>
      <c r="F4">
        <v>84</v>
      </c>
    </row>
    <row r="5" spans="1:6" x14ac:dyDescent="0.25">
      <c r="A5">
        <v>258.04222222222199</v>
      </c>
      <c r="B5">
        <v>5138.5202253670996</v>
      </c>
      <c r="C5">
        <v>273186</v>
      </c>
      <c r="D5">
        <v>2601</v>
      </c>
      <c r="E5">
        <v>258</v>
      </c>
      <c r="F5">
        <v>117</v>
      </c>
    </row>
    <row r="6" spans="1:6" x14ac:dyDescent="0.25">
      <c r="A6">
        <v>326.07166666666598</v>
      </c>
      <c r="B6">
        <v>6624.7999650952597</v>
      </c>
      <c r="C6">
        <v>334844</v>
      </c>
      <c r="D6">
        <v>2847</v>
      </c>
      <c r="E6">
        <v>272</v>
      </c>
      <c r="F6">
        <v>151</v>
      </c>
    </row>
    <row r="7" spans="1:6" x14ac:dyDescent="0.25">
      <c r="A7">
        <v>393.94777777777699</v>
      </c>
      <c r="B7">
        <v>7968.0203701850396</v>
      </c>
      <c r="C7">
        <v>401164</v>
      </c>
      <c r="D7">
        <v>3217</v>
      </c>
      <c r="E7">
        <v>300</v>
      </c>
      <c r="F7">
        <v>204</v>
      </c>
    </row>
    <row r="8" spans="1:6" x14ac:dyDescent="0.25">
      <c r="A8">
        <v>462.02944444444398</v>
      </c>
      <c r="B8">
        <v>9347.3453448381697</v>
      </c>
      <c r="C8">
        <v>463282</v>
      </c>
      <c r="D8">
        <v>3811</v>
      </c>
      <c r="E8">
        <v>369</v>
      </c>
      <c r="F8">
        <v>235</v>
      </c>
    </row>
    <row r="9" spans="1:6" x14ac:dyDescent="0.25">
      <c r="A9">
        <v>483.68888888888898</v>
      </c>
      <c r="B9">
        <v>9894.4572920828195</v>
      </c>
      <c r="C9">
        <v>479478</v>
      </c>
      <c r="D9">
        <v>3871</v>
      </c>
      <c r="E9">
        <v>369</v>
      </c>
      <c r="F9">
        <v>266</v>
      </c>
    </row>
    <row r="10" spans="1:6" x14ac:dyDescent="0.25">
      <c r="A10">
        <v>506.49194444444402</v>
      </c>
      <c r="B10">
        <v>10342.3087193797</v>
      </c>
      <c r="C10">
        <v>501222</v>
      </c>
      <c r="D10">
        <v>3967</v>
      </c>
      <c r="E10">
        <v>373</v>
      </c>
      <c r="F10">
        <v>311</v>
      </c>
    </row>
    <row r="11" spans="1:6" x14ac:dyDescent="0.25">
      <c r="A11">
        <v>529.04444444444403</v>
      </c>
      <c r="B11">
        <v>10790.835713037101</v>
      </c>
      <c r="C11">
        <v>520154</v>
      </c>
      <c r="D11">
        <v>3999</v>
      </c>
      <c r="E11">
        <v>379</v>
      </c>
      <c r="F11">
        <v>357</v>
      </c>
    </row>
    <row r="12" spans="1:6" x14ac:dyDescent="0.25">
      <c r="A12">
        <v>550.91250000000002</v>
      </c>
      <c r="B12">
        <v>11239.6737213505</v>
      </c>
      <c r="C12">
        <v>538518</v>
      </c>
      <c r="D12">
        <v>4145</v>
      </c>
      <c r="E12">
        <v>393</v>
      </c>
      <c r="F12">
        <v>382</v>
      </c>
    </row>
    <row r="13" spans="1:6" x14ac:dyDescent="0.25">
      <c r="A13">
        <v>572.82361111111095</v>
      </c>
      <c r="B13">
        <v>11688.2345994976</v>
      </c>
      <c r="C13">
        <v>555778</v>
      </c>
      <c r="D13">
        <v>4179</v>
      </c>
      <c r="E13">
        <v>397</v>
      </c>
      <c r="F13">
        <v>417</v>
      </c>
    </row>
    <row r="14" spans="1:6" x14ac:dyDescent="0.25">
      <c r="A14">
        <v>595.62555555555605</v>
      </c>
      <c r="B14">
        <v>12136.526140190899</v>
      </c>
      <c r="C14">
        <v>576762</v>
      </c>
      <c r="D14">
        <v>4297</v>
      </c>
      <c r="E14">
        <v>411</v>
      </c>
      <c r="F14">
        <v>443</v>
      </c>
    </row>
    <row r="15" spans="1:6" x14ac:dyDescent="0.25">
      <c r="A15">
        <v>619.13944444444405</v>
      </c>
      <c r="B15">
        <v>12584.9073155634</v>
      </c>
      <c r="C15">
        <v>604428</v>
      </c>
      <c r="D15">
        <v>4477</v>
      </c>
      <c r="E15">
        <v>419</v>
      </c>
      <c r="F15">
        <v>484</v>
      </c>
    </row>
    <row r="16" spans="1:6" x14ac:dyDescent="0.25">
      <c r="A16">
        <v>641.89722222222201</v>
      </c>
      <c r="B16">
        <v>13028.1211163917</v>
      </c>
      <c r="C16">
        <v>633681</v>
      </c>
      <c r="D16">
        <v>4761</v>
      </c>
      <c r="E16">
        <v>443</v>
      </c>
      <c r="F16">
        <v>517</v>
      </c>
    </row>
    <row r="17" spans="1:6" x14ac:dyDescent="0.25">
      <c r="A17">
        <v>665.95722222222105</v>
      </c>
      <c r="B17">
        <v>13477.7768206767</v>
      </c>
      <c r="C17">
        <v>661803</v>
      </c>
      <c r="D17">
        <v>4979</v>
      </c>
      <c r="E17">
        <v>455</v>
      </c>
      <c r="F17">
        <v>558</v>
      </c>
    </row>
    <row r="18" spans="1:6" x14ac:dyDescent="0.25">
      <c r="A18">
        <v>689.09944444444398</v>
      </c>
      <c r="B18">
        <v>13926.251161292499</v>
      </c>
      <c r="C18">
        <v>686291</v>
      </c>
      <c r="D18">
        <v>5045</v>
      </c>
      <c r="E18">
        <v>463</v>
      </c>
      <c r="F18">
        <v>585</v>
      </c>
    </row>
    <row r="19" spans="1:6" x14ac:dyDescent="0.25">
      <c r="A19">
        <v>712.41166666666595</v>
      </c>
      <c r="B19">
        <v>14449.967895647</v>
      </c>
      <c r="C19">
        <v>711502</v>
      </c>
      <c r="D19">
        <v>5346</v>
      </c>
      <c r="E19">
        <v>471</v>
      </c>
      <c r="F19">
        <v>618</v>
      </c>
    </row>
    <row r="20" spans="1:6" x14ac:dyDescent="0.25">
      <c r="A20">
        <v>734.67805555555503</v>
      </c>
      <c r="B20">
        <v>14892.956622597299</v>
      </c>
      <c r="C20">
        <v>737132</v>
      </c>
      <c r="D20">
        <v>5708</v>
      </c>
      <c r="E20">
        <v>491</v>
      </c>
      <c r="F20">
        <v>660</v>
      </c>
    </row>
    <row r="21" spans="1:6" x14ac:dyDescent="0.25">
      <c r="A21">
        <v>756.88583333333304</v>
      </c>
      <c r="B21">
        <v>15335.8001329746</v>
      </c>
      <c r="C21">
        <v>762895</v>
      </c>
      <c r="D21">
        <v>5848</v>
      </c>
      <c r="E21">
        <v>507</v>
      </c>
      <c r="F21">
        <v>692</v>
      </c>
    </row>
    <row r="22" spans="1:6" x14ac:dyDescent="0.25">
      <c r="A22">
        <v>779.15722222222098</v>
      </c>
      <c r="B22">
        <v>15793.025388669699</v>
      </c>
      <c r="C22">
        <v>781929</v>
      </c>
      <c r="D22">
        <v>5896</v>
      </c>
      <c r="E22">
        <v>507</v>
      </c>
      <c r="F22">
        <v>720</v>
      </c>
    </row>
    <row r="23" spans="1:6" x14ac:dyDescent="0.25">
      <c r="A23">
        <v>801.85944444444397</v>
      </c>
      <c r="B23">
        <v>16240.8662505394</v>
      </c>
      <c r="C23">
        <v>804753</v>
      </c>
      <c r="D23">
        <v>6082</v>
      </c>
      <c r="E23">
        <v>525</v>
      </c>
      <c r="F23">
        <v>754</v>
      </c>
    </row>
    <row r="24" spans="1:6" x14ac:dyDescent="0.25">
      <c r="A24">
        <v>823.53499999999894</v>
      </c>
      <c r="B24">
        <v>16696.574175049602</v>
      </c>
      <c r="C24">
        <v>828488</v>
      </c>
      <c r="D24">
        <v>6318</v>
      </c>
      <c r="E24">
        <v>553</v>
      </c>
      <c r="F24">
        <v>787</v>
      </c>
    </row>
    <row r="25" spans="1:6" x14ac:dyDescent="0.25">
      <c r="A25">
        <v>845.60472222222097</v>
      </c>
      <c r="B25">
        <v>17138.7058815403</v>
      </c>
      <c r="C25">
        <v>848872</v>
      </c>
      <c r="D25">
        <v>6539</v>
      </c>
      <c r="E25">
        <v>589</v>
      </c>
      <c r="F25">
        <v>819</v>
      </c>
    </row>
    <row r="26" spans="1:6" x14ac:dyDescent="0.25">
      <c r="A26">
        <v>868.41388888888798</v>
      </c>
      <c r="B26">
        <v>17615.492332073602</v>
      </c>
      <c r="C26">
        <v>876113</v>
      </c>
      <c r="D26">
        <v>6739</v>
      </c>
      <c r="E26">
        <v>611</v>
      </c>
      <c r="F26">
        <v>850</v>
      </c>
    </row>
    <row r="27" spans="1:6" x14ac:dyDescent="0.25">
      <c r="A27">
        <v>891.04694444444397</v>
      </c>
      <c r="B27">
        <v>18064.7097642144</v>
      </c>
      <c r="C27">
        <v>897201</v>
      </c>
      <c r="D27">
        <v>6827</v>
      </c>
      <c r="E27">
        <v>613</v>
      </c>
      <c r="F27">
        <v>887</v>
      </c>
    </row>
    <row r="28" spans="1:6" x14ac:dyDescent="0.25">
      <c r="A28">
        <v>912.44833333333202</v>
      </c>
      <c r="B28">
        <v>18778.7860750252</v>
      </c>
      <c r="C28">
        <v>913969</v>
      </c>
      <c r="D28">
        <v>6895</v>
      </c>
      <c r="E28">
        <v>617</v>
      </c>
      <c r="F28">
        <v>926</v>
      </c>
    </row>
    <row r="29" spans="1:6" x14ac:dyDescent="0.25">
      <c r="A29">
        <v>933.96083333333297</v>
      </c>
      <c r="B29">
        <v>19226.3657468655</v>
      </c>
      <c r="C29">
        <v>939815</v>
      </c>
      <c r="D29">
        <v>7205</v>
      </c>
      <c r="E29">
        <v>643</v>
      </c>
      <c r="F29">
        <v>957</v>
      </c>
    </row>
    <row r="30" spans="1:6" x14ac:dyDescent="0.25">
      <c r="A30">
        <v>956.98472222222097</v>
      </c>
      <c r="B30">
        <v>19672.441897194702</v>
      </c>
      <c r="C30">
        <v>969984</v>
      </c>
      <c r="D30">
        <v>7584</v>
      </c>
      <c r="E30">
        <v>671</v>
      </c>
      <c r="F30">
        <v>1006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1" sqref="G1:G1048576"/>
    </sheetView>
  </sheetViews>
  <sheetFormatPr defaultRowHeight="13.8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110.56666666666599</v>
      </c>
      <c r="B2">
        <v>2267.0130457179998</v>
      </c>
      <c r="C2">
        <v>109911</v>
      </c>
      <c r="D2">
        <v>1257</v>
      </c>
      <c r="E2">
        <v>108</v>
      </c>
      <c r="F2">
        <v>338</v>
      </c>
    </row>
    <row r="3" spans="1:6" x14ac:dyDescent="0.25">
      <c r="A3">
        <v>219.39694444444399</v>
      </c>
      <c r="B3">
        <v>4356.7889484524303</v>
      </c>
      <c r="C3">
        <v>222596</v>
      </c>
      <c r="D3">
        <v>2369</v>
      </c>
      <c r="E3">
        <v>208</v>
      </c>
      <c r="F3">
        <v>655</v>
      </c>
    </row>
    <row r="4" spans="1:6" x14ac:dyDescent="0.25">
      <c r="A4">
        <v>327.55666666666599</v>
      </c>
      <c r="B4">
        <v>6535.4896450279302</v>
      </c>
      <c r="C4">
        <v>333122</v>
      </c>
      <c r="D4">
        <v>3299</v>
      </c>
      <c r="E4">
        <v>276</v>
      </c>
      <c r="F4">
        <v>1040</v>
      </c>
    </row>
    <row r="5" spans="1:6" x14ac:dyDescent="0.25">
      <c r="A5">
        <v>420.706111111111</v>
      </c>
      <c r="B5">
        <v>8336.0093660093098</v>
      </c>
      <c r="C5">
        <v>436792</v>
      </c>
      <c r="D5">
        <v>4757</v>
      </c>
      <c r="E5">
        <v>532</v>
      </c>
      <c r="F5">
        <v>1418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H18" sqref="H18"/>
    </sheetView>
  </sheetViews>
  <sheetFormatPr defaultRowHeight="13.8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130.5975</v>
      </c>
      <c r="B2">
        <v>2542.93123578623</v>
      </c>
      <c r="C2">
        <v>128424</v>
      </c>
      <c r="D2">
        <v>2298</v>
      </c>
      <c r="E2">
        <v>154</v>
      </c>
      <c r="F2">
        <f ca="1">SUM(F$2:$F2)</f>
        <v>3373</v>
      </c>
    </row>
    <row r="3" spans="1:6" x14ac:dyDescent="0.25">
      <c r="A3">
        <v>259.80749999999898</v>
      </c>
      <c r="B3">
        <v>5171.4147329027801</v>
      </c>
      <c r="C3">
        <v>261974</v>
      </c>
      <c r="D3">
        <v>4791</v>
      </c>
      <c r="E3">
        <v>307</v>
      </c>
      <c r="F3">
        <f ca="1">SUM(F$2:$F3)</f>
        <v>7165</v>
      </c>
    </row>
    <row r="4" spans="1:6" x14ac:dyDescent="0.25">
      <c r="A4">
        <v>386.31416666666598</v>
      </c>
      <c r="B4">
        <v>7820.2764439456396</v>
      </c>
      <c r="C4">
        <v>388301</v>
      </c>
      <c r="D4">
        <v>7354</v>
      </c>
      <c r="E4">
        <v>507</v>
      </c>
      <c r="F4">
        <f ca="1">SUM(F$2:$F4)</f>
        <v>10480</v>
      </c>
    </row>
    <row r="5" spans="1:6" x14ac:dyDescent="0.25">
      <c r="A5">
        <v>515.518888888888</v>
      </c>
      <c r="B5">
        <v>10608.891272937601</v>
      </c>
      <c r="C5">
        <v>513912</v>
      </c>
      <c r="D5">
        <v>9850</v>
      </c>
      <c r="E5">
        <v>601</v>
      </c>
      <c r="F5">
        <f ca="1">SUM(F$2:$F5)</f>
        <v>14112</v>
      </c>
    </row>
    <row r="6" spans="1:6" x14ac:dyDescent="0.25">
      <c r="A6">
        <v>642.61999999999898</v>
      </c>
      <c r="B6">
        <v>13257.7775034638</v>
      </c>
      <c r="C6">
        <v>625803</v>
      </c>
      <c r="D6">
        <v>11933</v>
      </c>
      <c r="E6">
        <v>745</v>
      </c>
      <c r="F6">
        <f ca="1">SUM(F$2:$F6)</f>
        <v>17795</v>
      </c>
    </row>
    <row r="7" spans="1:6" x14ac:dyDescent="0.25">
      <c r="A7">
        <v>772.24305555555395</v>
      </c>
      <c r="B7">
        <v>16049.5436996525</v>
      </c>
      <c r="C7">
        <v>759555</v>
      </c>
      <c r="D7">
        <v>14411</v>
      </c>
      <c r="E7">
        <v>889</v>
      </c>
      <c r="F7">
        <f ca="1">SUM(F$2:$F7)</f>
        <v>21946</v>
      </c>
    </row>
    <row r="8" spans="1:6" x14ac:dyDescent="0.25">
      <c r="A8">
        <v>901.42277777777599</v>
      </c>
      <c r="B8">
        <v>18661.578979452399</v>
      </c>
      <c r="C8">
        <v>901392</v>
      </c>
      <c r="D8">
        <v>17807</v>
      </c>
      <c r="E8">
        <v>1093</v>
      </c>
      <c r="F8">
        <f ca="1">SUM(F$2:$F8)</f>
        <v>25895</v>
      </c>
    </row>
    <row r="9" spans="1:6" x14ac:dyDescent="0.25">
      <c r="A9">
        <v>1031.7536111111001</v>
      </c>
      <c r="B9">
        <v>21666.214423269601</v>
      </c>
      <c r="C9">
        <v>1026920</v>
      </c>
      <c r="D9">
        <v>19985</v>
      </c>
      <c r="E9">
        <v>1225</v>
      </c>
      <c r="F9">
        <f ca="1">SUM(F$2:$F9)</f>
        <v>29488</v>
      </c>
    </row>
    <row r="10" spans="1:6" x14ac:dyDescent="0.25">
      <c r="A10">
        <v>1123.09361111111</v>
      </c>
      <c r="B10">
        <v>23830.0458314389</v>
      </c>
      <c r="C10">
        <v>1114721</v>
      </c>
      <c r="D10">
        <v>21341</v>
      </c>
      <c r="E10">
        <v>1255</v>
      </c>
      <c r="F10">
        <f ca="1">SUM(F$2:$F10)</f>
        <v>33353</v>
      </c>
    </row>
    <row r="11" spans="1:6" x14ac:dyDescent="0.25">
      <c r="A11">
        <v>1162.4013888888801</v>
      </c>
      <c r="B11">
        <v>24670.211728813199</v>
      </c>
      <c r="C11">
        <v>1159082</v>
      </c>
      <c r="D11">
        <v>22262</v>
      </c>
      <c r="E11">
        <v>1307</v>
      </c>
      <c r="F11">
        <f ca="1">SUM(F$2:$F11)</f>
        <v>37237</v>
      </c>
    </row>
    <row r="12" spans="1:6" x14ac:dyDescent="0.25">
      <c r="A12">
        <v>1201.4255555555501</v>
      </c>
      <c r="B12">
        <v>25420.5517051801</v>
      </c>
      <c r="C12">
        <v>1197790</v>
      </c>
      <c r="D12">
        <v>23458</v>
      </c>
      <c r="E12">
        <v>1351</v>
      </c>
      <c r="F12">
        <f ca="1">SUM(F$2:$F12)</f>
        <v>41258</v>
      </c>
    </row>
    <row r="13" spans="1:6" x14ac:dyDescent="0.25">
      <c r="A13">
        <v>1239.4194444444399</v>
      </c>
      <c r="B13">
        <v>26251.697204252501</v>
      </c>
      <c r="C13">
        <v>1237830</v>
      </c>
      <c r="D13">
        <v>24493</v>
      </c>
      <c r="E13">
        <v>1385</v>
      </c>
      <c r="F13">
        <f ca="1">SUM(F$2:$F13)</f>
        <v>44769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4.1.0</vt:lpstr>
      <vt:lpstr>4.1.1</vt:lpstr>
      <vt:lpstr>4.1.2</vt:lpstr>
      <vt:lpstr>4.1.3</vt:lpstr>
      <vt:lpstr>4.2.0</vt:lpstr>
      <vt:lpstr>4.2.1</vt:lpstr>
      <vt:lpstr>4.2.2</vt:lpstr>
      <vt:lpstr>4.2.3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Rodolphe Fremond</dc:creator>
  <cp:lastModifiedBy>Rodolphe Fremond</cp:lastModifiedBy>
  <dcterms:created xsi:type="dcterms:W3CDTF">2024-02-12T20:18:54Z</dcterms:created>
  <dcterms:modified xsi:type="dcterms:W3CDTF">2024-02-12T20:26:07Z</dcterms:modified>
</cp:coreProperties>
</file>