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Pivot\"/>
    </mc:Choice>
  </mc:AlternateContent>
  <xr:revisionPtr revIDLastSave="0" documentId="8_{877802F9-A764-417C-A211-A63277642356}" xr6:coauthVersionLast="47" xr6:coauthVersionMax="47" xr10:uidLastSave="{00000000-0000-0000-0000-000000000000}"/>
  <bookViews>
    <workbookView xWindow="566" yWindow="3334" windowWidth="16114" windowHeight="13269" xr2:uid="{78A0A0DC-0D0D-485C-8B3D-E725326F7389}"/>
  </bookViews>
  <sheets>
    <sheet name="Planilha1" sheetId="1" r:id="rId1"/>
  </sheets>
  <calcPr calcId="181029"/>
  <pivotCaches>
    <pivotCache cacheId="6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b6b77353-c80c-42f5-b1a3-e18fa1d6b31d" name="Vendas" connection="008_Base_FunçõesMatemáticasTrigonométrica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F1C068-D83F-4B26-86A6-AD0F4D6D8FC0}" name="008_Base_FunçõesMatemáticasTrigonométricas" type="100" refreshedVersion="0">
    <extLst>
      <ext xmlns:x15="http://schemas.microsoft.com/office/spreadsheetml/2010/11/main" uri="{DE250136-89BD-433C-8126-D09CA5730AF9}">
        <x15:connection id="52c9f802-bc09-442b-9839-276988002d7c"/>
      </ext>
    </extLst>
  </connection>
  <connection id="2" xr16:uid="{39769BC4-4B53-40DF-AC4B-214238298AE9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<sst xmlns="http://schemas.openxmlformats.org/spreadsheetml/2006/main" count="28" uniqueCount="28">
  <si>
    <t>Rótulos de Linha</t>
  </si>
  <si>
    <t>Ar Condicionado</t>
  </si>
  <si>
    <t>Cadeira de Escritório</t>
  </si>
  <si>
    <t>Cama Box Casal</t>
  </si>
  <si>
    <t>Colchão Queen</t>
  </si>
  <si>
    <t>Fogão 4 Bocas</t>
  </si>
  <si>
    <t>Forno Elétrico</t>
  </si>
  <si>
    <t>Fritadeira Elétrica sem Óleo</t>
  </si>
  <si>
    <t>Geladeira</t>
  </si>
  <si>
    <t>Impressora Multifuncional</t>
  </si>
  <si>
    <t>Jogo de Panelas</t>
  </si>
  <si>
    <t>Lavadora de Roupas</t>
  </si>
  <si>
    <t>Mesa de Jantar 4 Cadeiras</t>
  </si>
  <si>
    <t>Micro-ondas</t>
  </si>
  <si>
    <t>Mouse sem Fio</t>
  </si>
  <si>
    <t>Notebook</t>
  </si>
  <si>
    <t>Painel para TV</t>
  </si>
  <si>
    <t>Smart TV Full HD LED 43</t>
  </si>
  <si>
    <t>Smartphone 64GB</t>
  </si>
  <si>
    <t>Sofá 3 Lugares</t>
  </si>
  <si>
    <t>Ventilador</t>
  </si>
  <si>
    <t>Total Geral</t>
  </si>
  <si>
    <t>Soma de Preço Venda</t>
  </si>
  <si>
    <t>M_Arredonda p/ Cima</t>
  </si>
  <si>
    <t>M_Divide</t>
  </si>
  <si>
    <t>M_Divide por 4</t>
  </si>
  <si>
    <t>M_Arredonda p/ Cima Par + Próx</t>
  </si>
  <si>
    <t>M_Arredonda P/ 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</si>
</sst>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6.834856597219" createdVersion="5" refreshedVersion="8" minRefreshableVersion="3" recordCount="0" supportSubquery="1" supportAdvancedDrill="1" xr:uid="{BBDE266A-6D35-4807-9CF8-5E4B4CB5D807}">
  <cacheSource type="external" connectionId="2"/>
  <cacheFields count="7">
    <cacheField name="[Vendas].[Produto].[Produto]" caption="Produto" numFmtId="0" level="1">
      <sharedItems count="20">
        <s v="Ar Condicionado"/>
        <s v="Cadeira de Escritório"/>
        <s v="Cama Box Casal"/>
        <s v="Colchão Queen"/>
        <s v="Fogão 4 Bocas"/>
        <s v="Forno Elétrico"/>
        <s v="Fritadeira Elétrica sem Óleo"/>
        <s v="Geladeira"/>
        <s v="Impressora Multifuncional"/>
        <s v="Jogo de Panelas"/>
        <s v="Lavadora de Roupas"/>
        <s v="Mesa de Jantar 4 Cadeiras"/>
        <s v="Micro-ondas"/>
        <s v="Mouse sem Fio"/>
        <s v="Notebook"/>
        <s v="Painel para TV"/>
        <s v="Smart TV Full HD LED 43"/>
        <s v="Smartphone 64GB"/>
        <s v="Sofá 3 Lugares"/>
        <s v="Ventilador"/>
      </sharedItems>
    </cacheField>
    <cacheField name="[Measures].[Soma de Preço Venda]" caption="Soma de Preço Venda" numFmtId="0" hierarchy="7" level="32767"/>
    <cacheField name="[Measures].[M_Arredonda p/ Cima]" caption="M_Arredonda p/ Cima" numFmtId="0" hierarchy="9" level="32767"/>
    <cacheField name="[Measures].[M_Divide]" caption="M_Divide" numFmtId="0" hierarchy="10" level="32767"/>
    <cacheField name="[Measures].[M_Divide por 4]" caption="M_Divide por 4" numFmtId="0" hierarchy="11" level="32767"/>
    <cacheField name="[Measures].[M_Arredonda p/ Cima Par + Próx]" caption="M_Arredonda p/ Cima Par + Próx" numFmtId="0" hierarchy="12" level="32767"/>
    <cacheField name="[Measures].[M_Arredonda P/ Baixo]" caption="M_Arredonda P/ Baixo" numFmtId="0" hierarchy="13" level="32767"/>
  </cacheFields>
  <cacheHierarchies count="16">
    <cacheHierarchy uniqueName="[Vendas].[Produto]" caption="Produto" attribute="1" defaultMemberUniqueName="[Vendas].[Produto].[All]" allUniqueName="[Vendas].[Produto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Vendedor]" caption="Vendedor" attribute="1" defaultMemberUniqueName="[Vendas].[Vendedor].[All]" allUniqueName="[Vendas].[Vendedor].[All]" dimensionUniqueName="[Vendas]" displayFolder="" count="0" memberValueDatatype="130" unbalanced="0"/>
    <cacheHierarchy uniqueName="[Vendas].[Salários]" caption="Salários" attribute="1" defaultMemberUniqueName="[Vendas].[Salários].[All]" allUniqueName="[Vendas].[Salários].[All]" dimensionUniqueName="[Vendas]" displayFolder="" count="0" memberValueDatatype="6" unbalanced="0"/>
    <cacheHierarchy uniqueName="[Vendas].[Qtd]" caption="Qtd" attribute="1" defaultMemberUniqueName="[Vendas].[Qtd].[All]" allUniqueName="[Vendas].[Qtd].[All]" dimensionUniqueName="[Vendas]" displayFolder="" count="0" memberValueDatatype="5" unbalanced="0"/>
    <cacheHierarchy uniqueName="[Vendas].[Custo]" caption="Custo" attribute="1" defaultMemberUniqueName="[Vendas].[Custo].[All]" allUniqueName="[Vendas].[Custo].[All]" dimensionUniqueName="[Vendas]" displayFolder="" count="0" memberValueDatatype="6" unbalanced="0"/>
    <cacheHierarchy uniqueName="[Vendas].[Preço Venda]" caption="Preço Venda" attribute="1" defaultMemberUniqueName="[Vendas].[Preço Venda].[All]" allUniqueName="[Vendas].[Preço Venda].[All]" dimensionUniqueName="[Vendas]" displayFolder="" count="0" memberValueDatatype="6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Measures].[Soma de Preço Venda]" caption="Soma de Preço Venda" measure="1" displayFolder="" measureGroup="Ven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_Preço Venda]" caption="M_Preço Venda" measure="1" displayFolder="" measureGroup="Vendas" count="0"/>
    <cacheHierarchy uniqueName="[Measures].[M_Arredonda p/ Cima]" caption="M_Arredonda p/ Cima" measure="1" displayFolder="" measureGroup="Vendas" count="0" oneField="1">
      <fieldsUsage count="1">
        <fieldUsage x="2"/>
      </fieldsUsage>
    </cacheHierarchy>
    <cacheHierarchy uniqueName="[Measures].[M_Divide]" caption="M_Divide" measure="1" displayFolder="" measureGroup="Vendas" count="0" oneField="1">
      <fieldsUsage count="1">
        <fieldUsage x="3"/>
      </fieldsUsage>
    </cacheHierarchy>
    <cacheHierarchy uniqueName="[Measures].[M_Divide por 4]" caption="M_Divide por 4" measure="1" displayFolder="" measureGroup="Vendas" count="0" oneField="1">
      <fieldsUsage count="1">
        <fieldUsage x="4"/>
      </fieldsUsage>
    </cacheHierarchy>
    <cacheHierarchy uniqueName="[Measures].[M_Arredonda p/ Cima Par + Próx]" caption="M_Arredonda p/ Cima Par + Próx" measure="1" displayFolder="" measureGroup="Vendas" count="0" oneField="1">
      <fieldsUsage count="1">
        <fieldUsage x="5"/>
      </fieldsUsage>
    </cacheHierarchy>
    <cacheHierarchy uniqueName="[Measures].[M_Arredonda P/ Baixo]" caption="M_Arredonda P/ Baixo" measure="1" displayFolder="" measureGroup="Vendas" count="0" oneField="1">
      <fieldsUsage count="1">
        <fieldUsage x="6"/>
      </fieldsUsage>
    </cacheHierarchy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</cacheHierarchies>
  <kpis count="0"/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AE2B1-1730-43CA-B383-684BBD0484A2}" name="Tabela dinâmica1" cacheId="60" applyNumberFormats="0" applyBorderFormats="0" applyFontFormats="0" applyPatternFormats="0" applyAlignmentFormats="0" applyWidthHeightFormats="1" dataCaption="Valores" tag="9dc4f537-23d7-4add-a809-784c18d4683f" updatedVersion="8" minRefreshableVersion="3" useAutoFormatting="1" itemPrintTitles="1" createdVersion="5" indent="0" outline="1" outlineData="1" multipleFieldFilters="0">
  <location ref="A1:G22" firstHeaderRow="0" firstDataRow="1" firstDataCol="1"/>
  <pivotFields count="7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Preço Venda" fld="1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3E2D-B961-48A2-A51E-B8A3DDC9B434}">
  <dimension ref="A1:G22"/>
  <sheetViews>
    <sheetView tabSelected="1" topLeftCell="D1" workbookViewId="0"/>
  </sheetViews>
  <sheetFormatPr defaultRowHeight="14.6" x14ac:dyDescent="0.4"/>
  <cols>
    <col min="1" max="1" width="23.61328125" bestFit="1" customWidth="1"/>
    <col min="2" max="2" width="19.07421875" bestFit="1" customWidth="1"/>
    <col min="3" max="3" width="19.69140625" bestFit="1" customWidth="1"/>
    <col min="4" max="4" width="11.53515625" bestFit="1" customWidth="1"/>
    <col min="5" max="5" width="13.61328125" bestFit="1" customWidth="1"/>
    <col min="6" max="6" width="28.765625" bestFit="1" customWidth="1"/>
    <col min="7" max="7" width="20.15234375" bestFit="1" customWidth="1"/>
  </cols>
  <sheetData>
    <row r="1" spans="1:7" x14ac:dyDescent="0.4">
      <c r="A1" s="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4">
      <c r="A2" s="2" t="s">
        <v>1</v>
      </c>
      <c r="B2" s="3">
        <v>1294.2</v>
      </c>
      <c r="C2" s="3">
        <v>1295</v>
      </c>
      <c r="D2" s="3">
        <v>647.1</v>
      </c>
      <c r="E2" s="3">
        <v>323.55</v>
      </c>
      <c r="F2" s="3">
        <v>1296</v>
      </c>
      <c r="G2" s="3">
        <v>1294</v>
      </c>
    </row>
    <row r="3" spans="1:7" x14ac:dyDescent="0.4">
      <c r="A3" s="2" t="s">
        <v>2</v>
      </c>
      <c r="B3" s="3">
        <v>269</v>
      </c>
      <c r="C3" s="3">
        <v>269</v>
      </c>
      <c r="D3" s="3">
        <v>134.5</v>
      </c>
      <c r="E3" s="3">
        <v>67.25</v>
      </c>
      <c r="F3" s="3">
        <v>270</v>
      </c>
      <c r="G3" s="3">
        <v>269</v>
      </c>
    </row>
    <row r="4" spans="1:7" x14ac:dyDescent="0.4">
      <c r="A4" s="2" t="s">
        <v>3</v>
      </c>
      <c r="B4" s="3">
        <v>569.99</v>
      </c>
      <c r="C4" s="3">
        <v>570</v>
      </c>
      <c r="D4" s="3">
        <v>284.995</v>
      </c>
      <c r="E4" s="3">
        <v>142.4975</v>
      </c>
      <c r="F4" s="3">
        <v>570</v>
      </c>
      <c r="G4" s="3">
        <v>569</v>
      </c>
    </row>
    <row r="5" spans="1:7" x14ac:dyDescent="0.4">
      <c r="A5" s="2" t="s">
        <v>4</v>
      </c>
      <c r="B5" s="3">
        <v>849.56</v>
      </c>
      <c r="C5" s="3">
        <v>850</v>
      </c>
      <c r="D5" s="3">
        <v>424.78</v>
      </c>
      <c r="E5" s="3">
        <v>212.39</v>
      </c>
      <c r="F5" s="3">
        <v>850</v>
      </c>
      <c r="G5" s="3">
        <v>849</v>
      </c>
    </row>
    <row r="6" spans="1:7" x14ac:dyDescent="0.4">
      <c r="A6" s="2" t="s">
        <v>5</v>
      </c>
      <c r="B6" s="3">
        <v>949.05</v>
      </c>
      <c r="C6" s="3">
        <v>950</v>
      </c>
      <c r="D6" s="3">
        <v>474.52499999999998</v>
      </c>
      <c r="E6" s="3">
        <v>237.26249999999999</v>
      </c>
      <c r="F6" s="3">
        <v>950</v>
      </c>
      <c r="G6" s="3">
        <v>949</v>
      </c>
    </row>
    <row r="7" spans="1:7" x14ac:dyDescent="0.4">
      <c r="A7" s="2" t="s">
        <v>6</v>
      </c>
      <c r="B7" s="3">
        <v>319.89999999999998</v>
      </c>
      <c r="C7" s="3">
        <v>320</v>
      </c>
      <c r="D7" s="3">
        <v>159.94999999999999</v>
      </c>
      <c r="E7" s="3">
        <v>79.974999999999994</v>
      </c>
      <c r="F7" s="3">
        <v>320</v>
      </c>
      <c r="G7" s="3">
        <v>319</v>
      </c>
    </row>
    <row r="8" spans="1:7" x14ac:dyDescent="0.4">
      <c r="A8" s="2" t="s">
        <v>7</v>
      </c>
      <c r="B8" s="3">
        <v>249</v>
      </c>
      <c r="C8" s="3">
        <v>249</v>
      </c>
      <c r="D8" s="3">
        <v>124.5</v>
      </c>
      <c r="E8" s="3">
        <v>62.25</v>
      </c>
      <c r="F8" s="3">
        <v>250</v>
      </c>
      <c r="G8" s="3">
        <v>249</v>
      </c>
    </row>
    <row r="9" spans="1:7" x14ac:dyDescent="0.4">
      <c r="A9" s="2" t="s">
        <v>8</v>
      </c>
      <c r="B9" s="3">
        <v>2599</v>
      </c>
      <c r="C9" s="3">
        <v>2599</v>
      </c>
      <c r="D9" s="3">
        <v>1299.5</v>
      </c>
      <c r="E9" s="3">
        <v>649.75</v>
      </c>
      <c r="F9" s="3">
        <v>2600</v>
      </c>
      <c r="G9" s="3">
        <v>2599</v>
      </c>
    </row>
    <row r="10" spans="1:7" x14ac:dyDescent="0.4">
      <c r="A10" s="2" t="s">
        <v>9</v>
      </c>
      <c r="B10" s="3">
        <v>1899.05</v>
      </c>
      <c r="C10" s="3">
        <v>1900</v>
      </c>
      <c r="D10" s="3">
        <v>949.52499999999998</v>
      </c>
      <c r="E10" s="3">
        <v>474.76249999999999</v>
      </c>
      <c r="F10" s="3">
        <v>1900</v>
      </c>
      <c r="G10" s="3">
        <v>1899</v>
      </c>
    </row>
    <row r="11" spans="1:7" x14ac:dyDescent="0.4">
      <c r="A11" s="2" t="s">
        <v>10</v>
      </c>
      <c r="B11" s="3">
        <v>279.89999999999998</v>
      </c>
      <c r="C11" s="3">
        <v>280</v>
      </c>
      <c r="D11" s="3">
        <v>139.94999999999999</v>
      </c>
      <c r="E11" s="3">
        <v>69.974999999999994</v>
      </c>
      <c r="F11" s="3">
        <v>280</v>
      </c>
      <c r="G11" s="3">
        <v>279</v>
      </c>
    </row>
    <row r="12" spans="1:7" x14ac:dyDescent="0.4">
      <c r="A12" s="2" t="s">
        <v>11</v>
      </c>
      <c r="B12" s="3">
        <v>1599</v>
      </c>
      <c r="C12" s="3">
        <v>1599</v>
      </c>
      <c r="D12" s="3">
        <v>799.5</v>
      </c>
      <c r="E12" s="3">
        <v>399.75</v>
      </c>
      <c r="F12" s="3">
        <v>1600</v>
      </c>
      <c r="G12" s="3">
        <v>1599</v>
      </c>
    </row>
    <row r="13" spans="1:7" x14ac:dyDescent="0.4">
      <c r="A13" s="2" t="s">
        <v>12</v>
      </c>
      <c r="B13" s="3">
        <v>427.49</v>
      </c>
      <c r="C13" s="3">
        <v>428</v>
      </c>
      <c r="D13" s="3">
        <v>213.745</v>
      </c>
      <c r="E13" s="3">
        <v>106.8725</v>
      </c>
      <c r="F13" s="3">
        <v>428</v>
      </c>
      <c r="G13" s="3">
        <v>427</v>
      </c>
    </row>
    <row r="14" spans="1:7" x14ac:dyDescent="0.4">
      <c r="A14" s="2" t="s">
        <v>13</v>
      </c>
      <c r="B14" s="3">
        <v>429</v>
      </c>
      <c r="C14" s="3">
        <v>429</v>
      </c>
      <c r="D14" s="3">
        <v>214.5</v>
      </c>
      <c r="E14" s="3">
        <v>107.25</v>
      </c>
      <c r="F14" s="3">
        <v>430</v>
      </c>
      <c r="G14" s="3">
        <v>429</v>
      </c>
    </row>
    <row r="15" spans="1:7" x14ac:dyDescent="0.4">
      <c r="A15" s="2" t="s">
        <v>14</v>
      </c>
      <c r="B15" s="3">
        <v>59.9</v>
      </c>
      <c r="C15" s="3">
        <v>60</v>
      </c>
      <c r="D15" s="3">
        <v>29.95</v>
      </c>
      <c r="E15" s="3">
        <v>14.975</v>
      </c>
      <c r="F15" s="3">
        <v>60</v>
      </c>
      <c r="G15" s="3">
        <v>59</v>
      </c>
    </row>
    <row r="16" spans="1:7" x14ac:dyDescent="0.4">
      <c r="A16" s="2" t="s">
        <v>15</v>
      </c>
      <c r="B16" s="3">
        <v>3799.05</v>
      </c>
      <c r="C16" s="3">
        <v>3800</v>
      </c>
      <c r="D16" s="3">
        <v>1899.5250000000001</v>
      </c>
      <c r="E16" s="3">
        <v>949.76250000000005</v>
      </c>
      <c r="F16" s="3">
        <v>3800</v>
      </c>
      <c r="G16" s="3">
        <v>3799</v>
      </c>
    </row>
    <row r="17" spans="1:7" x14ac:dyDescent="0.4">
      <c r="A17" s="2" t="s">
        <v>16</v>
      </c>
      <c r="B17" s="3">
        <v>419.99</v>
      </c>
      <c r="C17" s="3">
        <v>420</v>
      </c>
      <c r="D17" s="3">
        <v>209.995</v>
      </c>
      <c r="E17" s="3">
        <v>104.9975</v>
      </c>
      <c r="F17" s="3">
        <v>420</v>
      </c>
      <c r="G17" s="3">
        <v>419</v>
      </c>
    </row>
    <row r="18" spans="1:7" x14ac:dyDescent="0.4">
      <c r="A18" s="2" t="s">
        <v>17</v>
      </c>
      <c r="B18" s="3">
        <v>1894</v>
      </c>
      <c r="C18" s="3">
        <v>1894</v>
      </c>
      <c r="D18" s="3">
        <v>947</v>
      </c>
      <c r="E18" s="3">
        <v>473.5</v>
      </c>
      <c r="F18" s="3">
        <v>1894</v>
      </c>
      <c r="G18" s="3">
        <v>1894</v>
      </c>
    </row>
    <row r="19" spans="1:7" x14ac:dyDescent="0.4">
      <c r="A19" s="2" t="s">
        <v>18</v>
      </c>
      <c r="B19" s="3">
        <v>1169.0999999999999</v>
      </c>
      <c r="C19" s="3">
        <v>1170</v>
      </c>
      <c r="D19" s="3">
        <v>584.54999999999995</v>
      </c>
      <c r="E19" s="3">
        <v>292.27499999999998</v>
      </c>
      <c r="F19" s="3">
        <v>1170</v>
      </c>
      <c r="G19" s="3">
        <v>1169</v>
      </c>
    </row>
    <row r="20" spans="1:7" x14ac:dyDescent="0.4">
      <c r="A20" s="2" t="s">
        <v>19</v>
      </c>
      <c r="B20" s="3">
        <v>949.99</v>
      </c>
      <c r="C20" s="3">
        <v>950</v>
      </c>
      <c r="D20" s="3">
        <v>474.995</v>
      </c>
      <c r="E20" s="3">
        <v>237.4975</v>
      </c>
      <c r="F20" s="3">
        <v>950</v>
      </c>
      <c r="G20" s="3">
        <v>949</v>
      </c>
    </row>
    <row r="21" spans="1:7" x14ac:dyDescent="0.4">
      <c r="A21" s="2" t="s">
        <v>20</v>
      </c>
      <c r="B21" s="3">
        <v>136.9</v>
      </c>
      <c r="C21" s="3">
        <v>137</v>
      </c>
      <c r="D21" s="3">
        <v>68.45</v>
      </c>
      <c r="E21" s="3">
        <v>34.225000000000001</v>
      </c>
      <c r="F21" s="3">
        <v>138</v>
      </c>
      <c r="G21" s="3">
        <v>136</v>
      </c>
    </row>
    <row r="22" spans="1:7" x14ac:dyDescent="0.4">
      <c r="A22" s="2" t="s">
        <v>21</v>
      </c>
      <c r="B22" s="3">
        <v>20163.07</v>
      </c>
      <c r="C22" s="3">
        <v>20169</v>
      </c>
      <c r="D22" s="3">
        <v>10081.535</v>
      </c>
      <c r="E22" s="3">
        <v>5040.7674999999999</v>
      </c>
      <c r="F22" s="3">
        <v>20164</v>
      </c>
      <c r="G22" s="3">
        <v>20163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b 6 b 7 7 3 5 3 - c 8 0 c - 4 2 f 5 - b 1 a 3 - e 1 8 f a 1 d 6 b 3 1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V e n d a s _ b 6 b 7 7 3 5 3 - c 8 0 c - 4 2 f 5 - b 1 a 3 - e 1 8 f a 1 d 6 b 3 1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 S a l � r i o s < / s t r i n g > < / k e y > < v a l u e > < s t r i n g > E m p t y < / s t r i n g > < / v a l u e > < / i t e m > < i t e m > < k e y > < s t r i n g > C u s t o < / s t r i n g > < / k e y > < v a l u e > < s t r i n g > E m p t y < / s t r i n g > < / v a l u e > < / i t e m > < i t e m > < k e y > < s t r i n g > P r e � o   V e n d a < / s t r i n g > < / k e y > < v a l u e > < s t r i n g > E m p t y < / s t r i n g > < / v a l u e > < / i t e m > < i t e m > < k e y > < s t r i n g > Q t d   V e n d i d a s 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 5 8 4 < / i n t > < / v a l u e > < / i t e m > < i t e m > < k e y > < s t r i n g > V e n d e d o r < / s t r i n g > < / k e y > < v a l u e > < i n t > 1 6 2 < / i n t > < / v a l u e > < / i t e m > < i t e m > < k e y > < s t r i n g > S a l � r i o s < / s t r i n g > < / k e y > < v a l u e > < i n t > 1 4 0 < / i n t > < / v a l u e > < / i t e m > < i t e m > < k e y > < s t r i n g > Q t d < / s t r i n g > < / k e y > < v a l u e > < i n t > 9 8 < / i n t > < / v a l u e > < / i t e m > < i t e m > < k e y > < s t r i n g > C u s t o < / s t r i n g > < / k e y > < v a l u e > < i n t > 1 4 0 < / i n t > < / v a l u e > < / i t e m > < i t e m > < k e y > < s t r i n g > P r e � o   V e n d a < / s t r i n g > < / k e y > < v a l u e > < i n t > 1 9 0 < / i n t > < / v a l u e > < / i t e m > < i t e m > < k e y > < s t r i n g > Q t d   V e n d i d a s < / s t r i n g > < / k e y > < v a l u e > < i n t > 2 0 1 < / i n t > < / v a l u e > < / i t e m > < / C o l u m n W i d t h s > < C o l u m n D i s p l a y I n d e x > < i t e m > < k e y > < s t r i n g > P r o d u t o 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 S a l � r i o s < / s t r i n g > < / k e y > < v a l u e > < i n t > 2 < / i n t > < / v a l u e > < / i t e m > < i t e m > < k e y > < s t r i n g > Q t d < / s t r i n g > < / k e y > < v a l u e > < i n t > 3 < / i n t > < / v a l u e > < / i t e m > < i t e m > < k e y > < s t r i n g > C u s t o < / s t r i n g > < / k e y > < v a l u e > < i n t > 4 < / i n t > < / v a l u e > < / i t e m > < i t e m > < k e y > < s t r i n g > P r e � o   V e n d a < / s t r i n g > < / k e y > < v a l u e > < i n t > 5 < / i n t > < / v a l u e > < / i t e m > < i t e m > < k e y > < s t r i n g > Q t d   V e n d i d a s 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 P r e � o   V e n d a < / K e y > < / D i a g r a m O b j e c t K e y > < D i a g r a m O b j e c t K e y > < K e y > M e a s u r e s \ S o m a   d e   P r e � o   V e n d a \ T a g I n f o \ F � r m u l a < / K e y > < / D i a g r a m O b j e c t K e y > < D i a g r a m O b j e c t K e y > < K e y > M e a s u r e s \ S o m a   d e   P r e � o   V e n d a \ T a g I n f o \ V a l o r < / K e y > < / D i a g r a m O b j e c t K e y > < D i a g r a m O b j e c t K e y > < K e y > M e a s u r e s \ M _ P r e � o   V e n d a < / K e y > < / D i a g r a m O b j e c t K e y > < D i a g r a m O b j e c t K e y > < K e y > M e a s u r e s \ M _ P r e � o   V e n d a \ T a g I n f o \ F � r m u l a < / K e y > < / D i a g r a m O b j e c t K e y > < D i a g r a m O b j e c t K e y > < K e y > M e a s u r e s \ M _ P r e � o   V e n d a \ T a g I n f o \ V a l o r < / K e y > < / D i a g r a m O b j e c t K e y > < D i a g r a m O b j e c t K e y > < K e y > M e a s u r e s \ M _ A r r e d o n d a   p /   C i m a < / K e y > < / D i a g r a m O b j e c t K e y > < D i a g r a m O b j e c t K e y > < K e y > M e a s u r e s \ M _ A r r e d o n d a   p /   C i m a \ T a g I n f o \ F � r m u l a < / K e y > < / D i a g r a m O b j e c t K e y > < D i a g r a m O b j e c t K e y > < K e y > M e a s u r e s \ M _ A r r e d o n d a   p /   C i m a \ T a g I n f o \ V a l o r < / K e y > < / D i a g r a m O b j e c t K e y > < D i a g r a m O b j e c t K e y > < K e y > M e a s u r e s \ M _ D i v i d e < / K e y > < / D i a g r a m O b j e c t K e y > < D i a g r a m O b j e c t K e y > < K e y > M e a s u r e s \ M _ D i v i d e \ T a g I n f o \ F � r m u l a < / K e y > < / D i a g r a m O b j e c t K e y > < D i a g r a m O b j e c t K e y > < K e y > M e a s u r e s \ M _ D i v i d e \ T a g I n f o \ V a l o r < / K e y > < / D i a g r a m O b j e c t K e y > < D i a g r a m O b j e c t K e y > < K e y > M e a s u r e s \ M _ D i v i d e   p o r   4 < / K e y > < / D i a g r a m O b j e c t K e y > < D i a g r a m O b j e c t K e y > < K e y > M e a s u r e s \ M _ D i v i d e   p o r   4 \ T a g I n f o \ F � r m u l a < / K e y > < / D i a g r a m O b j e c t K e y > < D i a g r a m O b j e c t K e y > < K e y > M e a s u r e s \ M _ D i v i d e   p o r   4 \ T a g I n f o \ V a l o r < / K e y > < / D i a g r a m O b j e c t K e y > < D i a g r a m O b j e c t K e y > < K e y > C o l u m n s \ P r o d u t o < / K e y > < / D i a g r a m O b j e c t K e y > < D i a g r a m O b j e c t K e y > < K e y > C o l u m n s \ V e n d e d o r < / K e y > < / D i a g r a m O b j e c t K e y > < D i a g r a m O b j e c t K e y > < K e y > C o l u m n s \ S a l � r i o s < / K e y > < / D i a g r a m O b j e c t K e y > < D i a g r a m O b j e c t K e y > < K e y > C o l u m n s \ Q t d < / K e y > < / D i a g r a m O b j e c t K e y > < D i a g r a m O b j e c t K e y > < K e y > C o l u m n s \ C u s t o < / K e y > < / D i a g r a m O b j e c t K e y > < D i a g r a m O b j e c t K e y > < K e y > C o l u m n s \ P r e � o   V e n d a < / K e y > < / D i a g r a m O b j e c t K e y > < D i a g r a m O b j e c t K e y > < K e y > C o l u m n s \ Q t d   V e n d i d a s < / K e y > < / D i a g r a m O b j e c t K e y > < D i a g r a m O b j e c t K e y > < K e y > M e a s u r e s \ M _ A r r e d o n d a   p /   C i m a   P a r   +   P r � x < / K e y > < / D i a g r a m O b j e c t K e y > < D i a g r a m O b j e c t K e y > < K e y > M e a s u r e s \ M _ A r r e d o n d a   p /   C i m a   P a r   +   P r � x \ T a g I n f o \ F � r m u l a < / K e y > < / D i a g r a m O b j e c t K e y > < D i a g r a m O b j e c t K e y > < K e y > M e a s u r e s \ M _ A r r e d o n d a   p /   C i m a   P a r   +   P r � x \ T a g I n f o \ V a l o r < / K e y > < / D i a g r a m O b j e c t K e y > < D i a g r a m O b j e c t K e y > < K e y > M e a s u r e s \ M _ A r r e d o n d a   P /   B a i x o < / K e y > < / D i a g r a m O b j e c t K e y > < D i a g r a m O b j e c t K e y > < K e y > M e a s u r e s \ M _ A r r e d o n d a   P /   B a i x o \ T a g I n f o \ F � r m u l a < / K e y > < / D i a g r a m O b j e c t K e y > < D i a g r a m O b j e c t K e y > < K e y > M e a s u r e s \ M _ A r r e d o n d a   P /   B a i x o \ T a g I n f o \ V a l o r < / K e y > < / D i a g r a m O b j e c t K e y > < D i a g r a m O b j e c t K e y > < K e y > L i n k s \ & l t ; C o l u m n s \ S o m a   d e   P r e � o   V e n d a & g t ; - & l t ; M e a s u r e s \ P r e � o   V e n d a & g t ; < / K e y > < / D i a g r a m O b j e c t K e y > < D i a g r a m O b j e c t K e y > < K e y > L i n k s \ & l t ; C o l u m n s \ S o m a   d e   P r e � o   V e n d a & g t ; - & l t ; M e a s u r e s \ P r e � o   V e n d a & g t ; \ C O L U M N < / K e y > < / D i a g r a m O b j e c t K e y > < D i a g r a m O b j e c t K e y > < K e y > L i n k s \ & l t ; C o l u m n s \ S o m a   d e   P r e � o   V e n d a & g t ; - & l t ; M e a s u r e s \ P r e � o 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 P r e � o   V e n d a 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 M e a s u r e s \ M _ P r e � o   V e n d a 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 M e a s u r e s \ M _ P r e � o 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 M e a s u r e s \ M _ P r e � o 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 M e a s u r e s \ M _ A r r e d o n d a   p /   C i m a 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 M e a s u r e s \ M _ A r r e d o n d a   p /   C i m a \ T a g I n f o \ F � r m u l a 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 M e a s u r e s \ M _ A r r e d o n d a   p /   C i m a \ T a g I n f o \ V a l o r 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 M e a s u r e s \ M _ D i v i d e 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 M e a s u r e s \ M _ D i v i d e \ T a g I n f o \ F � r m u l a 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 M e a s u r e s \ M _ D i v i d e \ T a g I n f o \ V a l o r 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 M e a s u r e s \ M _ D i v i d e   p o r   4 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 M e a s u r e s \ M _ D i v i d e   p o r   4 \ T a g I n f o \ F � r m u l a 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 M e a s u r e s \ M _ D i v i d e   p o r   4 \ T a g I n f o \ V a l o r 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 C o l u m n s \ S a l � r i o s 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 V e n d a 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 M e a s u r e s \ M _ A r r e d o n d a   p /   C i m a   P a r   +   P r � x 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 M e a s u r e s \ M _ A r r e d o n d a   p /   C i m a   P a r   +   P r � x \ T a g I n f o \ F � r m u l a 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 M e a s u r e s \ M _ A r r e d o n d a   p /   C i m a   P a r   +   P r � x \ T a g I n f o \ V a l o r 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 M e a s u r e s \ M _ A r r e d o n d a   P /   B a i x o 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 M e a s u r e s \ M _ A r r e d o n d a   P /   B a i x o \ T a g I n f o \ F � r m u l a 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 M e a s u r e s \ M _ A r r e d o n d a   P /   B a i x o \ T a g I n f o \ V a l o r 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  V e n d a & g t ; - & l t ; M e a s u r e s \ P r e � o 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 V e n d a s _ b 6 b 7 7 3 5 3 - c 8 0 c - 4 2 f 5 - b 1 a 3 - e 1 8 f a 1 d 6 b 3 1 d 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 2 0 2 4 - 0 7 - 2 3 T 2 0 : 0 2 : 5 9 . 0 3 3 2 0 9 - 0 3 : 0 0 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V e n d a s _ b 6 b 7 7 3 5 3 - c 8 0 c - 4 2 f 5 - b 1 a 3 - e 1 8 f a 1 d 6 b 3 1 d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 C o l u m n s \ S a l � r i o s 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d c 4 f 5 3 7 - 2 3 d 7 - 4 a d d - a 8 0 9 - 7 8 4 c 1 8 d 4 6 8 3 f " > < C u s t o m C o n t e n t > < ! [ C D A T A [ < ? x m l   v e r s i o n = " 1 . 0 "   e n c o d i n g = " u t f - 1 6 " ? > < S e t t i n g s > < C a l c u l a t e d F i e l d s > < i t e m > < M e a s u r e N a m e > M _ P r e � o   V e n d a < / M e a s u r e N a m e > < D i s p l a y N a m e > M _ P r e � o   V e n d a < / D i s p l a y N a m e > < V i s i b l e > F a l s e < / V i s i b l e > < / i t e m > < i t e m > < M e a s u r e N a m e > M _ A r r e d o n d a   p /   C i m a < / M e a s u r e N a m e > < D i s p l a y N a m e > M _ A r r e d o n d a   p /   C i m a < / D i s p l a y N a m e > < V i s i b l e > F a l s e < / V i s i b l e > < / i t e m > < i t e m > < M e a s u r e N a m e > M _ D i v i d e < / M e a s u r e N a m e > < D i s p l a y N a m e > M _ D i v i d e < / D i s p l a y N a m e > < V i s i b l e > F a l s e < / V i s i b l e > < / i t e m > < i t e m > < M e a s u r e N a m e > M _ D i v i d e   p o r   4 < / M e a s u r e N a m e > < D i s p l a y N a m e > M _ D i v i d e   p o r   4 < / D i s p l a y N a m e > < V i s i b l e > F a l s e < / V i s i b l e > < / i t e m > < i t e m > < M e a s u r e N a m e > M _ A r r e d o n d a   p /   C i m a   P a r   +   P r � x < / M e a s u r e N a m e > < D i s p l a y N a m e > M _ A r r e d o n d a   p /   C i m a   P a r   +   P r � x < / D i s p l a y N a m e > < V i s i b l e > F a l s e < / V i s i b l e > < / i t e m > < i t e m > < M e a s u r e N a m e > M _ A r r e d o n d a   P /   B a i x o < / M e a s u r e N a m e > < D i s p l a y N a m e > M _ A r r e d o n d a   P /   B a i x o 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01C9341-985D-4B8C-B832-C46402779278}">
  <ds:schemaRefs/>
</ds:datastoreItem>
</file>

<file path=customXml/itemProps10.xml><?xml version="1.0" encoding="utf-8"?>
<ds:datastoreItem xmlns:ds="http://schemas.openxmlformats.org/officeDocument/2006/customXml" ds:itemID="{0F0D6412-A202-4152-907F-34CAE34B53AC}">
  <ds:schemaRefs/>
</ds:datastoreItem>
</file>

<file path=customXml/itemProps11.xml><?xml version="1.0" encoding="utf-8"?>
<ds:datastoreItem xmlns:ds="http://schemas.openxmlformats.org/officeDocument/2006/customXml" ds:itemID="{8842F99C-C450-4FB3-8768-79427326D09A}">
  <ds:schemaRefs/>
</ds:datastoreItem>
</file>

<file path=customXml/itemProps12.xml><?xml version="1.0" encoding="utf-8"?>
<ds:datastoreItem xmlns:ds="http://schemas.openxmlformats.org/officeDocument/2006/customXml" ds:itemID="{C725A557-19DA-4B8C-8172-F49C60FC3C34}">
  <ds:schemaRefs/>
</ds:datastoreItem>
</file>

<file path=customXml/itemProps13.xml><?xml version="1.0" encoding="utf-8"?>
<ds:datastoreItem xmlns:ds="http://schemas.openxmlformats.org/officeDocument/2006/customXml" ds:itemID="{48088356-7B38-4FDE-BFEC-0F535C35EB85}">
  <ds:schemaRefs/>
</ds:datastoreItem>
</file>

<file path=customXml/itemProps14.xml><?xml version="1.0" encoding="utf-8"?>
<ds:datastoreItem xmlns:ds="http://schemas.openxmlformats.org/officeDocument/2006/customXml" ds:itemID="{704678D0-F202-4D66-B1D3-A01EB880574E}">
  <ds:schemaRefs/>
</ds:datastoreItem>
</file>

<file path=customXml/itemProps15.xml><?xml version="1.0" encoding="utf-8"?>
<ds:datastoreItem xmlns:ds="http://schemas.openxmlformats.org/officeDocument/2006/customXml" ds:itemID="{250781B0-B350-4480-A881-2C460CA00111}">
  <ds:schemaRefs/>
</ds:datastoreItem>
</file>

<file path=customXml/itemProps16.xml><?xml version="1.0" encoding="utf-8"?>
<ds:datastoreItem xmlns:ds="http://schemas.openxmlformats.org/officeDocument/2006/customXml" ds:itemID="{287FE7EC-658F-4236-85A5-34FA47F38D45}">
  <ds:schemaRefs/>
</ds:datastoreItem>
</file>

<file path=customXml/itemProps17.xml><?xml version="1.0" encoding="utf-8"?>
<ds:datastoreItem xmlns:ds="http://schemas.openxmlformats.org/officeDocument/2006/customXml" ds:itemID="{87CD3C2E-D722-4073-9EA9-896023B81A3C}">
  <ds:schemaRefs/>
</ds:datastoreItem>
</file>

<file path=customXml/itemProps2.xml><?xml version="1.0" encoding="utf-8"?>
<ds:datastoreItem xmlns:ds="http://schemas.openxmlformats.org/officeDocument/2006/customXml" ds:itemID="{39E9909B-7E51-41D2-AE00-C3CE25B9ED91}">
  <ds:schemaRefs/>
</ds:datastoreItem>
</file>

<file path=customXml/itemProps3.xml><?xml version="1.0" encoding="utf-8"?>
<ds:datastoreItem xmlns:ds="http://schemas.openxmlformats.org/officeDocument/2006/customXml" ds:itemID="{9010A0BF-2711-4493-8F49-5F1B3D965E32}">
  <ds:schemaRefs/>
</ds:datastoreItem>
</file>

<file path=customXml/itemProps4.xml><?xml version="1.0" encoding="utf-8"?>
<ds:datastoreItem xmlns:ds="http://schemas.openxmlformats.org/officeDocument/2006/customXml" ds:itemID="{3A3BEC2D-4D9A-4E67-B42E-9394E7BD05AF}">
  <ds:schemaRefs/>
</ds:datastoreItem>
</file>

<file path=customXml/itemProps5.xml><?xml version="1.0" encoding="utf-8"?>
<ds:datastoreItem xmlns:ds="http://schemas.openxmlformats.org/officeDocument/2006/customXml" ds:itemID="{80DDA5DB-BBD1-49FB-995E-0E78FC546A60}">
  <ds:schemaRefs/>
</ds:datastoreItem>
</file>

<file path=customXml/itemProps6.xml><?xml version="1.0" encoding="utf-8"?>
<ds:datastoreItem xmlns:ds="http://schemas.openxmlformats.org/officeDocument/2006/customXml" ds:itemID="{BB743678-7FC7-4A98-96E2-B70C48E2E155}">
  <ds:schemaRefs/>
</ds:datastoreItem>
</file>

<file path=customXml/itemProps7.xml><?xml version="1.0" encoding="utf-8"?>
<ds:datastoreItem xmlns:ds="http://schemas.openxmlformats.org/officeDocument/2006/customXml" ds:itemID="{73DB03BD-5599-4401-AAB5-FC1893532393}">
  <ds:schemaRefs/>
</ds:datastoreItem>
</file>

<file path=customXml/itemProps8.xml><?xml version="1.0" encoding="utf-8"?>
<ds:datastoreItem xmlns:ds="http://schemas.openxmlformats.org/officeDocument/2006/customXml" ds:itemID="{26A5BE13-E2B2-45E7-B934-EB71C9E7DF01}">
  <ds:schemaRefs/>
</ds:datastoreItem>
</file>

<file path=customXml/itemProps9.xml><?xml version="1.0" encoding="utf-8"?>
<ds:datastoreItem xmlns:ds="http://schemas.openxmlformats.org/officeDocument/2006/customXml" ds:itemID="{BD58A8D4-1346-4066-82C1-086EA1ED0E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Costa</dc:creator>
  <cp:lastModifiedBy>Rodrigo Costa</cp:lastModifiedBy>
  <dcterms:created xsi:type="dcterms:W3CDTF">2024-07-23T22:38:53Z</dcterms:created>
  <dcterms:modified xsi:type="dcterms:W3CDTF">2024-07-23T23:03:09Z</dcterms:modified>
</cp:coreProperties>
</file>