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5D87936-4C52-40FB-AE86-D2B134D96337}" xr6:coauthVersionLast="47" xr6:coauthVersionMax="47" xr10:uidLastSave="{00000000-0000-0000-0000-000000000000}"/>
  <bookViews>
    <workbookView xWindow="343" yWindow="814" windowWidth="16114" windowHeight="13269" activeTab="1" xr2:uid="{0B4EE6E4-6187-4B9B-B4B8-6CFBBA85DCD0}"/>
  </bookViews>
  <sheets>
    <sheet name="Professor" sheetId="3" r:id="rId1"/>
    <sheet name="Aluno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3" l="1" a="1"/>
  <c r="I15" i="3" s="1"/>
  <c r="G11" i="3" a="1"/>
  <c r="G11" i="3" s="1"/>
  <c r="E11" i="3" a="1"/>
  <c r="E11" i="3" s="1"/>
  <c r="K17" i="3"/>
  <c r="J17" i="3"/>
  <c r="I17" i="3"/>
  <c r="K16" i="3"/>
  <c r="J16" i="3"/>
  <c r="I16" i="3"/>
  <c r="K15" i="3"/>
  <c r="J15" i="3"/>
  <c r="G16" i="3"/>
  <c r="G15" i="3"/>
  <c r="G14" i="3"/>
  <c r="G13" i="3"/>
  <c r="G12" i="3"/>
  <c r="E15" i="3"/>
  <c r="E14" i="3"/>
  <c r="E13" i="3"/>
  <c r="E1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<sst xmlns="http://schemas.openxmlformats.org/spreadsheetml/2006/main" count="76" uniqueCount="25">
  <si>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</si>
  <si>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</si>
  <si>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</si>
  <si>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</si>
  <si>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</si>
  <si>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</si>
  <si>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</si>
  <si>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</si>
  <si>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</si>
  <si>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</si>
  <si>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</si>
  <si>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</si>
  <si>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</si>
  <si>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</si>
  <si>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</si>
  <si>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</si>
  <si>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</si>
  <si>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</si>
  <si>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</si>
  <si>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</si>
  <si>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</si>
  <si>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</si>
  <si>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</si>
  <si>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 xml:space="preserve"> Filtro 2 Condições</t>
  </si>
  <si>
    <t>*=FILTRO(A2:C12;(A2:A12=J1)*(C2:C12=J3);"") esta função só esta disponível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</si>
</sst>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1E3-7D4B-4E31-A57D-635EC2310FED}">
  <dimension ref="A1:N22"/>
  <sheetViews>
    <sheetView workbookViewId="0">
      <selection activeCell="I16" sqref="I16"/>
    </sheetView>
  </sheetViews>
  <sheetFormatPr defaultRowHeight="14.6" x14ac:dyDescent="0.4"/>
  <cols>
    <col min="1" max="3" width="19.23046875" customWidth="1"/>
    <col min="5" max="5" width="18.53515625" bestFit="1" customWidth="1"/>
    <col min="7" max="7" width="11.53515625" bestFit="1" customWidth="1"/>
    <col min="9" max="11" width="14.53515625" customWidth="1"/>
  </cols>
  <sheetData>
    <row r="1" spans="1:14" s="2" customFormat="1" x14ac:dyDescent="0.4"/>
    <row r="2" spans="1:14" s="2" customFormat="1" ht="15.65" customHeight="1" x14ac:dyDescent="0.4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2" customFormat="1" ht="14.4" customHeight="1" x14ac:dyDescent="0.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2" customFormat="1" ht="14.4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s="2" customFormat="1" ht="23.15" x14ac:dyDescent="0.6">
      <c r="B5" s="12" t="s">
        <v>20</v>
      </c>
      <c r="C5" s="12"/>
      <c r="D5" s="3" t="s">
        <v>21</v>
      </c>
    </row>
    <row r="6" spans="1:14" s="2" customFormat="1" ht="23.15" x14ac:dyDescent="0.6">
      <c r="B6" s="12" t="s">
        <v>22</v>
      </c>
      <c r="C6" s="12"/>
      <c r="D6" s="3" t="s">
        <v>23</v>
      </c>
    </row>
    <row r="7" spans="1:14" s="2" customFormat="1" x14ac:dyDescent="0.4"/>
    <row r="10" spans="1:14" ht="23.15" x14ac:dyDescent="0.6">
      <c r="A10" s="4" t="s">
        <v>6</v>
      </c>
      <c r="B10" s="4" t="s">
        <v>0</v>
      </c>
      <c r="C10" s="7" t="s">
        <v>18</v>
      </c>
      <c r="E10" s="10" t="s">
        <v>6</v>
      </c>
      <c r="G10" s="10" t="s">
        <v>18</v>
      </c>
      <c r="I10" s="9" t="s">
        <v>6</v>
      </c>
      <c r="J10" s="8" t="s">
        <v>5</v>
      </c>
    </row>
    <row r="11" spans="1:14" ht="23.15" x14ac:dyDescent="0.6">
      <c r="A11" s="5" t="s">
        <v>1</v>
      </c>
      <c r="B11" s="5" t="s">
        <v>7</v>
      </c>
      <c r="C11" s="8">
        <v>30</v>
      </c>
      <c r="E11" s="8" t="str" cm="1">
        <f t="array" ref="E11:E15">_xlfn._xlws.SORT(_xlfn.UNIQUE(A11:A21),1)</f>
        <v>Acre</v>
      </c>
      <c r="G11" s="8" cm="1">
        <f t="array" ref="G11:G16">_xlfn._xlws.SORT(_xlfn.UNIQUE(C11:C21),1)</f>
        <v>18</v>
      </c>
    </row>
    <row r="12" spans="1:14" ht="23.15" x14ac:dyDescent="0.6">
      <c r="A12" s="5" t="s">
        <v>5</v>
      </c>
      <c r="B12" s="5" t="s">
        <v>8</v>
      </c>
      <c r="C12" s="8">
        <v>38</v>
      </c>
      <c r="E12" s="8" t="str">
        <v>Amazonas</v>
      </c>
      <c r="G12" s="8">
        <v>19</v>
      </c>
      <c r="I12" s="4" t="s">
        <v>18</v>
      </c>
      <c r="J12" s="8">
        <v>38</v>
      </c>
    </row>
    <row r="13" spans="1:14" ht="23.15" x14ac:dyDescent="0.6">
      <c r="A13" s="5" t="s">
        <v>1</v>
      </c>
      <c r="B13" s="5" t="s">
        <v>9</v>
      </c>
      <c r="C13" s="8">
        <v>19</v>
      </c>
      <c r="E13" s="8" t="str">
        <v>Maranhão</v>
      </c>
      <c r="G13" s="8">
        <v>21</v>
      </c>
    </row>
    <row r="14" spans="1:14" ht="23.15" x14ac:dyDescent="0.6">
      <c r="A14" s="5" t="s">
        <v>2</v>
      </c>
      <c r="B14" s="5" t="s">
        <v>10</v>
      </c>
      <c r="C14" s="8">
        <v>21</v>
      </c>
      <c r="E14" s="8" t="str">
        <v>Mato Grosso</v>
      </c>
      <c r="G14" s="8">
        <v>30</v>
      </c>
      <c r="I14" s="9" t="s">
        <v>6</v>
      </c>
      <c r="J14" s="9" t="s">
        <v>0</v>
      </c>
      <c r="K14" s="9" t="s">
        <v>18</v>
      </c>
    </row>
    <row r="15" spans="1:14" ht="23.15" x14ac:dyDescent="0.6">
      <c r="A15" s="5" t="s">
        <v>3</v>
      </c>
      <c r="B15" s="5" t="s">
        <v>11</v>
      </c>
      <c r="C15" s="8">
        <v>18</v>
      </c>
      <c r="E15" s="8" t="str">
        <v>Paraná</v>
      </c>
      <c r="G15" s="8">
        <v>38</v>
      </c>
      <c r="I15" t="str" cm="1">
        <f t="array" ref="I15:K17">_xlfn._xlws.FILTER(A11:C21,(A11:A21=J10)*(C11:C21=J12),"")</f>
        <v>Paraná</v>
      </c>
      <c r="J15" t="str">
        <v>Arthur</v>
      </c>
      <c r="K15">
        <v>38</v>
      </c>
    </row>
    <row r="16" spans="1:14" ht="23.15" x14ac:dyDescent="0.6">
      <c r="A16" s="5" t="s">
        <v>3</v>
      </c>
      <c r="B16" s="5" t="s">
        <v>12</v>
      </c>
      <c r="C16" s="8">
        <v>30</v>
      </c>
      <c r="G16" s="8">
        <v>49</v>
      </c>
      <c r="I16" t="str">
        <v>Paraná</v>
      </c>
      <c r="J16" t="str">
        <v>Laura</v>
      </c>
      <c r="K16">
        <v>38</v>
      </c>
    </row>
    <row r="17" spans="1:11" ht="23.15" x14ac:dyDescent="0.6">
      <c r="A17" s="5" t="s">
        <v>5</v>
      </c>
      <c r="B17" s="5" t="s">
        <v>13</v>
      </c>
      <c r="C17" s="8">
        <v>49</v>
      </c>
      <c r="I17" t="str">
        <v>Paraná</v>
      </c>
      <c r="J17" t="str">
        <v>Gabriel</v>
      </c>
      <c r="K17">
        <v>38</v>
      </c>
    </row>
    <row r="18" spans="1:11" ht="23.15" x14ac:dyDescent="0.6">
      <c r="A18" s="5" t="s">
        <v>5</v>
      </c>
      <c r="B18" s="5" t="s">
        <v>14</v>
      </c>
      <c r="C18" s="8">
        <v>38</v>
      </c>
    </row>
    <row r="19" spans="1:11" ht="23.15" x14ac:dyDescent="0.6">
      <c r="A19" s="5" t="s">
        <v>5</v>
      </c>
      <c r="B19" s="5" t="s">
        <v>15</v>
      </c>
      <c r="C19" s="8">
        <v>38</v>
      </c>
    </row>
    <row r="20" spans="1:11" ht="23.15" x14ac:dyDescent="0.6">
      <c r="A20" s="5" t="s">
        <v>3</v>
      </c>
      <c r="B20" s="5" t="s">
        <v>16</v>
      </c>
      <c r="C20" s="8">
        <v>21</v>
      </c>
    </row>
    <row r="21" spans="1:11" ht="23.15" x14ac:dyDescent="0.6">
      <c r="A21" s="5" t="s">
        <v>4</v>
      </c>
      <c r="B21" s="5" t="s">
        <v>17</v>
      </c>
      <c r="C21" s="8">
        <v>18</v>
      </c>
    </row>
    <row r="22" spans="1:11" x14ac:dyDescent="0.4">
      <c r="A22" s="1"/>
    </row>
  </sheetData>
  <mergeCells count="3">
    <mergeCell ref="B2:N4"/>
    <mergeCell ref="B5:C5"/>
    <mergeCell ref="B6:C6"/>
  </mergeCells>
  <dataValidations count="2">
    <dataValidation type="list" allowBlank="1" showInputMessage="1" showErrorMessage="1" sqref="J10" xr:uid="{12B1EFAD-D79D-411F-BABF-4A1B8FE4DA69}">
      <formula1>_xlfn.ANCHORARRAY($E$11)</formula1>
    </dataValidation>
    <dataValidation type="list" allowBlank="1" showInputMessage="1" showErrorMessage="1" sqref="J12" xr:uid="{8DF16852-8451-4190-9C88-D88E37872BC9}">
      <formula1>_xlfn.ANCHORARRAY($G$11)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7F08-C4F5-476F-B77F-286933949C10}">
  <dimension ref="A1:N23"/>
  <sheetViews>
    <sheetView tabSelected="1" topLeftCell="A8" workbookViewId="0">
      <selection activeCell="I15" sqref="I15"/>
    </sheetView>
  </sheetViews>
  <sheetFormatPr defaultRowHeight="14.6" x14ac:dyDescent="0.4"/>
  <cols>
    <col min="1" max="3" width="19.23046875" customWidth="1"/>
    <col min="5" max="5" width="18.53515625" bestFit="1" customWidth="1"/>
    <col min="7" max="7" width="11.53515625" bestFit="1" customWidth="1"/>
    <col min="9" max="11" width="14.53515625" customWidth="1"/>
  </cols>
  <sheetData>
    <row r="1" spans="1:14" s="2" customFormat="1" x14ac:dyDescent="0.4"/>
    <row r="2" spans="1:14" s="2" customFormat="1" ht="15.65" customHeight="1" x14ac:dyDescent="0.4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2" customFormat="1" ht="14.4" customHeight="1" x14ac:dyDescent="0.4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2" customFormat="1" ht="14.4" customHeight="1" x14ac:dyDescent="0.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s="2" customFormat="1" ht="23.15" x14ac:dyDescent="0.6">
      <c r="B5" s="12" t="s">
        <v>20</v>
      </c>
      <c r="C5" s="12"/>
      <c r="D5" s="3" t="s">
        <v>21</v>
      </c>
    </row>
    <row r="6" spans="1:14" s="2" customFormat="1" ht="23.15" x14ac:dyDescent="0.6">
      <c r="B6" s="12" t="s">
        <v>22</v>
      </c>
      <c r="C6" s="12"/>
      <c r="D6" s="3" t="s">
        <v>23</v>
      </c>
    </row>
    <row r="7" spans="1:14" s="2" customFormat="1" x14ac:dyDescent="0.4"/>
    <row r="10" spans="1:14" ht="23.15" x14ac:dyDescent="0.6">
      <c r="A10" s="4" t="s">
        <v>6</v>
      </c>
      <c r="B10" s="4" t="s">
        <v>0</v>
      </c>
      <c r="C10" s="7" t="s">
        <v>18</v>
      </c>
      <c r="E10" s="10" t="s">
        <v>6</v>
      </c>
      <c r="G10" s="10" t="s">
        <v>18</v>
      </c>
      <c r="I10" s="9" t="s">
        <v>6</v>
      </c>
      <c r="J10" s="8"/>
    </row>
    <row r="11" spans="1:14" ht="23.15" x14ac:dyDescent="0.6">
      <c r="A11" s="5" t="s">
        <v>1</v>
      </c>
      <c r="B11" s="5" t="s">
        <v>7</v>
      </c>
      <c r="C11" s="8">
        <v>30</v>
      </c>
      <c r="E11" s="8"/>
      <c r="G11" s="8"/>
    </row>
    <row r="12" spans="1:14" ht="23.15" x14ac:dyDescent="0.6">
      <c r="A12" s="5" t="s">
        <v>5</v>
      </c>
      <c r="B12" s="5" t="s">
        <v>8</v>
      </c>
      <c r="C12" s="8">
        <v>21</v>
      </c>
      <c r="E12" s="8"/>
      <c r="G12" s="8"/>
      <c r="I12" s="4" t="s">
        <v>18</v>
      </c>
      <c r="J12" s="8"/>
    </row>
    <row r="13" spans="1:14" ht="23.15" x14ac:dyDescent="0.6">
      <c r="A13" s="5" t="s">
        <v>1</v>
      </c>
      <c r="B13" s="5" t="s">
        <v>9</v>
      </c>
      <c r="C13" s="8">
        <v>30</v>
      </c>
      <c r="E13" s="8"/>
      <c r="G13" s="8"/>
    </row>
    <row r="14" spans="1:14" ht="23.15" x14ac:dyDescent="0.6">
      <c r="A14" s="5" t="s">
        <v>2</v>
      </c>
      <c r="B14" s="5" t="s">
        <v>10</v>
      </c>
      <c r="C14" s="8">
        <v>21</v>
      </c>
      <c r="E14" s="8"/>
      <c r="G14" s="8"/>
      <c r="I14" s="9" t="s">
        <v>6</v>
      </c>
      <c r="J14" s="9" t="s">
        <v>0</v>
      </c>
      <c r="K14" s="9" t="s">
        <v>18</v>
      </c>
    </row>
    <row r="15" spans="1:14" ht="23.15" x14ac:dyDescent="0.6">
      <c r="A15" s="5" t="s">
        <v>3</v>
      </c>
      <c r="B15" s="5" t="s">
        <v>11</v>
      </c>
      <c r="C15" s="8">
        <v>18</v>
      </c>
      <c r="E15" s="8"/>
      <c r="G15" s="8"/>
      <c r="I15" s="6"/>
      <c r="J15" s="6"/>
      <c r="K15" s="6"/>
    </row>
    <row r="16" spans="1:14" ht="23.15" x14ac:dyDescent="0.6">
      <c r="A16" s="5" t="s">
        <v>3</v>
      </c>
      <c r="B16" s="5" t="s">
        <v>12</v>
      </c>
      <c r="C16" s="8">
        <v>30</v>
      </c>
      <c r="G16" s="8"/>
    </row>
    <row r="17" spans="1:3" ht="23.15" x14ac:dyDescent="0.6">
      <c r="A17" s="5" t="s">
        <v>5</v>
      </c>
      <c r="B17" s="5" t="s">
        <v>13</v>
      </c>
      <c r="C17" s="8">
        <v>49</v>
      </c>
    </row>
    <row r="18" spans="1:3" ht="23.15" x14ac:dyDescent="0.6">
      <c r="A18" s="5" t="s">
        <v>5</v>
      </c>
      <c r="B18" s="5" t="s">
        <v>14</v>
      </c>
      <c r="C18" s="8">
        <v>31</v>
      </c>
    </row>
    <row r="19" spans="1:3" ht="23.15" x14ac:dyDescent="0.6">
      <c r="A19" s="5" t="s">
        <v>5</v>
      </c>
      <c r="B19" s="5" t="s">
        <v>15</v>
      </c>
      <c r="C19" s="8">
        <v>38</v>
      </c>
    </row>
    <row r="20" spans="1:3" ht="23.15" x14ac:dyDescent="0.6">
      <c r="A20" s="5" t="s">
        <v>3</v>
      </c>
      <c r="B20" s="5" t="s">
        <v>16</v>
      </c>
      <c r="C20" s="8">
        <v>21</v>
      </c>
    </row>
    <row r="21" spans="1:3" ht="23.15" x14ac:dyDescent="0.6">
      <c r="A21" s="5" t="s">
        <v>4</v>
      </c>
      <c r="B21" s="5" t="s">
        <v>17</v>
      </c>
      <c r="C21" s="8">
        <v>18</v>
      </c>
    </row>
    <row r="22" spans="1:3" x14ac:dyDescent="0.4">
      <c r="A22" s="1"/>
    </row>
    <row r="23" spans="1:3" x14ac:dyDescent="0.4">
      <c r="A23" s="13" t="s">
        <v>24</v>
      </c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2021-12-20T13:17:28Z</dcterms:created>
  <dcterms:modified xsi:type="dcterms:W3CDTF">2024-07-05T22:38:52Z</dcterms:modified>
</cp:coreProperties>
</file>