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8D7B84FF-1981-463D-A904-33D88AC5444F}" xr6:coauthVersionLast="47" xr6:coauthVersionMax="47" xr10:uidLastSave="{00000000-0000-0000-0000-000000000000}"/>
  <bookViews>
    <workbookView xWindow="-86" yWindow="0" windowWidth="16629" windowHeight="17880" firstSheet="9" activeTab="13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8" i="13" l="1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<sst xmlns="http://schemas.openxmlformats.org/spreadsheetml/2006/main" count="638" uniqueCount="232">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</sst>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61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5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45637</v>
      </c>
      <c r="F11">
        <f ca="1">DAY(E11)</f>
        <v>11</v>
      </c>
      <c r="G11">
        <f ca="1">MONTH(E11)</f>
        <v>12</v>
      </c>
      <c r="H11" t="str">
        <f ca="1">TEXT(E11,"mmmm")</f>
        <v>dezembro</v>
      </c>
      <c r="I11">
        <f ca="1">YEAR(E11)</f>
        <v>2024</v>
      </c>
      <c r="J11" t="str">
        <f ca="1">TEXT(E11,"dd/mm/aaaa")</f>
        <v>11/12/2024</v>
      </c>
      <c r="K11" t="str">
        <f ca="1">TEXT(E11, "dd ""de"" mmmm ""de"" aaaa")</f>
        <v>11 de dezembro de 2024</v>
      </c>
      <c r="L11" t="str">
        <f ca="1">TEXT(E11,"dddd")</f>
        <v>quarta-feira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tabSelected="1" workbookViewId="0">
      <selection activeCell="H14" sqref="H14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57" t="s">
        <v>220</v>
      </c>
      <c r="C2" s="57" t="s">
        <v>28</v>
      </c>
      <c r="D2" s="57" t="s">
        <v>221</v>
      </c>
      <c r="E2" s="57" t="s">
        <v>59</v>
      </c>
    </row>
    <row r="3" spans="2:5" x14ac:dyDescent="0.4">
      <c r="B3" s="58">
        <v>1</v>
      </c>
      <c r="C3" s="59" t="s">
        <v>29</v>
      </c>
      <c r="D3" s="59" t="s">
        <v>227</v>
      </c>
      <c r="E3" s="60">
        <v>3977</v>
      </c>
    </row>
    <row r="4" spans="2:5" x14ac:dyDescent="0.4">
      <c r="B4" s="58">
        <v>2</v>
      </c>
      <c r="C4" s="59" t="s">
        <v>33</v>
      </c>
      <c r="D4" s="59" t="s">
        <v>228</v>
      </c>
      <c r="E4" s="60">
        <v>4166</v>
      </c>
    </row>
    <row r="5" spans="2:5" x14ac:dyDescent="0.4">
      <c r="B5" s="58">
        <v>3</v>
      </c>
      <c r="C5" s="59" t="s">
        <v>222</v>
      </c>
      <c r="D5" s="59" t="s">
        <v>229</v>
      </c>
      <c r="E5" s="60">
        <v>4360</v>
      </c>
    </row>
    <row r="6" spans="2:5" x14ac:dyDescent="0.4">
      <c r="B6" s="58">
        <v>4</v>
      </c>
      <c r="C6" s="59" t="s">
        <v>34</v>
      </c>
      <c r="D6" s="59" t="s">
        <v>230</v>
      </c>
      <c r="E6" s="60">
        <v>5269</v>
      </c>
    </row>
    <row r="7" spans="2:5" x14ac:dyDescent="0.4">
      <c r="B7" s="58">
        <v>5</v>
      </c>
      <c r="C7" s="59" t="s">
        <v>223</v>
      </c>
      <c r="D7" s="59" t="s">
        <v>231</v>
      </c>
      <c r="E7" s="60">
        <v>1612</v>
      </c>
    </row>
    <row r="8" spans="2:5" x14ac:dyDescent="0.4">
      <c r="B8" s="58">
        <v>6</v>
      </c>
      <c r="C8" s="59" t="s">
        <v>224</v>
      </c>
      <c r="D8" s="59" t="s">
        <v>228</v>
      </c>
      <c r="E8" s="60">
        <v>2411</v>
      </c>
    </row>
    <row r="9" spans="2:5" x14ac:dyDescent="0.4">
      <c r="B9" s="58">
        <v>7</v>
      </c>
      <c r="C9" s="59" t="s">
        <v>31</v>
      </c>
      <c r="D9" s="59" t="s">
        <v>227</v>
      </c>
      <c r="E9" s="60">
        <v>3557</v>
      </c>
    </row>
    <row r="10" spans="2:5" x14ac:dyDescent="0.4">
      <c r="B10" s="58">
        <v>8</v>
      </c>
      <c r="C10" s="59" t="s">
        <v>32</v>
      </c>
      <c r="D10" s="59" t="s">
        <v>230</v>
      </c>
      <c r="E10" s="60">
        <v>5544</v>
      </c>
    </row>
    <row r="11" spans="2:5" x14ac:dyDescent="0.4">
      <c r="B11" s="58">
        <v>9</v>
      </c>
      <c r="C11" s="59" t="s">
        <v>225</v>
      </c>
      <c r="D11" s="59" t="s">
        <v>231</v>
      </c>
      <c r="E11" s="60">
        <v>4551</v>
      </c>
    </row>
    <row r="12" spans="2:5" x14ac:dyDescent="0.4">
      <c r="B12" s="58">
        <v>10</v>
      </c>
      <c r="C12" s="59" t="s">
        <v>226</v>
      </c>
      <c r="D12" s="59" t="s">
        <v>229</v>
      </c>
      <c r="E12" s="60">
        <v>6327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2024-12-11T23:12:35Z</dcterms:modified>
</cp:coreProperties>
</file>