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Power Pivot\"/>
    </mc:Choice>
  </mc:AlternateContent>
  <xr:revisionPtr revIDLastSave="0" documentId="8_{A4CC9C40-C67D-46B7-9EDD-529596A94B13}" xr6:coauthVersionLast="47" xr6:coauthVersionMax="47" xr10:uidLastSave="{00000000-0000-0000-0000-000000000000}"/>
  <bookViews>
    <workbookView xWindow="909" yWindow="3677" windowWidth="16114" windowHeight="13269" xr2:uid="{C66FBD82-41A0-4824-B822-C0E62415A458}"/>
  </bookViews>
  <sheets>
    <sheet name="Planilha1" sheetId="1" r:id="rId1"/>
  </sheets>
  <calcPr calcId="181029"/>
  <pivotCaches>
    <pivotCache cacheId="9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das_90f7b98b-7eac-4837-984c-7cc5c202cb5e" name="Vendas" connection="Base_FunçõesMatemáticasTrigonométrica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C5D25E-13CC-4874-A85E-916F7D896862}" name="Base_FunçõesMatemáticasTrigonométricas" type="100" refreshedVersion="0">
    <extLst>
      <ext xmlns:x15="http://schemas.microsoft.com/office/spreadsheetml/2010/11/main" uri="{DE250136-89BD-433C-8126-D09CA5730AF9}">
        <x15:connection id="61451707-7d05-4c3c-b9c7-21de08229bbf"/>
      </ext>
    </extLst>
  </connection>
  <connection id="2" xr16:uid="{B432B9CE-E5C3-4F98-B359-D86A727C4786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<sst xmlns="http://schemas.openxmlformats.org/spreadsheetml/2006/main" count="29" uniqueCount="29">
  <si>
    <t>Rótulos de Linha</t>
  </si>
  <si>
    <t>Ar Condicionado</t>
  </si>
  <si>
    <t>Cadeira de Escritório</t>
  </si>
  <si>
    <t>Cama Box Casal</t>
  </si>
  <si>
    <t>Colchão Queen</t>
  </si>
  <si>
    <t>Fogão 4 Bocas</t>
  </si>
  <si>
    <t>Forno Elétrico</t>
  </si>
  <si>
    <t>Fritadeira Elétrica sem Óleo</t>
  </si>
  <si>
    <t>Geladeira</t>
  </si>
  <si>
    <t>Impressora Multifuncional</t>
  </si>
  <si>
    <t>Jogo de Panelas</t>
  </si>
  <si>
    <t>Lavadora de Roupas</t>
  </si>
  <si>
    <t>Mesa de Jantar 4 Cadeiras</t>
  </si>
  <si>
    <t>Micro-ondas</t>
  </si>
  <si>
    <t>Mouse sem Fio</t>
  </si>
  <si>
    <t>Notebook</t>
  </si>
  <si>
    <t>Painel para TV</t>
  </si>
  <si>
    <t>Smart TV Full HD LED 43</t>
  </si>
  <si>
    <t>Smartphone 64GB</t>
  </si>
  <si>
    <t>Sofá 3 Lugares</t>
  </si>
  <si>
    <t>Ventilador</t>
  </si>
  <si>
    <t>Total Geral</t>
  </si>
  <si>
    <t>M_ Preco Venda</t>
  </si>
  <si>
    <t>M_Inteiro</t>
  </si>
  <si>
    <t>M_Eleva a uma Potência</t>
  </si>
  <si>
    <t>M_Conforme Digitos</t>
  </si>
  <si>
    <t>M_Arredonda p/ Baixo ROUND</t>
  </si>
  <si>
    <t>M_Arredonda p/ Cima ROUND</t>
  </si>
  <si>
    <t>M_Remove Casa Decimais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</si>
</sst>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\-&quot;R$&quot;\ #,##0.00;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Costa" refreshedDate="45496.848283564817" createdVersion="5" refreshedVersion="8" minRefreshableVersion="3" recordCount="0" supportSubquery="1" supportAdvancedDrill="1" xr:uid="{E10A1C5B-9E0F-4644-8003-1F24D8610824}">
  <cacheSource type="external" connectionId="2"/>
  <cacheFields count="8">
    <cacheField name="[Vendas].[Produto].[Produto]" caption="Produto" numFmtId="0" level="1">
      <sharedItems count="20">
        <s v="Ar Condicionado"/>
        <s v="Cadeira de Escritório"/>
        <s v="Cama Box Casal"/>
        <s v="Colchão Queen"/>
        <s v="Fogão 4 Bocas"/>
        <s v="Forno Elétrico"/>
        <s v="Fritadeira Elétrica sem Óleo"/>
        <s v="Geladeira"/>
        <s v="Impressora Multifuncional"/>
        <s v="Jogo de Panelas"/>
        <s v="Lavadora de Roupas"/>
        <s v="Mesa de Jantar 4 Cadeiras"/>
        <s v="Micro-ondas"/>
        <s v="Mouse sem Fio"/>
        <s v="Notebook"/>
        <s v="Painel para TV"/>
        <s v="Smart TV Full HD LED 43"/>
        <s v="Smartphone 64GB"/>
        <s v="Sofá 3 Lugares"/>
        <s v="Ventilador"/>
      </sharedItems>
    </cacheField>
    <cacheField name="[Measures].[M_ Preco Venda]" caption="M_ Preco Venda" numFmtId="0" hierarchy="8" level="32767"/>
    <cacheField name="[Measures].[M_Inteiro]" caption="M_Inteiro" numFmtId="0" hierarchy="13" level="32767"/>
    <cacheField name="[Measures].[M_Eleva a uma Potência]" caption="M_Eleva a uma Potência" numFmtId="0" hierarchy="14" level="32767"/>
    <cacheField name="[Measures].[M_Conforme Digitos]" caption="M_Conforme Digitos" numFmtId="0" hierarchy="15" level="32767"/>
    <cacheField name="[Measures].[M_Arredonda p/ Baixo ROUND]" caption="M_Arredonda p/ Baixo ROUND" numFmtId="0" hierarchy="16" level="32767"/>
    <cacheField name="[Measures].[M_Arredonda p/ Cima ROUND]" caption="M_Arredonda p/ Cima ROUND" numFmtId="0" hierarchy="17" level="32767"/>
    <cacheField name="[Measures].[M_Remove Casa Decimais]" caption="M_Remove Casa Decimais" numFmtId="0" hierarchy="18" level="32767"/>
  </cacheFields>
  <cacheHierarchies count="21">
    <cacheHierarchy uniqueName="[Vendas].[Produto]" caption="Produto" attribute="1" defaultMemberUniqueName="[Vendas].[Produto].[All]" allUniqueName="[Vendas].[Produto].[All]" dimensionUniqueName="[Vendas]" displayFolder="" count="2" memberValueDatatype="130" unbalanced="0">
      <fieldsUsage count="2">
        <fieldUsage x="-1"/>
        <fieldUsage x="0"/>
      </fieldsUsage>
    </cacheHierarchy>
    <cacheHierarchy uniqueName="[Vendas].[Vendedor]" caption="Vendedor" attribute="1" defaultMemberUniqueName="[Vendas].[Vendedor].[All]" allUniqueName="[Vendas].[Vendedor].[All]" dimensionUniqueName="[Vendas]" displayFolder="" count="0" memberValueDatatype="130" unbalanced="0"/>
    <cacheHierarchy uniqueName="[Vendas].[Salários]" caption="Salários" attribute="1" defaultMemberUniqueName="[Vendas].[Salários].[All]" allUniqueName="[Vendas].[Salários].[All]" dimensionUniqueName="[Vendas]" displayFolder="" count="0" memberValueDatatype="5" unbalanced="0"/>
    <cacheHierarchy uniqueName="[Vendas].[Qtd]" caption="Qtd" attribute="1" defaultMemberUniqueName="[Vendas].[Qtd].[All]" allUniqueName="[Vendas].[Qtd].[All]" dimensionUniqueName="[Vendas]" displayFolder="" count="0" memberValueDatatype="5" unbalanced="0"/>
    <cacheHierarchy uniqueName="[Vendas].[Custo]" caption="Custo" attribute="1" defaultMemberUniqueName="[Vendas].[Custo].[All]" allUniqueName="[Vendas].[Custo].[All]" dimensionUniqueName="[Vendas]" displayFolder="" count="0" memberValueDatatype="5" unbalanced="0"/>
    <cacheHierarchy uniqueName="[Vendas].[Preço Venda]" caption="Preço Venda" attribute="1" defaultMemberUniqueName="[Vendas].[Preço Venda].[All]" allUniqueName="[Vendas].[Preço Venda].[All]" dimensionUniqueName="[Vendas]" displayFolder="" count="0" memberValueDatatype="5" unbalanced="0"/>
    <cacheHierarchy uniqueName="[Vendas].[Qtd Vendidas]" caption="Qtd Vendidas" attribute="1" defaultMemberUniqueName="[Vendas].[Qtd Vendidas].[All]" allUniqueName="[Vendas].[Qtd Vendidas].[All]" dimensionUniqueName="[Vendas]" displayFolder="" count="0" memberValueDatatype="5" unbalanced="0"/>
    <cacheHierarchy uniqueName="[Measures].[Soma de Preço Venda]" caption="Soma de Preço Venda" measure="1" displayFolder="" measureGroup="Venda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_ Preco Venda]" caption="M_ Preco Venda" measure="1" displayFolder="" measureGroup="Vendas" count="0" oneField="1">
      <fieldsUsage count="1">
        <fieldUsage x="1"/>
      </fieldsUsage>
    </cacheHierarchy>
    <cacheHierarchy uniqueName="[Measures].[M_ Arredonda para Cima]" caption="M_ Arredonda para Cima" measure="1" displayFolder="" measureGroup="Vendas" count="0"/>
    <cacheHierarchy uniqueName="[Measures].[M_ DIVIDE]" caption="M_ DIVIDE" measure="1" displayFolder="" measureGroup="Vendas" count="0"/>
    <cacheHierarchy uniqueName="[Measures].[M_ Arredonda p/ Cima Par + Próx]" caption="M_ Arredonda p/ Cima Par + Próx" measure="1" displayFolder="" measureGroup="Vendas" count="0"/>
    <cacheHierarchy uniqueName="[Measures].[M_ Arredonda p/ Baixo]" caption="M_ Arredonda p/ Baixo" measure="1" displayFolder="" measureGroup="Vendas" count="0"/>
    <cacheHierarchy uniqueName="[Measures].[M_Inteiro]" caption="M_Inteiro" measure="1" displayFolder="" measureGroup="Vendas" count="0" oneField="1">
      <fieldsUsage count="1">
        <fieldUsage x="2"/>
      </fieldsUsage>
    </cacheHierarchy>
    <cacheHierarchy uniqueName="[Measures].[M_Eleva a uma Potência]" caption="M_Eleva a uma Potência" measure="1" displayFolder="" measureGroup="Vendas" count="0" oneField="1">
      <fieldsUsage count="1">
        <fieldUsage x="3"/>
      </fieldsUsage>
    </cacheHierarchy>
    <cacheHierarchy uniqueName="[Measures].[M_Conforme Digitos]" caption="M_Conforme Digitos" measure="1" displayFolder="" measureGroup="Vendas" count="0" oneField="1">
      <fieldsUsage count="1">
        <fieldUsage x="4"/>
      </fieldsUsage>
    </cacheHierarchy>
    <cacheHierarchy uniqueName="[Measures].[M_Arredonda p/ Baixo ROUND]" caption="M_Arredonda p/ Baixo ROUND" measure="1" displayFolder="" measureGroup="Vendas" count="0" oneField="1">
      <fieldsUsage count="1">
        <fieldUsage x="5"/>
      </fieldsUsage>
    </cacheHierarchy>
    <cacheHierarchy uniqueName="[Measures].[M_Arredonda p/ Cima ROUND]" caption="M_Arredonda p/ Cima ROUND" measure="1" displayFolder="" measureGroup="Vendas" count="0" oneField="1">
      <fieldsUsage count="1">
        <fieldUsage x="6"/>
      </fieldsUsage>
    </cacheHierarchy>
    <cacheHierarchy uniqueName="[Measures].[M_Remove Casa Decimais]" caption="M_Remove Casa Decimais" measure="1" displayFolder="" measureGroup="Vendas" count="0" oneField="1">
      <fieldsUsage count="1">
        <fieldUsage x="7"/>
      </fieldsUsage>
    </cacheHierarchy>
    <cacheHierarchy uniqueName="[Measures].[__XL_Count Vendas]" caption="__XL_Count Vendas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2">
    <dimension measure="1" name="Measures" uniqueName="[Measures]" caption="Measures"/>
    <dimension name="Vendas" uniqueName="[Vendas]" caption="Vendas"/>
  </dimensions>
  <measureGroups count="1">
    <measureGroup name="Vendas" caption="Vend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BC7F8-1CE1-4D42-ABEC-3A5132C3F791}" name="Tabela dinâmica1" cacheId="92" applyNumberFormats="0" applyBorderFormats="0" applyFontFormats="0" applyPatternFormats="0" applyAlignmentFormats="0" applyWidthHeightFormats="1" dataCaption="Valores" tag="dffcb3e1-b7b6-459f-83d1-5c74213cea15" updatedVersion="8" minRefreshableVersion="3" useAutoFormatting="1" subtotalHiddenItems="1" itemPrintTitles="1" createdVersion="5" indent="0" outline="1" outlineData="1" multipleFieldFilters="0">
  <location ref="A1:H22" firstHeaderRow="0" firstDataRow="1" firstDataCol="1"/>
  <pivotFields count="8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88481-971F-443E-9593-7824A2BE08FB}">
  <dimension ref="A1:H22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6" x14ac:dyDescent="0.4"/>
  <cols>
    <col min="1" max="1" width="23.61328125" bestFit="1" customWidth="1"/>
    <col min="2" max="2" width="14.61328125" bestFit="1" customWidth="1"/>
    <col min="3" max="3" width="11.53515625" bestFit="1" customWidth="1"/>
    <col min="4" max="4" width="21.53515625" bestFit="1" customWidth="1"/>
    <col min="5" max="5" width="18.07421875" bestFit="1" customWidth="1"/>
    <col min="6" max="6" width="27.15234375" bestFit="1" customWidth="1"/>
    <col min="7" max="7" width="26.69140625" bestFit="1" customWidth="1"/>
    <col min="8" max="8" width="22.765625" bestFit="1" customWidth="1"/>
  </cols>
  <sheetData>
    <row r="1" spans="1:8" x14ac:dyDescent="0.4">
      <c r="A1" s="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4">
      <c r="A2" s="2" t="s">
        <v>1</v>
      </c>
      <c r="B2" s="3">
        <v>1294.2</v>
      </c>
      <c r="C2" s="3">
        <v>1294</v>
      </c>
      <c r="D2" s="3">
        <v>1674953.6400000001</v>
      </c>
      <c r="E2" s="3">
        <v>1294</v>
      </c>
      <c r="F2" s="3">
        <v>1294</v>
      </c>
      <c r="G2" s="3">
        <v>1295</v>
      </c>
      <c r="H2" s="3">
        <v>1294</v>
      </c>
    </row>
    <row r="3" spans="1:8" x14ac:dyDescent="0.4">
      <c r="A3" s="2" t="s">
        <v>2</v>
      </c>
      <c r="B3" s="3">
        <v>269</v>
      </c>
      <c r="C3" s="3">
        <v>269</v>
      </c>
      <c r="D3" s="3">
        <v>72361</v>
      </c>
      <c r="E3" s="3">
        <v>269</v>
      </c>
      <c r="F3" s="3">
        <v>269</v>
      </c>
      <c r="G3" s="3">
        <v>269</v>
      </c>
      <c r="H3" s="3">
        <v>269</v>
      </c>
    </row>
    <row r="4" spans="1:8" x14ac:dyDescent="0.4">
      <c r="A4" s="2" t="s">
        <v>3</v>
      </c>
      <c r="B4" s="3">
        <v>569.99</v>
      </c>
      <c r="C4" s="3">
        <v>569</v>
      </c>
      <c r="D4" s="3">
        <v>324888.60009999998</v>
      </c>
      <c r="E4" s="3">
        <v>570</v>
      </c>
      <c r="F4" s="3">
        <v>569</v>
      </c>
      <c r="G4" s="3">
        <v>570</v>
      </c>
      <c r="H4" s="3">
        <v>569</v>
      </c>
    </row>
    <row r="5" spans="1:8" x14ac:dyDescent="0.4">
      <c r="A5" s="2" t="s">
        <v>4</v>
      </c>
      <c r="B5" s="3">
        <v>849.56</v>
      </c>
      <c r="C5" s="3">
        <v>849</v>
      </c>
      <c r="D5" s="3">
        <v>721752.19359999988</v>
      </c>
      <c r="E5" s="3">
        <v>850</v>
      </c>
      <c r="F5" s="3">
        <v>849</v>
      </c>
      <c r="G5" s="3">
        <v>850</v>
      </c>
      <c r="H5" s="3">
        <v>849</v>
      </c>
    </row>
    <row r="6" spans="1:8" x14ac:dyDescent="0.4">
      <c r="A6" s="2" t="s">
        <v>5</v>
      </c>
      <c r="B6" s="3">
        <v>949.05</v>
      </c>
      <c r="C6" s="3">
        <v>949</v>
      </c>
      <c r="D6" s="3">
        <v>900695.90249999997</v>
      </c>
      <c r="E6" s="3">
        <v>949</v>
      </c>
      <c r="F6" s="3">
        <v>949</v>
      </c>
      <c r="G6" s="3">
        <v>950</v>
      </c>
      <c r="H6" s="3">
        <v>949</v>
      </c>
    </row>
    <row r="7" spans="1:8" x14ac:dyDescent="0.4">
      <c r="A7" s="2" t="s">
        <v>6</v>
      </c>
      <c r="B7" s="3">
        <v>319.89999999999998</v>
      </c>
      <c r="C7" s="3">
        <v>319</v>
      </c>
      <c r="D7" s="3">
        <v>102336.00999999998</v>
      </c>
      <c r="E7" s="3">
        <v>320</v>
      </c>
      <c r="F7" s="3">
        <v>319</v>
      </c>
      <c r="G7" s="3">
        <v>320</v>
      </c>
      <c r="H7" s="3">
        <v>319</v>
      </c>
    </row>
    <row r="8" spans="1:8" x14ac:dyDescent="0.4">
      <c r="A8" s="2" t="s">
        <v>7</v>
      </c>
      <c r="B8" s="3">
        <v>249</v>
      </c>
      <c r="C8" s="3">
        <v>249</v>
      </c>
      <c r="D8" s="3">
        <v>62001</v>
      </c>
      <c r="E8" s="3">
        <v>249</v>
      </c>
      <c r="F8" s="3">
        <v>249</v>
      </c>
      <c r="G8" s="3">
        <v>249</v>
      </c>
      <c r="H8" s="3">
        <v>249</v>
      </c>
    </row>
    <row r="9" spans="1:8" x14ac:dyDescent="0.4">
      <c r="A9" s="2" t="s">
        <v>8</v>
      </c>
      <c r="B9" s="3">
        <v>2599</v>
      </c>
      <c r="C9" s="3">
        <v>2599</v>
      </c>
      <c r="D9" s="3">
        <v>6754801</v>
      </c>
      <c r="E9" s="3">
        <v>2599</v>
      </c>
      <c r="F9" s="3">
        <v>2599</v>
      </c>
      <c r="G9" s="3">
        <v>2599</v>
      </c>
      <c r="H9" s="3">
        <v>2599</v>
      </c>
    </row>
    <row r="10" spans="1:8" x14ac:dyDescent="0.4">
      <c r="A10" s="2" t="s">
        <v>9</v>
      </c>
      <c r="B10" s="3">
        <v>1899.05</v>
      </c>
      <c r="C10" s="3">
        <v>1899</v>
      </c>
      <c r="D10" s="3">
        <v>3606390.9024999999</v>
      </c>
      <c r="E10" s="3">
        <v>1899</v>
      </c>
      <c r="F10" s="3">
        <v>1899</v>
      </c>
      <c r="G10" s="3">
        <v>1900</v>
      </c>
      <c r="H10" s="3">
        <v>1899</v>
      </c>
    </row>
    <row r="11" spans="1:8" x14ac:dyDescent="0.4">
      <c r="A11" s="2" t="s">
        <v>10</v>
      </c>
      <c r="B11" s="3">
        <v>279.89999999999998</v>
      </c>
      <c r="C11" s="3">
        <v>279</v>
      </c>
      <c r="D11" s="3">
        <v>78344.00999999998</v>
      </c>
      <c r="E11" s="3">
        <v>280</v>
      </c>
      <c r="F11" s="3">
        <v>279</v>
      </c>
      <c r="G11" s="3">
        <v>280</v>
      </c>
      <c r="H11" s="3">
        <v>279</v>
      </c>
    </row>
    <row r="12" spans="1:8" x14ac:dyDescent="0.4">
      <c r="A12" s="2" t="s">
        <v>11</v>
      </c>
      <c r="B12" s="3">
        <v>1599</v>
      </c>
      <c r="C12" s="3">
        <v>1599</v>
      </c>
      <c r="D12" s="3">
        <v>2556801</v>
      </c>
      <c r="E12" s="3">
        <v>1599</v>
      </c>
      <c r="F12" s="3">
        <v>1599</v>
      </c>
      <c r="G12" s="3">
        <v>1599</v>
      </c>
      <c r="H12" s="3">
        <v>1599</v>
      </c>
    </row>
    <row r="13" spans="1:8" x14ac:dyDescent="0.4">
      <c r="A13" s="2" t="s">
        <v>12</v>
      </c>
      <c r="B13" s="3">
        <v>427.49</v>
      </c>
      <c r="C13" s="3">
        <v>427</v>
      </c>
      <c r="D13" s="3">
        <v>182747.70010000002</v>
      </c>
      <c r="E13" s="3">
        <v>427</v>
      </c>
      <c r="F13" s="3">
        <v>427</v>
      </c>
      <c r="G13" s="3">
        <v>428</v>
      </c>
      <c r="H13" s="3">
        <v>427</v>
      </c>
    </row>
    <row r="14" spans="1:8" x14ac:dyDescent="0.4">
      <c r="A14" s="2" t="s">
        <v>13</v>
      </c>
      <c r="B14" s="3">
        <v>429</v>
      </c>
      <c r="C14" s="3">
        <v>429</v>
      </c>
      <c r="D14" s="3">
        <v>184041</v>
      </c>
      <c r="E14" s="3">
        <v>429</v>
      </c>
      <c r="F14" s="3">
        <v>429</v>
      </c>
      <c r="G14" s="3">
        <v>429</v>
      </c>
      <c r="H14" s="3">
        <v>429</v>
      </c>
    </row>
    <row r="15" spans="1:8" x14ac:dyDescent="0.4">
      <c r="A15" s="2" t="s">
        <v>14</v>
      </c>
      <c r="B15" s="3">
        <v>59.9</v>
      </c>
      <c r="C15" s="3">
        <v>59</v>
      </c>
      <c r="D15" s="3">
        <v>3588.0099999999998</v>
      </c>
      <c r="E15" s="3">
        <v>60</v>
      </c>
      <c r="F15" s="3">
        <v>59</v>
      </c>
      <c r="G15" s="3">
        <v>60</v>
      </c>
      <c r="H15" s="3">
        <v>59</v>
      </c>
    </row>
    <row r="16" spans="1:8" x14ac:dyDescent="0.4">
      <c r="A16" s="2" t="s">
        <v>15</v>
      </c>
      <c r="B16" s="3">
        <v>3799.05</v>
      </c>
      <c r="C16" s="3">
        <v>3799</v>
      </c>
      <c r="D16" s="3">
        <v>14432780.902500002</v>
      </c>
      <c r="E16" s="3">
        <v>3799</v>
      </c>
      <c r="F16" s="3">
        <v>3799</v>
      </c>
      <c r="G16" s="3">
        <v>3800</v>
      </c>
      <c r="H16" s="3">
        <v>3799</v>
      </c>
    </row>
    <row r="17" spans="1:8" x14ac:dyDescent="0.4">
      <c r="A17" s="2" t="s">
        <v>16</v>
      </c>
      <c r="B17" s="3">
        <v>419.99</v>
      </c>
      <c r="C17" s="3">
        <v>419</v>
      </c>
      <c r="D17" s="3">
        <v>176391.60010000001</v>
      </c>
      <c r="E17" s="3">
        <v>420</v>
      </c>
      <c r="F17" s="3">
        <v>419</v>
      </c>
      <c r="G17" s="3">
        <v>420</v>
      </c>
      <c r="H17" s="3">
        <v>419</v>
      </c>
    </row>
    <row r="18" spans="1:8" x14ac:dyDescent="0.4">
      <c r="A18" s="2" t="s">
        <v>17</v>
      </c>
      <c r="B18" s="3">
        <v>1894</v>
      </c>
      <c r="C18" s="3">
        <v>1894</v>
      </c>
      <c r="D18" s="3">
        <v>3587236</v>
      </c>
      <c r="E18" s="3">
        <v>1894</v>
      </c>
      <c r="F18" s="3">
        <v>1894</v>
      </c>
      <c r="G18" s="3">
        <v>1894</v>
      </c>
      <c r="H18" s="3">
        <v>1894</v>
      </c>
    </row>
    <row r="19" spans="1:8" x14ac:dyDescent="0.4">
      <c r="A19" s="2" t="s">
        <v>18</v>
      </c>
      <c r="B19" s="3">
        <v>1169.0999999999999</v>
      </c>
      <c r="C19" s="3">
        <v>1169</v>
      </c>
      <c r="D19" s="3">
        <v>1366794.8099999998</v>
      </c>
      <c r="E19" s="3">
        <v>1169</v>
      </c>
      <c r="F19" s="3">
        <v>1169</v>
      </c>
      <c r="G19" s="3">
        <v>1170</v>
      </c>
      <c r="H19" s="3">
        <v>1169</v>
      </c>
    </row>
    <row r="20" spans="1:8" x14ac:dyDescent="0.4">
      <c r="A20" s="2" t="s">
        <v>19</v>
      </c>
      <c r="B20" s="3">
        <v>949.99</v>
      </c>
      <c r="C20" s="3">
        <v>949</v>
      </c>
      <c r="D20" s="3">
        <v>902481.00010000006</v>
      </c>
      <c r="E20" s="3">
        <v>950</v>
      </c>
      <c r="F20" s="3">
        <v>949</v>
      </c>
      <c r="G20" s="3">
        <v>950</v>
      </c>
      <c r="H20" s="3">
        <v>949</v>
      </c>
    </row>
    <row r="21" spans="1:8" x14ac:dyDescent="0.4">
      <c r="A21" s="2" t="s">
        <v>20</v>
      </c>
      <c r="B21" s="3">
        <v>136.9</v>
      </c>
      <c r="C21" s="3">
        <v>136</v>
      </c>
      <c r="D21" s="3">
        <v>18741.61</v>
      </c>
      <c r="E21" s="3">
        <v>137</v>
      </c>
      <c r="F21" s="3">
        <v>136</v>
      </c>
      <c r="G21" s="3">
        <v>137</v>
      </c>
      <c r="H21" s="3">
        <v>136</v>
      </c>
    </row>
    <row r="22" spans="1:8" x14ac:dyDescent="0.4">
      <c r="A22" s="2" t="s">
        <v>21</v>
      </c>
      <c r="B22" s="3">
        <v>20163.07</v>
      </c>
      <c r="C22" s="3">
        <v>20163</v>
      </c>
      <c r="D22" s="3">
        <v>406549391.82489997</v>
      </c>
      <c r="E22" s="3">
        <v>20163</v>
      </c>
      <c r="F22" s="3">
        <v>20163</v>
      </c>
      <c r="G22" s="3">
        <v>20164</v>
      </c>
      <c r="H22" s="3">
        <v>20163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f f c b 3 e 1 - b 7 b 6 - 4 5 9 f - 8 3 d 1 - 5 c 7 4 2 1 3 c e a 1 5 " > < C u s t o m C o n t e n t > < ! [ C D A T A [ < ? x m l   v e r s i o n = " 1 . 0 "   e n c o d i n g = " u t f - 1 6 " ? > < S e t t i n g s > < C a l c u l a t e d F i e l d s > < i t e m > < M e a s u r e N a m e > M _   P r e c o   V e n d a < / M e a s u r e N a m e > < D i s p l a y N a m e > M _   P r e c o   V e n d a < / D i s p l a y N a m e > < V i s i b l e > F a l s e < / V i s i b l e > < / i t e m > < i t e m > < M e a s u r e N a m e > M _   A r r e d o n d a   p a r a   C i m a < / M e a s u r e N a m e > < D i s p l a y N a m e > M _   A r r e d o n d a   p a r a   C i m a < / D i s p l a y N a m e > < V i s i b l e > F a l s e < / V i s i b l e > < / i t e m > < i t e m > < M e a s u r e N a m e > M _   D I V I D E < / M e a s u r e N a m e > < D i s p l a y N a m e > M _   D I V I D E < / D i s p l a y N a m e > < V i s i b l e > F a l s e < / V i s i b l e > < / i t e m > < i t e m > < M e a s u r e N a m e > M _   A r r e d o n d a   p /   C i m a   P a r   +   P r � x < / M e a s u r e N a m e > < D i s p l a y N a m e > M _   A r r e d o n d a   p /   C i m a   P a r   +   P r � x < / D i s p l a y N a m e > < V i s i b l e > F a l s e < / V i s i b l e > < / i t e m > < i t e m > < M e a s u r e N a m e > M _   A r r e d o n d a   p /   B a i x o < / M e a s u r e N a m e > < D i s p l a y N a m e > M _   A r r e d o n d a   p /   B a i x o < / D i s p l a y N a m e > < V i s i b l e > F a l s e < / V i s i b l e > < / i t e m > < i t e m > < M e a s u r e N a m e > M _ I n t e i r o < / M e a s u r e N a m e > < D i s p l a y N a m e > M _ I n t e i r o < / D i s p l a y N a m e > < V i s i b l e > F a l s e < / V i s i b l e > < / i t e m > < i t e m > < M e a s u r e N a m e > M _ E l e v a   a   u m a   P o t � n c i a < / M e a s u r e N a m e > < D i s p l a y N a m e > M _ E l e v a   a   u m a   P o t � n c i a < / D i s p l a y N a m e > < V i s i b l e > F a l s e < / V i s i b l e > < / i t e m > < i t e m > < M e a s u r e N a m e > M _ C o n f o r m e   D i g i t o s < / M e a s u r e N a m e > < D i s p l a y N a m e > M _ C o n f o r m e   D i g i t o s < / D i s p l a y N a m e > < V i s i b l e > F a l s e < / V i s i b l e > < / i t e m > < i t e m > < M e a s u r e N a m e > M _ A r r e d o n d a   p /   B a i x o   R O U N D < / M e a s u r e N a m e > < D i s p l a y N a m e > M _ A r r e d o n d a   p /   B a i x o   R O U N D < / D i s p l a y N a m e > < V i s i b l e > F a l s e < / V i s i b l e > < / i t e m > < i t e m > < M e a s u r e N a m e > M _ A r r e d o n d a   p /   C i m a   R O U N D < / M e a s u r e N a m e > < D i s p l a y N a m e > M _ A r r e d o n d a   p /   C i m a   R O U N D < / D i s p l a y N a m e > < V i s i b l e > F a l s e < / V i s i b l e > < / i t e m > < i t e m > < M e a s u r e N a m e > M _ R e m o v e   C a s a   D e c i m a i s < / M e a s u r e N a m e > < D i s p l a y N a m e > M _ R e m o v e   C a s a   D e c i m a i s 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 P r e � o   V e n d a < / K e y > < / D i a g r a m O b j e c t K e y > < D i a g r a m O b j e c t K e y > < K e y > M e a s u r e s \ S o m a   d e   P r e � o   V e n d a \ T a g I n f o \ F � r m u l a < / K e y > < / D i a g r a m O b j e c t K e y > < D i a g r a m O b j e c t K e y > < K e y > M e a s u r e s \ S o m a   d e   P r e � o   V e n d a \ T a g I n f o \ V a l o r < / K e y > < / D i a g r a m O b j e c t K e y > < D i a g r a m O b j e c t K e y > < K e y > M e a s u r e s \ M _   P r e c o   V e n d a < / K e y > < / D i a g r a m O b j e c t K e y > < D i a g r a m O b j e c t K e y > < K e y > M e a s u r e s \ M _   P r e c o   V e n d a \ T a g I n f o \ F � r m u l a < / K e y > < / D i a g r a m O b j e c t K e y > < D i a g r a m O b j e c t K e y > < K e y > M e a s u r e s \ M _   P r e c o   V e n d a \ T a g I n f o \ V a l o r < / K e y > < / D i a g r a m O b j e c t K e y > < D i a g r a m O b j e c t K e y > < K e y > M e a s u r e s \ M _   A r r e d o n d a   p a r a   C i m a < / K e y > < / D i a g r a m O b j e c t K e y > < D i a g r a m O b j e c t K e y > < K e y > M e a s u r e s \ M _   A r r e d o n d a   p a r a   C i m a \ T a g I n f o \ F � r m u l a < / K e y > < / D i a g r a m O b j e c t K e y > < D i a g r a m O b j e c t K e y > < K e y > M e a s u r e s \ M _   A r r e d o n d a   p a r a   C i m a \ T a g I n f o \ V a l o r < / K e y > < / D i a g r a m O b j e c t K e y > < D i a g r a m O b j e c t K e y > < K e y > M e a s u r e s \ M _   D I V I D E < / K e y > < / D i a g r a m O b j e c t K e y > < D i a g r a m O b j e c t K e y > < K e y > M e a s u r e s \ M _   D I V I D E \ T a g I n f o \ F � r m u l a < / K e y > < / D i a g r a m O b j e c t K e y > < D i a g r a m O b j e c t K e y > < K e y > M e a s u r e s \ M _   D I V I D E \ T a g I n f o \ V a l o r < / K e y > < / D i a g r a m O b j e c t K e y > < D i a g r a m O b j e c t K e y > < K e y > M e a s u r e s \ M _   A r r e d o n d a   p /   C i m a   P a r   +   P r � x < / K e y > < / D i a g r a m O b j e c t K e y > < D i a g r a m O b j e c t K e y > < K e y > M e a s u r e s \ M _   A r r e d o n d a   p /   C i m a   P a r   +   P r � x \ T a g I n f o \ F � r m u l a < / K e y > < / D i a g r a m O b j e c t K e y > < D i a g r a m O b j e c t K e y > < K e y > M e a s u r e s \ M _   A r r e d o n d a   p /   C i m a   P a r   +   P r � x \ T a g I n f o \ V a l o r < / K e y > < / D i a g r a m O b j e c t K e y > < D i a g r a m O b j e c t K e y > < K e y > M e a s u r e s \ M _   A r r e d o n d a   p /   B a i x o < / K e y > < / D i a g r a m O b j e c t K e y > < D i a g r a m O b j e c t K e y > < K e y > M e a s u r e s \ M _   A r r e d o n d a   p /   B a i x o \ T a g I n f o \ F � r m u l a < / K e y > < / D i a g r a m O b j e c t K e y > < D i a g r a m O b j e c t K e y > < K e y > M e a s u r e s \ M _   A r r e d o n d a   p /   B a i x o \ T a g I n f o \ V a l o r < / K e y > < / D i a g r a m O b j e c t K e y > < D i a g r a m O b j e c t K e y > < K e y > C o l u m n s \ P r o d u t o < / K e y > < / D i a g r a m O b j e c t K e y > < D i a g r a m O b j e c t K e y > < K e y > C o l u m n s \ V e n d e d o r < / K e y > < / D i a g r a m O b j e c t K e y > < D i a g r a m O b j e c t K e y > < K e y > C o l u m n s \ S a l � r i o s < / K e y > < / D i a g r a m O b j e c t K e y > < D i a g r a m O b j e c t K e y > < K e y > C o l u m n s \ Q t d < / K e y > < / D i a g r a m O b j e c t K e y > < D i a g r a m O b j e c t K e y > < K e y > C o l u m n s \ C u s t o < / K e y > < / D i a g r a m O b j e c t K e y > < D i a g r a m O b j e c t K e y > < K e y > C o l u m n s \ P r e � o   V e n d a < / K e y > < / D i a g r a m O b j e c t K e y > < D i a g r a m O b j e c t K e y > < K e y > C o l u m n s \ Q t d   V e n d i d a s < / K e y > < / D i a g r a m O b j e c t K e y > < D i a g r a m O b j e c t K e y > < K e y > M e a s u r e s \ M _ I n t e i r o < / K e y > < / D i a g r a m O b j e c t K e y > < D i a g r a m O b j e c t K e y > < K e y > M e a s u r e s \ M _ I n t e i r o \ T a g I n f o \ F � r m u l a < / K e y > < / D i a g r a m O b j e c t K e y > < D i a g r a m O b j e c t K e y > < K e y > M e a s u r e s \ M _ I n t e i r o \ T a g I n f o \ V a l o r < / K e y > < / D i a g r a m O b j e c t K e y > < D i a g r a m O b j e c t K e y > < K e y > M e a s u r e s \ M _ E l e v a   a   u m a   P o t � n c i a < / K e y > < / D i a g r a m O b j e c t K e y > < D i a g r a m O b j e c t K e y > < K e y > M e a s u r e s \ M _ E l e v a   a   u m a   P o t � n c i a \ T a g I n f o \ F � r m u l a < / K e y > < / D i a g r a m O b j e c t K e y > < D i a g r a m O b j e c t K e y > < K e y > M e a s u r e s \ M _ E l e v a   a   u m a   P o t � n c i a \ T a g I n f o \ V a l o r < / K e y > < / D i a g r a m O b j e c t K e y > < D i a g r a m O b j e c t K e y > < K e y > M e a s u r e s \ M _ C o n f o r m e   D i g i t o s < / K e y > < / D i a g r a m O b j e c t K e y > < D i a g r a m O b j e c t K e y > < K e y > M e a s u r e s \ M _ C o n f o r m e   D i g i t o s \ T a g I n f o \ F � r m u l a < / K e y > < / D i a g r a m O b j e c t K e y > < D i a g r a m O b j e c t K e y > < K e y > M e a s u r e s \ M _ C o n f o r m e   D i g i t o s \ T a g I n f o \ V a l o r < / K e y > < / D i a g r a m O b j e c t K e y > < D i a g r a m O b j e c t K e y > < K e y > M e a s u r e s \ M _ A r r e d o n d a   p /   B a i x o   R O U N D < / K e y > < / D i a g r a m O b j e c t K e y > < D i a g r a m O b j e c t K e y > < K e y > M e a s u r e s \ M _ A r r e d o n d a   p /   B a i x o   R O U N D \ T a g I n f o \ F � r m u l a < / K e y > < / D i a g r a m O b j e c t K e y > < D i a g r a m O b j e c t K e y > < K e y > M e a s u r e s \ M _ A r r e d o n d a   p /   B a i x o   R O U N D \ T a g I n f o \ V a l o r < / K e y > < / D i a g r a m O b j e c t K e y > < D i a g r a m O b j e c t K e y > < K e y > M e a s u r e s \ M _ A r r e d o n d a   p /   C i m a   R O U N D < / K e y > < / D i a g r a m O b j e c t K e y > < D i a g r a m O b j e c t K e y > < K e y > M e a s u r e s \ M _ A r r e d o n d a   p /   C i m a   R O U N D \ T a g I n f o \ F � r m u l a < / K e y > < / D i a g r a m O b j e c t K e y > < D i a g r a m O b j e c t K e y > < K e y > M e a s u r e s \ M _ A r r e d o n d a   p /   C i m a   R O U N D \ T a g I n f o \ V a l o r < / K e y > < / D i a g r a m O b j e c t K e y > < D i a g r a m O b j e c t K e y > < K e y > M e a s u r e s \ M _ R e m o v e   C a s a   D e c i m a i s < / K e y > < / D i a g r a m O b j e c t K e y > < D i a g r a m O b j e c t K e y > < K e y > M e a s u r e s \ M _ R e m o v e   C a s a   D e c i m a i s \ T a g I n f o \ F � r m u l a < / K e y > < / D i a g r a m O b j e c t K e y > < D i a g r a m O b j e c t K e y > < K e y > M e a s u r e s \ M _ R e m o v e   C a s a   D e c i m a i s \ T a g I n f o \ V a l o r < / K e y > < / D i a g r a m O b j e c t K e y > < D i a g r a m O b j e c t K e y > < K e y > L i n k s \ & l t ; C o l u m n s \ S o m a   d e   P r e � o   V e n d a & g t ; - & l t ; M e a s u r e s \ P r e � o   V e n d a & g t ; < / K e y > < / D i a g r a m O b j e c t K e y > < D i a g r a m O b j e c t K e y > < K e y > L i n k s \ & l t ; C o l u m n s \ S o m a   d e   P r e � o   V e n d a & g t ; - & l t ; M e a s u r e s \ P r e � o   V e n d a & g t ; \ C O L U M N < / K e y > < / D i a g r a m O b j e c t K e y > < D i a g r a m O b j e c t K e y > < K e y > L i n k s \ & l t ; C o l u m n s \ S o m a   d e   P r e � o   V e n d a & g t ; - & l t ; M e a s u r e s \ P r e � o  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 1 1 < / F o c u s R o w > < S e l e c t i o n E n d C o l u m n > 1 < / S e l e c t i o n E n d C o l u m n > < S e l e c t i o n E n d R o w > 1 1 < / S e l e c t i o n E n d R o w > < S e l e c t i o n S t a r t C o l u m n > 1 < / S e l e c t i o n S t a r t C o l u m n > < S e l e c t i o n S t a r t R o w > 1 1 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 P r e � o   V e n d a 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 P r e � o 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 P r e c o   V e n d a 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 M e a s u r e s \ M _   P r e c o 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 P r e c o 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 A r r e d o n d a   p a r a   C i m a 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 M e a s u r e s \ M _   A r r e d o n d a   p a r a   C i m a \ T a g I n f o \ F � r m u l a 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 A r r e d o n d a   p a r a   C i m a \ T a g I n f o \ V a l o r 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 D I V I D E 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 M e a s u r e s \ M _   D I V I D E \ T a g I n f o \ F � r m u l a 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 D I V I D E \ T a g I n f o \ V a l o r 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 A r r e d o n d a   p /   C i m a   P a r   +   P r � x 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 M e a s u r e s \ M _   A r r e d o n d a   p /   C i m a   P a r   +   P r � x \ T a g I n f o \ F � r m u l a 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 A r r e d o n d a   p /   C i m a   P a r   +   P r � x \ T a g I n f o \ V a l o r 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 A r r e d o n d a   p /   B a i x o 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 M e a s u r e s \ M _   A r r e d o n d a   p /   B a i x o \ T a g I n f o \ F � r m u l a 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 A r r e d o n d a   p /   B a i x o \ T a g I n f o \ V a l o r 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 C o l u m n s \ S a l � r i o s 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 V e n d a 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  V e n d i d a s 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 M e a s u r e s \ M _ I n t e i r o 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 M e a s u r e s \ M _ I n t e i r o \ T a g I n f o \ F � r m u l a 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 M e a s u r e s \ M _ I n t e i r o \ T a g I n f o \ V a l o r 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 M e a s u r e s \ M _ E l e v a   a   u m a   P o t � n c i a < / K e y > < / a : K e y > < a : V a l u e   i : t y p e = " M e a s u r e G r i d N o d e V i e w S t a t e " > < C o l u m n > 1 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 M e a s u r e s \ M _ E l e v a   a   u m a   P o t � n c i a \ T a g I n f o \ F � r m u l a 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 M e a s u r e s \ M _ E l e v a   a   u m a   P o t � n c i a \ T a g I n f o \ V a l o r 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 M e a s u r e s \ M _ C o n f o r m e   D i g i t o s < / K e y > < / a : K e y > < a : V a l u e   i : t y p e = " M e a s u r e G r i d N o d e V i e w S t a t e " > < C o l u m n > 1 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 M e a s u r e s \ M _ C o n f o r m e   D i g i t o s \ T a g I n f o \ F � r m u l a 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 M e a s u r e s \ M _ C o n f o r m e   D i g i t o s \ T a g I n f o \ V a l o r 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 M e a s u r e s \ M _ A r r e d o n d a   p /   B a i x o   R O U N D < / K e y > < / a : K e y > < a : V a l u e   i : t y p e = " M e a s u r e G r i d N o d e V i e w S t a t e " > < C o l u m n > 1 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 M e a s u r e s \ M _ A r r e d o n d a   p /   B a i x o   R O U N D \ T a g I n f o \ F � r m u l a 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 M e a s u r e s \ M _ A r r e d o n d a   p /   B a i x o   R O U N D \ T a g I n f o \ V a l o r 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 M e a s u r e s \ M _ A r r e d o n d a   p /   C i m a   R O U N D < / K e y > < / a : K e y > < a : V a l u e   i : t y p e = " M e a s u r e G r i d N o d e V i e w S t a t e " > < C o l u m n > 1 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 M e a s u r e s \ M _ A r r e d o n d a   p /   C i m a   R O U N D \ T a g I n f o \ F � r m u l a 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 M e a s u r e s \ M _ A r r e d o n d a   p /   C i m a   R O U N D \ T a g I n f o \ V a l o r 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 M e a s u r e s \ M _ R e m o v e   C a s a   D e c i m a i s < / K e y > < / a : K e y > < a : V a l u e   i : t y p e = " M e a s u r e G r i d N o d e V i e w S t a t e " > < C o l u m n > 1 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 M e a s u r e s \ M _ R e m o v e   C a s a   D e c i m a i s \ T a g I n f o \ F � r m u l a 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 M e a s u r e s \ M _ R e m o v e   C a s a   D e c i m a i s \ T a g I n f o \ V a l o r 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 L i n k s \ & l t ; C o l u m n s \ S o m a   d e   P r e � o   V e n d a & g t ; - & l t ; M e a s u r e s \ P r e � o 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 P r e � o   V e n d a & g t ; - & l t ; M e a s u r e s \ P r e � o 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  V e n d a & g t ; - & l t ; M e a s u r e s \ P r e � o  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 V e n d a s _ 9 0 f 7 b 9 8 b - 7 e a c - 4 8 3 7 - 9 8 4 c - 7 c c 5 c 2 0 2 c b 5 e 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 3 3 5 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 2 0 2 4 - 0 7 - 2 3 T 2 0 : 2 2 : 1 5 . 1 2 2 9 7 0 5 - 0 3 : 0 0 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V e n d a s _ 9 0 f 7 b 9 8 b - 7 e a c - 4 8 3 7 - 9 8 4 c - 7 c c 5 c 2 0 2 c b 5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V e n d a s _ 9 0 f 7 b 9 8 b - 7 e a c - 4 8 3 7 - 9 8 4 c - 7 c c 5 c 2 0 2 c b 5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 C o l u m n s \ S a l � r i o s 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  V e n d i d a s 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V e n d a s _ 9 0 f 7 b 9 8 b - 7 e a c - 4 8 3 7 - 9 8 4 c - 7 c c 5 c 2 0 2 c b 5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 P r o d u t o < / s t r i n g > < / k e y > < v a l u e > < i n t > 1 8 9 < / i n t > < / v a l u e > < / i t e m > < i t e m > < k e y > < s t r i n g > V e n d e d o r < / s t r i n g > < / k e y > < v a l u e > < i n t > 5 8 2 < / i n t > < / v a l u e > < / i t e m > < i t e m > < k e y > < s t r i n g > S a l � r i o s < / s t r i n g > < / k e y > < v a l u e > < i n t > 1 0 3 < / i n t > < / v a l u e > < / i t e m > < i t e m > < k e y > < s t r i n g > Q t d < / s t r i n g > < / k e y > < v a l u e > < i n t > 7 2 < / i n t > < / v a l u e > < / i t e m > < i t e m > < k e y > < s t r i n g > C u s t o < / s t r i n g > < / k e y > < v a l u e > < i n t > 8 7 < / i n t > < / v a l u e > < / i t e m > < i t e m > < k e y > < s t r i n g > P r e � o   V e n d a < / s t r i n g > < / k e y > < v a l u e > < i n t > 1 3 9 < / i n t > < / v a l u e > < / i t e m > < i t e m > < k e y > < s t r i n g > Q t d   V e n d i d a s < / s t r i n g > < / k e y > < v a l u e > < i n t > 1 4 6 < / i n t > < / v a l u e > < / i t e m > < / C o l u m n W i d t h s > < C o l u m n D i s p l a y I n d e x > < i t e m > < k e y > < s t r i n g > P r o d u t o < / s t r i n g > < / k e y > < v a l u e > < i n t > 0 < / i n t > < / v a l u e > < / i t e m > < i t e m > < k e y > < s t r i n g > V e n d e d o r < / s t r i n g > < / k e y > < v a l u e > < i n t > 1 < / i n t > < / v a l u e > < / i t e m > < i t e m > < k e y > < s t r i n g > S a l � r i o s < / s t r i n g > < / k e y > < v a l u e > < i n t > 2 < / i n t > < / v a l u e > < / i t e m > < i t e m > < k e y > < s t r i n g > Q t d < / s t r i n g > < / k e y > < v a l u e > < i n t > 3 < / i n t > < / v a l u e > < / i t e m > < i t e m > < k e y > < s t r i n g > C u s t o < / s t r i n g > < / k e y > < v a l u e > < i n t > 4 < / i n t > < / v a l u e > < / i t e m > < i t e m > < k e y > < s t r i n g > P r e � o   V e n d a < / s t r i n g > < / k e y > < v a l u e > < i n t > 5 < / i n t > < / v a l u e > < / i t e m > < i t e m > < k e y > < s t r i n g > Q t d   V e n d i d a s 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D9A8944-830A-44D9-9C97-BF8EAB164C23}">
  <ds:schemaRefs/>
</ds:datastoreItem>
</file>

<file path=customXml/itemProps10.xml><?xml version="1.0" encoding="utf-8"?>
<ds:datastoreItem xmlns:ds="http://schemas.openxmlformats.org/officeDocument/2006/customXml" ds:itemID="{AE50A896-2775-45A3-943B-01D177516563}">
  <ds:schemaRefs/>
</ds:datastoreItem>
</file>

<file path=customXml/itemProps11.xml><?xml version="1.0" encoding="utf-8"?>
<ds:datastoreItem xmlns:ds="http://schemas.openxmlformats.org/officeDocument/2006/customXml" ds:itemID="{9FB36749-1EB6-4EC3-B0DC-BA0E6688B922}">
  <ds:schemaRefs/>
</ds:datastoreItem>
</file>

<file path=customXml/itemProps12.xml><?xml version="1.0" encoding="utf-8"?>
<ds:datastoreItem xmlns:ds="http://schemas.openxmlformats.org/officeDocument/2006/customXml" ds:itemID="{8ADADC1B-C04C-453A-A3A3-CF28D5613EBD}">
  <ds:schemaRefs/>
</ds:datastoreItem>
</file>

<file path=customXml/itemProps13.xml><?xml version="1.0" encoding="utf-8"?>
<ds:datastoreItem xmlns:ds="http://schemas.openxmlformats.org/officeDocument/2006/customXml" ds:itemID="{E147FF35-8C06-4190-88C5-5CFE9DE323D8}">
  <ds:schemaRefs/>
</ds:datastoreItem>
</file>

<file path=customXml/itemProps14.xml><?xml version="1.0" encoding="utf-8"?>
<ds:datastoreItem xmlns:ds="http://schemas.openxmlformats.org/officeDocument/2006/customXml" ds:itemID="{A41E584C-493C-4753-84DA-4DDBE3BA8144}">
  <ds:schemaRefs/>
</ds:datastoreItem>
</file>

<file path=customXml/itemProps15.xml><?xml version="1.0" encoding="utf-8"?>
<ds:datastoreItem xmlns:ds="http://schemas.openxmlformats.org/officeDocument/2006/customXml" ds:itemID="{AAD3BF8C-8B83-450F-B234-02EBD3E535AF}">
  <ds:schemaRefs/>
</ds:datastoreItem>
</file>

<file path=customXml/itemProps16.xml><?xml version="1.0" encoding="utf-8"?>
<ds:datastoreItem xmlns:ds="http://schemas.openxmlformats.org/officeDocument/2006/customXml" ds:itemID="{FF30256A-1C97-45A2-83CD-2D9C92036876}">
  <ds:schemaRefs/>
</ds:datastoreItem>
</file>

<file path=customXml/itemProps17.xml><?xml version="1.0" encoding="utf-8"?>
<ds:datastoreItem xmlns:ds="http://schemas.openxmlformats.org/officeDocument/2006/customXml" ds:itemID="{FC978567-103D-4A43-9333-FD371DC167D4}">
  <ds:schemaRefs/>
</ds:datastoreItem>
</file>

<file path=customXml/itemProps2.xml><?xml version="1.0" encoding="utf-8"?>
<ds:datastoreItem xmlns:ds="http://schemas.openxmlformats.org/officeDocument/2006/customXml" ds:itemID="{8C76C54B-B0BD-4603-A5E8-853F2370D3ED}">
  <ds:schemaRefs/>
</ds:datastoreItem>
</file>

<file path=customXml/itemProps3.xml><?xml version="1.0" encoding="utf-8"?>
<ds:datastoreItem xmlns:ds="http://schemas.openxmlformats.org/officeDocument/2006/customXml" ds:itemID="{27426B7E-8C01-4F79-B241-E465642D07A4}">
  <ds:schemaRefs/>
</ds:datastoreItem>
</file>

<file path=customXml/itemProps4.xml><?xml version="1.0" encoding="utf-8"?>
<ds:datastoreItem xmlns:ds="http://schemas.openxmlformats.org/officeDocument/2006/customXml" ds:itemID="{B3421DF3-9869-46C9-B495-92628C3EE94D}">
  <ds:schemaRefs/>
</ds:datastoreItem>
</file>

<file path=customXml/itemProps5.xml><?xml version="1.0" encoding="utf-8"?>
<ds:datastoreItem xmlns:ds="http://schemas.openxmlformats.org/officeDocument/2006/customXml" ds:itemID="{5B489D47-958B-4A5C-9D64-AF2BD59B9B27}">
  <ds:schemaRefs/>
</ds:datastoreItem>
</file>

<file path=customXml/itemProps6.xml><?xml version="1.0" encoding="utf-8"?>
<ds:datastoreItem xmlns:ds="http://schemas.openxmlformats.org/officeDocument/2006/customXml" ds:itemID="{35F9BF80-60E6-497A-9110-A43A2294E010}">
  <ds:schemaRefs/>
</ds:datastoreItem>
</file>

<file path=customXml/itemProps7.xml><?xml version="1.0" encoding="utf-8"?>
<ds:datastoreItem xmlns:ds="http://schemas.openxmlformats.org/officeDocument/2006/customXml" ds:itemID="{3F091D8A-84F4-4BF5-A597-1F0563C5295A}">
  <ds:schemaRefs/>
</ds:datastoreItem>
</file>

<file path=customXml/itemProps8.xml><?xml version="1.0" encoding="utf-8"?>
<ds:datastoreItem xmlns:ds="http://schemas.openxmlformats.org/officeDocument/2006/customXml" ds:itemID="{FEC6CD6F-F239-4B13-BB6D-58F1E4764F31}">
  <ds:schemaRefs/>
</ds:datastoreItem>
</file>

<file path=customXml/itemProps9.xml><?xml version="1.0" encoding="utf-8"?>
<ds:datastoreItem xmlns:ds="http://schemas.openxmlformats.org/officeDocument/2006/customXml" ds:itemID="{09A537A8-7C2B-4AC2-B081-7BC3658B101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2022-05-07T01:35:24Z</dcterms:created>
  <dcterms:modified xsi:type="dcterms:W3CDTF">2024-07-23T23:22:27Z</dcterms:modified>
</cp:coreProperties>
</file>