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ison.santos\OneDrive - EY\Documents\Curso de excel\Power Pivot\"/>
    </mc:Choice>
  </mc:AlternateContent>
  <xr:revisionPtr revIDLastSave="0" documentId="8_{8C16BEEA-A06E-4B98-B8B8-DD80B8D7353B}" xr6:coauthVersionLast="46" xr6:coauthVersionMax="46" xr10:uidLastSave="{00000000-0000-0000-0000-000000000000}"/>
  <bookViews>
    <workbookView xWindow="-110" yWindow="-110" windowWidth="19420" windowHeight="10420" xr2:uid="{3C002874-5F22-4257-9F4D-64EB2F4923AA}"/>
  </bookViews>
  <sheets>
    <sheet name="Vendas" sheetId="1" r:id="rId1"/>
  </sheets>
  <definedNames>
    <definedName name="_xlnm._FilterDatabase" localSheetId="0" hidden="1">Vendas!$B$1:$E$22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<sst xmlns="http://schemas.openxmlformats.org/spreadsheetml/2006/main" count="67" uniqueCount="49">
  <si>
    <t>Preço Venda</t>
  </si>
  <si>
    <t>Qtd Vendidas</t>
  </si>
  <si>
    <t>Fogão 4 Bocas</t>
  </si>
  <si>
    <t>Jogo de Panelas</t>
  </si>
  <si>
    <t>Fritadeira Elétrica sem Óleo</t>
  </si>
  <si>
    <t>Painel para TV</t>
  </si>
  <si>
    <t>Mesa de Jantar 4 Cadeiras</t>
  </si>
  <si>
    <t>Cama Box Casal</t>
  </si>
  <si>
    <t>Colchão Queen</t>
  </si>
  <si>
    <t>Lavadora de Roupas</t>
  </si>
  <si>
    <t>Micro-ondas</t>
  </si>
  <si>
    <t>Forno Elétrico</t>
  </si>
  <si>
    <t>Mouse sem Fio</t>
  </si>
  <si>
    <t>Impressora Multifuncional</t>
  </si>
  <si>
    <t>Notebook</t>
  </si>
  <si>
    <t>Sofá 3 Lugares</t>
  </si>
  <si>
    <t>Smart TV Full HD LED 43</t>
  </si>
  <si>
    <t>Ar Condicionado</t>
  </si>
  <si>
    <t>Smartphone 64GB</t>
  </si>
  <si>
    <t>Geladeira</t>
  </si>
  <si>
    <t>Ventilador</t>
  </si>
  <si>
    <t>Cadeira de Escritório</t>
  </si>
  <si>
    <t>Vendedor</t>
  </si>
  <si>
    <t>Ana</t>
  </si>
  <si>
    <t>Pedro</t>
  </si>
  <si>
    <t>João</t>
  </si>
  <si>
    <t>Allan</t>
  </si>
  <si>
    <t>Simone</t>
  </si>
  <si>
    <t>Arthur</t>
  </si>
  <si>
    <t>Jorge</t>
  </si>
  <si>
    <t>Cristiano</t>
  </si>
  <si>
    <t>Claudia</t>
  </si>
  <si>
    <t>Matheus</t>
  </si>
  <si>
    <t>Rose</t>
  </si>
  <si>
    <t>Beatriz</t>
  </si>
  <si>
    <t>Samanta</t>
  </si>
  <si>
    <t>Francielle</t>
  </si>
  <si>
    <t>Francisco</t>
  </si>
  <si>
    <t>Fernando</t>
  </si>
  <si>
    <t>Krissia</t>
  </si>
  <si>
    <t>Marcos</t>
  </si>
  <si>
    <t>Andre</t>
  </si>
  <si>
    <t>Produto Vendido</t>
  </si>
  <si>
    <t>Ventilador 2</t>
  </si>
  <si>
    <t>Estado</t>
  </si>
  <si>
    <t>São Paulo</t>
  </si>
  <si>
    <t>Rio de Janeiro</t>
  </si>
  <si>
    <t>Santa Catarina</t>
  </si>
  <si>
    <t>Total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</si>
</sst>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38E3-D0D0-4F9B-820F-146230C7F310}">
  <dimension ref="A1:F22"/>
  <sheetViews>
    <sheetView tabSelected="1" workbookViewId="0"/>
  </sheetViews>
  <sheetFormatPr defaultRowHeight="14.5" x14ac:dyDescent="0.35"/>
  <cols>
    <col min="1" max="1" width="16.54296875" customWidth="1"/>
    <col min="2" max="2" width="17.36328125" style="6" customWidth="1"/>
    <col min="3" max="3" width="29" customWidth="1"/>
    <col min="4" max="6" width="12.54296875" style="1" customWidth="1"/>
  </cols>
  <sheetData>
    <row r="1" spans="1:6" ht="15.5" x14ac:dyDescent="0.35">
      <c r="A1" s="7" t="s">
        <v>44</v>
      </c>
      <c r="B1" s="5" t="s">
        <v>22</v>
      </c>
      <c r="C1" s="3" t="s">
        <v>42</v>
      </c>
      <c r="D1" s="3" t="s">
        <v>1</v>
      </c>
      <c r="E1" s="3" t="s">
        <v>0</v>
      </c>
      <c r="F1" s="3" t="s">
        <v>48</v>
      </c>
    </row>
    <row r="2" spans="1:6" x14ac:dyDescent="0.35">
      <c r="A2" t="s">
        <v>45</v>
      </c>
      <c r="B2" s="6" t="s">
        <v>40</v>
      </c>
      <c r="C2" t="s">
        <v>17</v>
      </c>
      <c r="D2" s="1">
        <v>23</v>
      </c>
      <c r="E2" s="2">
        <v>1294.2</v>
      </c>
      <c r="F2" s="2">
        <f>D2*E2</f>
        <v>29766.600000000002</v>
      </c>
    </row>
    <row r="3" spans="1:6" x14ac:dyDescent="0.35">
      <c r="A3" t="s">
        <v>45</v>
      </c>
      <c r="B3" s="6" t="s">
        <v>41</v>
      </c>
      <c r="C3" t="s">
        <v>21</v>
      </c>
      <c r="D3" s="1">
        <v>520</v>
      </c>
      <c r="E3" s="1">
        <v>269</v>
      </c>
      <c r="F3" s="2">
        <f t="shared" ref="F3:F22" si="0">D3*E3</f>
        <v>139880</v>
      </c>
    </row>
    <row r="4" spans="1:6" x14ac:dyDescent="0.35">
      <c r="A4" t="s">
        <v>46</v>
      </c>
      <c r="B4" s="6" t="s">
        <v>30</v>
      </c>
      <c r="C4" t="s">
        <v>7</v>
      </c>
      <c r="D4" s="1">
        <v>90</v>
      </c>
      <c r="E4" s="1">
        <v>569.99</v>
      </c>
      <c r="F4" s="2">
        <f t="shared" si="0"/>
        <v>51299.1</v>
      </c>
    </row>
    <row r="5" spans="1:6" x14ac:dyDescent="0.35">
      <c r="A5" t="s">
        <v>45</v>
      </c>
      <c r="B5" s="6" t="s">
        <v>31</v>
      </c>
      <c r="C5" t="s">
        <v>8</v>
      </c>
      <c r="D5" s="1">
        <v>150</v>
      </c>
      <c r="E5" s="1">
        <v>849.56</v>
      </c>
      <c r="F5" s="2">
        <f t="shared" si="0"/>
        <v>127433.99999999999</v>
      </c>
    </row>
    <row r="6" spans="1:6" x14ac:dyDescent="0.35">
      <c r="A6" t="s">
        <v>47</v>
      </c>
      <c r="B6" s="6" t="s">
        <v>25</v>
      </c>
      <c r="C6" t="s">
        <v>2</v>
      </c>
      <c r="D6" s="1">
        <v>320</v>
      </c>
      <c r="E6" s="1">
        <v>949.05</v>
      </c>
      <c r="F6" s="2">
        <f t="shared" si="0"/>
        <v>303696</v>
      </c>
    </row>
    <row r="7" spans="1:6" x14ac:dyDescent="0.35">
      <c r="A7" t="s">
        <v>45</v>
      </c>
      <c r="B7" s="6" t="s">
        <v>34</v>
      </c>
      <c r="C7" t="s">
        <v>11</v>
      </c>
      <c r="D7" s="1">
        <v>302</v>
      </c>
      <c r="E7" s="1">
        <v>319.89999999999998</v>
      </c>
      <c r="F7" s="2">
        <f t="shared" si="0"/>
        <v>96609.799999999988</v>
      </c>
    </row>
    <row r="8" spans="1:6" x14ac:dyDescent="0.35">
      <c r="A8" t="s">
        <v>47</v>
      </c>
      <c r="B8" s="6" t="s">
        <v>27</v>
      </c>
      <c r="C8" t="s">
        <v>4</v>
      </c>
      <c r="D8" s="1">
        <v>120</v>
      </c>
      <c r="E8" s="1">
        <v>249</v>
      </c>
      <c r="F8" s="2">
        <f t="shared" si="0"/>
        <v>29880</v>
      </c>
    </row>
    <row r="9" spans="1:6" x14ac:dyDescent="0.35">
      <c r="A9" t="s">
        <v>45</v>
      </c>
      <c r="B9" s="6" t="s">
        <v>24</v>
      </c>
      <c r="C9" t="s">
        <v>19</v>
      </c>
      <c r="D9" s="1">
        <v>89</v>
      </c>
      <c r="E9" s="2">
        <v>2599</v>
      </c>
      <c r="F9" s="2">
        <f t="shared" si="0"/>
        <v>231311</v>
      </c>
    </row>
    <row r="10" spans="1:6" x14ac:dyDescent="0.35">
      <c r="A10" t="s">
        <v>45</v>
      </c>
      <c r="B10" s="6" t="s">
        <v>37</v>
      </c>
      <c r="C10" t="s">
        <v>13</v>
      </c>
      <c r="D10" s="1">
        <v>52</v>
      </c>
      <c r="E10" s="2">
        <v>1899.05</v>
      </c>
      <c r="F10" s="2">
        <f t="shared" si="0"/>
        <v>98750.599999999991</v>
      </c>
    </row>
    <row r="11" spans="1:6" x14ac:dyDescent="0.35">
      <c r="A11" t="s">
        <v>46</v>
      </c>
      <c r="B11" s="6" t="s">
        <v>26</v>
      </c>
      <c r="C11" t="s">
        <v>3</v>
      </c>
      <c r="D11" s="1">
        <v>700</v>
      </c>
      <c r="E11" s="1">
        <v>279.89999999999998</v>
      </c>
      <c r="F11" s="2">
        <f t="shared" si="0"/>
        <v>195929.99999999997</v>
      </c>
    </row>
    <row r="12" spans="1:6" x14ac:dyDescent="0.35">
      <c r="A12" t="s">
        <v>45</v>
      </c>
      <c r="B12" s="6" t="s">
        <v>32</v>
      </c>
      <c r="C12" t="s">
        <v>9</v>
      </c>
      <c r="D12" s="1">
        <v>180</v>
      </c>
      <c r="E12" s="4">
        <v>1599</v>
      </c>
      <c r="F12" s="2">
        <f t="shared" si="0"/>
        <v>287820</v>
      </c>
    </row>
    <row r="13" spans="1:6" x14ac:dyDescent="0.35">
      <c r="A13" t="s">
        <v>45</v>
      </c>
      <c r="B13" s="6" t="s">
        <v>29</v>
      </c>
      <c r="C13" t="s">
        <v>6</v>
      </c>
      <c r="D13" s="1">
        <v>210</v>
      </c>
      <c r="E13" s="1">
        <v>427.49</v>
      </c>
      <c r="F13" s="2">
        <f t="shared" si="0"/>
        <v>89772.900000000009</v>
      </c>
    </row>
    <row r="14" spans="1:6" x14ac:dyDescent="0.35">
      <c r="A14" t="s">
        <v>47</v>
      </c>
      <c r="B14" s="6" t="s">
        <v>33</v>
      </c>
      <c r="C14" t="s">
        <v>10</v>
      </c>
      <c r="D14" s="1">
        <v>180</v>
      </c>
      <c r="E14" s="1">
        <v>429</v>
      </c>
      <c r="F14" s="2">
        <f t="shared" si="0"/>
        <v>77220</v>
      </c>
    </row>
    <row r="15" spans="1:6" x14ac:dyDescent="0.35">
      <c r="A15" t="s">
        <v>47</v>
      </c>
      <c r="B15" s="6" t="s">
        <v>36</v>
      </c>
      <c r="C15" t="s">
        <v>12</v>
      </c>
      <c r="D15" s="1">
        <v>55</v>
      </c>
      <c r="E15" s="1">
        <v>59.9</v>
      </c>
      <c r="F15" s="2">
        <f t="shared" si="0"/>
        <v>3294.5</v>
      </c>
    </row>
    <row r="16" spans="1:6" x14ac:dyDescent="0.35">
      <c r="A16" t="s">
        <v>46</v>
      </c>
      <c r="B16" s="6" t="s">
        <v>35</v>
      </c>
      <c r="C16" t="s">
        <v>14</v>
      </c>
      <c r="D16" s="1">
        <v>12</v>
      </c>
      <c r="E16" s="2">
        <v>3799.05</v>
      </c>
      <c r="F16" s="2">
        <f t="shared" si="0"/>
        <v>45588.600000000006</v>
      </c>
    </row>
    <row r="17" spans="1:6" x14ac:dyDescent="0.35">
      <c r="A17" t="s">
        <v>46</v>
      </c>
      <c r="B17" s="6" t="s">
        <v>28</v>
      </c>
      <c r="C17" t="s">
        <v>5</v>
      </c>
      <c r="D17" s="1">
        <v>50</v>
      </c>
      <c r="E17" s="1">
        <v>419.99</v>
      </c>
      <c r="F17" s="2">
        <f t="shared" si="0"/>
        <v>20999.5</v>
      </c>
    </row>
    <row r="18" spans="1:6" x14ac:dyDescent="0.35">
      <c r="A18" t="s">
        <v>46</v>
      </c>
      <c r="B18" s="6" t="s">
        <v>39</v>
      </c>
      <c r="C18" t="s">
        <v>16</v>
      </c>
      <c r="D18" s="1">
        <v>45</v>
      </c>
      <c r="E18" s="2">
        <v>1894</v>
      </c>
      <c r="F18" s="2">
        <f t="shared" si="0"/>
        <v>85230</v>
      </c>
    </row>
    <row r="19" spans="1:6" x14ac:dyDescent="0.35">
      <c r="A19" t="s">
        <v>45</v>
      </c>
      <c r="B19" s="6" t="s">
        <v>23</v>
      </c>
      <c r="C19" t="s">
        <v>18</v>
      </c>
      <c r="D19" s="1">
        <v>280</v>
      </c>
      <c r="E19" s="2">
        <v>1169.0999999999999</v>
      </c>
      <c r="F19" s="2">
        <f t="shared" si="0"/>
        <v>327348</v>
      </c>
    </row>
    <row r="20" spans="1:6" x14ac:dyDescent="0.35">
      <c r="A20" t="s">
        <v>47</v>
      </c>
      <c r="B20" s="6" t="s">
        <v>38</v>
      </c>
      <c r="C20" t="s">
        <v>15</v>
      </c>
      <c r="D20" s="1">
        <v>240</v>
      </c>
      <c r="E20" s="1">
        <v>949.99</v>
      </c>
      <c r="F20" s="2">
        <f t="shared" si="0"/>
        <v>227997.6</v>
      </c>
    </row>
    <row r="21" spans="1:6" x14ac:dyDescent="0.35">
      <c r="A21" t="s">
        <v>47</v>
      </c>
      <c r="C21" t="s">
        <v>20</v>
      </c>
      <c r="D21" s="1">
        <v>890</v>
      </c>
      <c r="E21" s="1">
        <v>136.9</v>
      </c>
      <c r="F21" s="2">
        <f t="shared" si="0"/>
        <v>121841</v>
      </c>
    </row>
    <row r="22" spans="1:6" x14ac:dyDescent="0.35">
      <c r="A22" t="s">
        <v>46</v>
      </c>
      <c r="C22" t="s">
        <v>43</v>
      </c>
      <c r="D22" s="1">
        <v>890</v>
      </c>
      <c r="E22" s="1">
        <v>136.9</v>
      </c>
      <c r="F22" s="2">
        <f t="shared" si="0"/>
        <v>121841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2021-03-09T15:36:28Z</dcterms:created>
  <dcterms:modified xsi:type="dcterms:W3CDTF">2022-05-05T13:31:08Z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