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name="Mundial" sheetId="1" state="visible" r:id="rId1"/>
    <sheet name="Países productores" sheetId="2" state="visible" r:id="rId2"/>
    <sheet name="Países exportadores" sheetId="3" state="visible" r:id="rId3"/>
    <sheet name="Países importadores" sheetId="4" state="visible" r:id="rId4"/>
    <sheet name="United States of America" sheetId="5" state="visible" r:id="rId5"/>
    <sheet name="Peru" sheetId="6" state="visible" r:id="rId6"/>
    <sheet name="Canada" sheetId="7" state="visible" r:id="rId7"/>
    <sheet name="Chile" sheetId="8" state="visible" r:id="rId8"/>
    <sheet name="Mexico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'Mundial'!$B$12:$B$74</f>
            </numRef>
          </cat>
          <val>
            <numRef>
              <f>'Mundial'!$C$12:$C$74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productores'!$B$12:$B$23</f>
            </numRef>
          </cat>
          <val>
            <numRef>
              <f>'Países productores'!$C$12:$C$23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Exportaciones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exportadores'!$B$12:$B$23</f>
            </numRef>
          </cat>
          <val>
            <numRef>
              <f>'Países exportadores'!$C$12:$C$23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Importaciones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'United States of America'!$B$12:$B$74</f>
            </numRef>
          </cat>
          <val>
            <numRef>
              <f>'United States of America'!$C$12:$C$74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'Peru'!$B$12:$B$74</f>
            </numRef>
          </cat>
          <val>
            <numRef>
              <f>'Peru'!$C$12:$C$74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'Canada'!$B$12:$B$74</f>
            </numRef>
          </cat>
          <val>
            <numRef>
              <f>'Canada'!$C$12:$C$74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'Chile'!$B$12:$B$74</f>
            </numRef>
          </cat>
          <val>
            <numRef>
              <f>'Chile'!$C$12:$C$74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'Mexico'!$B$12:$B$74</f>
            </numRef>
          </cat>
          <val>
            <numRef>
              <f>'Mexico'!$C$12:$C$74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image" Target="/xl/media/image2.png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image" Target="/xl/media/image3.png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image" Target="/xl/media/image4.png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image" Target="/xl/media/image5.png" Id="rId2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image" Target="/xl/media/image6.png" Id="rId2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image" Target="/xl/media/image7.png" Id="rId2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image" Target="/xl/media/image8.png" Id="rId2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image" Target="/xl/media/image9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8128000" y="206375"/>
          <a:ext cx="2524125" cy="6731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37500" y="244475"/>
          <a:ext cx="2524125" cy="6953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81950" y="219075"/>
          <a:ext cx="2524125" cy="6858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0175875" y="79375"/>
          <a:ext cx="2524125" cy="6826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Arándanos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186413</v>
      </c>
      <c r="D12" s="29" t="n">
        <v>1220665.49</v>
      </c>
      <c r="E12" s="29" t="n">
        <v>6.5482</v>
      </c>
      <c r="F12" s="29" t="n">
        <v>470666.69</v>
      </c>
      <c r="G12" s="29" t="n">
        <v>268274.28</v>
      </c>
      <c r="H12" s="29" t="n"/>
      <c r="J12" s="30" t="n"/>
    </row>
    <row r="13">
      <c r="B13" s="28" t="n">
        <v>2022</v>
      </c>
      <c r="C13" s="29" t="n">
        <v>185882</v>
      </c>
      <c r="D13" s="29" t="n">
        <v>1304253.79</v>
      </c>
      <c r="E13" s="29" t="n">
        <v>7.0166</v>
      </c>
      <c r="F13" s="29" t="n">
        <v>538853.8199999999</v>
      </c>
      <c r="G13" s="29" t="n">
        <v>366537.51</v>
      </c>
      <c r="H13" s="29" t="n"/>
      <c r="J13" s="30" t="n"/>
    </row>
    <row r="14">
      <c r="B14" s="28" t="n">
        <v>2021</v>
      </c>
      <c r="C14" s="29" t="n">
        <v>181723</v>
      </c>
      <c r="D14" s="29" t="n">
        <v>1196360.16</v>
      </c>
      <c r="E14" s="29" t="n">
        <v>6.583399999999999</v>
      </c>
      <c r="F14" s="29" t="n">
        <v>486780.55</v>
      </c>
      <c r="G14" s="29" t="n">
        <v>365265.53</v>
      </c>
      <c r="H14" s="29" t="n"/>
      <c r="J14" s="30" t="n"/>
    </row>
    <row r="15">
      <c r="B15" s="28" t="n">
        <v>2020</v>
      </c>
      <c r="C15" s="29" t="n">
        <v>162103</v>
      </c>
      <c r="D15" s="29" t="n">
        <v>1040172.67</v>
      </c>
      <c r="E15" s="29" t="n">
        <v>6.4167</v>
      </c>
      <c r="F15" s="29" t="n">
        <v>428927.5</v>
      </c>
      <c r="G15" s="29" t="n">
        <v>500592.47</v>
      </c>
      <c r="H15" s="29" t="n"/>
      <c r="J15" s="30" t="n"/>
    </row>
    <row r="16">
      <c r="B16" s="28" t="n">
        <v>2019</v>
      </c>
      <c r="C16" s="29" t="n">
        <v>156201</v>
      </c>
      <c r="D16" s="29" t="n">
        <v>1037118.86</v>
      </c>
      <c r="E16" s="29" t="n">
        <v>6.639600000000001</v>
      </c>
      <c r="F16" s="29" t="n">
        <v>415445.22</v>
      </c>
      <c r="G16" s="29" t="n">
        <v>353431.35</v>
      </c>
      <c r="H16" s="29" t="n"/>
      <c r="J16" s="30" t="n"/>
    </row>
    <row r="17">
      <c r="B17" s="28" t="n">
        <v>2018</v>
      </c>
      <c r="C17" s="29" t="n">
        <v>135766</v>
      </c>
      <c r="D17" s="29" t="n">
        <v>823732.9</v>
      </c>
      <c r="E17" s="29" t="n">
        <v>6.0673</v>
      </c>
      <c r="F17" s="29" t="n">
        <v>321034.68</v>
      </c>
      <c r="G17" s="29" t="n">
        <v>242711.59</v>
      </c>
      <c r="H17" s="29" t="n"/>
      <c r="J17" s="30" t="n"/>
    </row>
    <row r="18">
      <c r="B18" s="28" t="n">
        <v>2017</v>
      </c>
      <c r="C18" s="29" t="n">
        <v>123165</v>
      </c>
      <c r="D18" s="29" t="n">
        <v>720884.71</v>
      </c>
      <c r="E18" s="29" t="n">
        <v>5.853</v>
      </c>
      <c r="F18" s="29" t="n">
        <v>267617.16</v>
      </c>
      <c r="G18" s="29" t="n">
        <v>200579.15</v>
      </c>
      <c r="H18" s="29" t="n"/>
      <c r="J18" s="30" t="n"/>
    </row>
    <row r="19">
      <c r="B19" s="28" t="n">
        <v>2016</v>
      </c>
      <c r="C19" s="29" t="n">
        <v>121191</v>
      </c>
      <c r="D19" s="29" t="n">
        <v>752662.85</v>
      </c>
      <c r="E19" s="29" t="n">
        <v>6.2105</v>
      </c>
      <c r="F19" s="29" t="n">
        <v>251209.26</v>
      </c>
      <c r="G19" s="29" t="n">
        <v>198243.99</v>
      </c>
      <c r="H19" s="29" t="n"/>
      <c r="J19" s="30" t="n"/>
    </row>
    <row r="20">
      <c r="B20" s="28" t="n">
        <v>2015</v>
      </c>
      <c r="C20" s="29" t="n">
        <v>111813</v>
      </c>
      <c r="D20" s="29" t="n">
        <v>645239.84</v>
      </c>
      <c r="E20" s="29" t="n">
        <v>5.7707</v>
      </c>
      <c r="F20" s="29" t="n">
        <v>207838.07</v>
      </c>
      <c r="G20" s="29" t="n">
        <v>146708.89</v>
      </c>
      <c r="H20" s="29" t="n"/>
      <c r="J20" s="30" t="n"/>
    </row>
    <row r="21">
      <c r="B21" s="28" t="n">
        <v>2014</v>
      </c>
      <c r="C21" s="29" t="n">
        <v>109933</v>
      </c>
      <c r="D21" s="29" t="n">
        <v>628846.17</v>
      </c>
      <c r="E21" s="29" t="n">
        <v>5.7202</v>
      </c>
      <c r="F21" s="29" t="n">
        <v>190434.92</v>
      </c>
      <c r="G21" s="29" t="n">
        <v>123930.44</v>
      </c>
      <c r="H21" s="29" t="n"/>
      <c r="J21" s="30" t="n"/>
    </row>
    <row r="22">
      <c r="B22" s="28" t="n">
        <v>2013</v>
      </c>
      <c r="C22" s="29" t="n">
        <v>104644</v>
      </c>
      <c r="D22" s="29" t="n">
        <v>526324.15</v>
      </c>
      <c r="E22" s="29" t="n">
        <v>5.0297</v>
      </c>
      <c r="F22" s="29" t="n">
        <v>156914</v>
      </c>
      <c r="G22" s="29" t="n">
        <v>118937</v>
      </c>
      <c r="H22" s="29" t="n"/>
      <c r="J22" s="30" t="n"/>
    </row>
    <row r="23">
      <c r="B23" s="28" t="n">
        <v>2012</v>
      </c>
      <c r="C23" s="29" t="n">
        <v>97519</v>
      </c>
      <c r="D23" s="29" t="n">
        <v>490370.21</v>
      </c>
      <c r="E23" s="29" t="n">
        <v>5.0284</v>
      </c>
      <c r="F23" s="29" t="n">
        <v>136696</v>
      </c>
      <c r="G23" s="29" t="n">
        <v>109298</v>
      </c>
      <c r="H23" s="29" t="n"/>
      <c r="J23" s="30" t="n"/>
    </row>
    <row r="24">
      <c r="B24" s="28" t="n">
        <v>2011</v>
      </c>
      <c r="C24" s="29" t="n">
        <v>90843</v>
      </c>
      <c r="D24" s="29" t="n">
        <v>444345.57</v>
      </c>
      <c r="E24" s="29" t="n">
        <v>4.8914</v>
      </c>
      <c r="F24" s="29" t="n">
        <v>127353</v>
      </c>
      <c r="G24" s="29" t="n">
        <v>91293</v>
      </c>
      <c r="H24" s="29" t="n"/>
      <c r="J24" s="30" t="n"/>
    </row>
    <row r="25">
      <c r="B25" s="28" t="n">
        <v>2010</v>
      </c>
      <c r="C25" s="29" t="n">
        <v>84721</v>
      </c>
      <c r="D25" s="29" t="n">
        <v>388388.29</v>
      </c>
      <c r="E25" s="29" t="n">
        <v>4.5843</v>
      </c>
      <c r="F25" s="29" t="n">
        <v>113178</v>
      </c>
      <c r="G25" s="29" t="n">
        <v>83527</v>
      </c>
      <c r="H25" s="29" t="n"/>
      <c r="J25" s="30" t="n"/>
    </row>
    <row r="26">
      <c r="B26" s="28" t="n">
        <v>2009</v>
      </c>
      <c r="C26" s="29" t="n">
        <v>80349</v>
      </c>
      <c r="D26" s="29" t="n">
        <v>383517.9</v>
      </c>
      <c r="E26" s="29" t="n">
        <v>4.7731</v>
      </c>
      <c r="F26" s="29" t="n">
        <v>97379</v>
      </c>
      <c r="G26" s="29" t="n">
        <v>71725</v>
      </c>
      <c r="H26" s="29" t="n"/>
      <c r="J26" s="30" t="n"/>
    </row>
    <row r="27">
      <c r="B27" s="28" t="n">
        <v>2008</v>
      </c>
      <c r="C27" s="29" t="n">
        <v>81684</v>
      </c>
      <c r="D27" s="29" t="n">
        <v>353653.57</v>
      </c>
      <c r="E27" s="29" t="n">
        <v>4.3295</v>
      </c>
      <c r="F27" s="29" t="n">
        <v>88600</v>
      </c>
      <c r="G27" s="29" t="n">
        <v>64426</v>
      </c>
      <c r="H27" s="29" t="n"/>
      <c r="J27" s="30" t="n"/>
    </row>
    <row r="28">
      <c r="B28" s="28" t="n">
        <v>2007</v>
      </c>
      <c r="C28" s="29" t="n">
        <v>76255</v>
      </c>
      <c r="D28" s="29" t="n">
        <v>291665.45</v>
      </c>
      <c r="E28" s="29" t="n">
        <v>3.8249</v>
      </c>
      <c r="F28" s="29" t="n">
        <v>70307</v>
      </c>
      <c r="G28" s="29" t="n">
        <v>55452</v>
      </c>
      <c r="H28" s="29" t="n"/>
      <c r="J28" s="30" t="n"/>
    </row>
    <row r="29">
      <c r="B29" s="28" t="n">
        <v>2006</v>
      </c>
      <c r="C29" s="29" t="n">
        <v>73901</v>
      </c>
      <c r="D29" s="29" t="n">
        <v>286653.57</v>
      </c>
      <c r="E29" s="29" t="n">
        <v>3.8789</v>
      </c>
      <c r="F29" s="29" t="n">
        <v>68687</v>
      </c>
      <c r="G29" s="29" t="n">
        <v>50190</v>
      </c>
      <c r="H29" s="29" t="n"/>
      <c r="J29" s="30" t="n"/>
    </row>
    <row r="30">
      <c r="B30" s="28" t="n">
        <v>2005</v>
      </c>
      <c r="C30" s="29" t="n">
        <v>68221</v>
      </c>
      <c r="D30" s="29" t="n">
        <v>256906.12</v>
      </c>
      <c r="E30" s="29" t="n">
        <v>3.7658</v>
      </c>
      <c r="F30" s="29" t="n">
        <v>61798</v>
      </c>
      <c r="G30" s="29" t="n">
        <v>54079</v>
      </c>
      <c r="H30" s="29" t="n"/>
      <c r="J30" s="30" t="n"/>
    </row>
    <row r="31">
      <c r="B31" s="28" t="n">
        <v>2004</v>
      </c>
      <c r="C31" s="29" t="n">
        <v>59883</v>
      </c>
      <c r="D31" s="29" t="n">
        <v>238455.14</v>
      </c>
      <c r="E31" s="29" t="n">
        <v>3.9821</v>
      </c>
      <c r="F31" s="29" t="n">
        <v>56253</v>
      </c>
      <c r="G31" s="29" t="n">
        <v>48317</v>
      </c>
      <c r="H31" s="29" t="n"/>
      <c r="J31" s="30" t="n"/>
    </row>
    <row r="32">
      <c r="B32" s="28" t="n">
        <v>2003</v>
      </c>
      <c r="C32" s="29" t="n">
        <v>58488</v>
      </c>
      <c r="D32" s="29" t="n">
        <v>218475.6</v>
      </c>
      <c r="E32" s="29" t="n">
        <v>3.7354</v>
      </c>
      <c r="F32" s="29" t="n">
        <v>54758</v>
      </c>
      <c r="G32" s="29" t="n">
        <v>46475</v>
      </c>
      <c r="H32" s="29" t="n"/>
      <c r="J32" s="30" t="n"/>
    </row>
    <row r="33">
      <c r="B33" s="28" t="n">
        <v>2002</v>
      </c>
      <c r="C33" s="29" t="n">
        <v>56009</v>
      </c>
      <c r="D33" s="29" t="n">
        <v>202423.22</v>
      </c>
      <c r="E33" s="29" t="n">
        <v>3.6141</v>
      </c>
      <c r="F33" s="29" t="n">
        <v>49224</v>
      </c>
      <c r="G33" s="29" t="n">
        <v>48448</v>
      </c>
      <c r="H33" s="29" t="n"/>
      <c r="J33" s="30" t="n"/>
    </row>
    <row r="34">
      <c r="B34" s="28" t="n">
        <v>2001</v>
      </c>
      <c r="C34" s="29" t="n">
        <v>53727</v>
      </c>
      <c r="D34" s="29" t="n">
        <v>231847.59</v>
      </c>
      <c r="E34" s="29" t="n">
        <v>4.315300000000001</v>
      </c>
      <c r="F34" s="29" t="n">
        <v>53232</v>
      </c>
      <c r="G34" s="29" t="n">
        <v>48782</v>
      </c>
      <c r="H34" s="29" t="n"/>
      <c r="J34" s="30" t="n"/>
    </row>
    <row r="35">
      <c r="B35" s="28" t="n">
        <v>2000</v>
      </c>
      <c r="C35" s="29" t="n">
        <v>54859</v>
      </c>
      <c r="D35" s="29" t="n">
        <v>211325.51</v>
      </c>
      <c r="E35" s="29" t="n">
        <v>3.8521</v>
      </c>
      <c r="F35" s="29" t="n">
        <v>47458.14</v>
      </c>
      <c r="G35" s="29" t="n">
        <v>43424.89</v>
      </c>
      <c r="H35" s="29" t="n"/>
      <c r="J35" s="30" t="n"/>
    </row>
    <row r="36">
      <c r="B36" s="28" t="n">
        <v>1999</v>
      </c>
      <c r="C36" s="29" t="n">
        <v>52026</v>
      </c>
      <c r="D36" s="29" t="n">
        <v>205592.16</v>
      </c>
      <c r="E36" s="29" t="n">
        <v>3.9517</v>
      </c>
      <c r="F36" s="29" t="n">
        <v>32758</v>
      </c>
      <c r="G36" s="29" t="n">
        <v>26422</v>
      </c>
      <c r="H36" s="29" t="n"/>
      <c r="J36" s="30" t="n"/>
    </row>
    <row r="37">
      <c r="B37" s="28" t="n">
        <v>1998</v>
      </c>
      <c r="C37" s="29" t="n">
        <v>49349</v>
      </c>
      <c r="D37" s="29" t="n">
        <v>158406.26</v>
      </c>
      <c r="E37" s="29" t="n">
        <v>3.2099</v>
      </c>
      <c r="F37" s="29" t="n">
        <v>22876</v>
      </c>
      <c r="G37" s="29" t="n">
        <v>15565</v>
      </c>
      <c r="H37" s="29" t="n"/>
      <c r="J37" s="30" t="n"/>
    </row>
    <row r="38">
      <c r="B38" s="28" t="n">
        <v>1997</v>
      </c>
      <c r="C38" s="29" t="n">
        <v>48737</v>
      </c>
      <c r="D38" s="29" t="n">
        <v>174324.66</v>
      </c>
      <c r="E38" s="29" t="n">
        <v>3.5768</v>
      </c>
      <c r="F38" s="29" t="n">
        <v>19642</v>
      </c>
      <c r="G38" s="29" t="n">
        <v>14596</v>
      </c>
      <c r="H38" s="29" t="n"/>
      <c r="J38" s="30" t="n"/>
    </row>
    <row r="39">
      <c r="B39" s="28" t="n">
        <v>1996</v>
      </c>
      <c r="C39" s="29" t="n">
        <v>46245</v>
      </c>
      <c r="D39" s="29" t="n">
        <v>158520.49</v>
      </c>
      <c r="E39" s="29" t="n">
        <v>3.4278</v>
      </c>
      <c r="F39" s="29" t="n">
        <v>17477</v>
      </c>
      <c r="G39" s="29" t="n">
        <v>19034</v>
      </c>
      <c r="H39" s="29" t="n"/>
      <c r="J39" s="30" t="n"/>
    </row>
    <row r="40">
      <c r="B40" s="28" t="n">
        <v>1995</v>
      </c>
      <c r="C40" s="29" t="n">
        <v>44083</v>
      </c>
      <c r="D40" s="29" t="n">
        <v>157000.18</v>
      </c>
      <c r="E40" s="29" t="n">
        <v>3.5615</v>
      </c>
      <c r="F40" s="29" t="n">
        <v>17235</v>
      </c>
      <c r="G40" s="29" t="n">
        <v>17285</v>
      </c>
      <c r="H40" s="29" t="n"/>
      <c r="J40" s="30" t="n"/>
    </row>
    <row r="41">
      <c r="B41" s="28" t="n">
        <v>1994</v>
      </c>
      <c r="C41" s="29" t="n">
        <v>41754</v>
      </c>
      <c r="D41" s="29" t="n">
        <v>134105.35</v>
      </c>
      <c r="E41" s="29" t="n">
        <v>3.2118</v>
      </c>
      <c r="F41" s="29" t="n">
        <v>21216</v>
      </c>
      <c r="G41" s="29" t="n">
        <v>20774</v>
      </c>
      <c r="H41" s="29" t="n"/>
      <c r="J41" s="30" t="n"/>
    </row>
    <row r="42">
      <c r="B42" s="28" t="n">
        <v>1993</v>
      </c>
      <c r="C42" s="29" t="n">
        <v>41842</v>
      </c>
      <c r="D42" s="29" t="n">
        <v>143428.62</v>
      </c>
      <c r="E42" s="29" t="n">
        <v>3.4279</v>
      </c>
      <c r="F42" s="29" t="n">
        <v>21029</v>
      </c>
      <c r="G42" s="29" t="n">
        <v>19317</v>
      </c>
      <c r="H42" s="29" t="n"/>
      <c r="J42" s="30" t="n"/>
    </row>
    <row r="43">
      <c r="B43" s="28" t="n">
        <v>1992</v>
      </c>
      <c r="C43" s="29" t="n">
        <v>39799</v>
      </c>
      <c r="D43" s="29" t="n">
        <v>114694.89</v>
      </c>
      <c r="E43" s="29" t="n">
        <v>2.8819</v>
      </c>
      <c r="F43" s="29" t="n">
        <v>20097</v>
      </c>
      <c r="G43" s="29" t="n">
        <v>17905</v>
      </c>
      <c r="H43" s="29" t="n"/>
      <c r="J43" s="30" t="n"/>
    </row>
    <row r="44">
      <c r="B44" s="28" t="n">
        <v>1991</v>
      </c>
      <c r="C44" s="29" t="n">
        <v>50231</v>
      </c>
      <c r="D44" s="29" t="n">
        <v>125031.56</v>
      </c>
      <c r="E44" s="29" t="n">
        <v>2.4891</v>
      </c>
      <c r="F44" s="29" t="n">
        <v>17186</v>
      </c>
      <c r="G44" s="29" t="n">
        <v>23590</v>
      </c>
      <c r="H44" s="29" t="n"/>
      <c r="J44" s="30" t="n"/>
    </row>
    <row r="45">
      <c r="B45" s="28" t="n">
        <v>1990</v>
      </c>
      <c r="C45" s="29" t="n">
        <v>43459</v>
      </c>
      <c r="D45" s="29" t="n">
        <v>133187.56</v>
      </c>
      <c r="E45" s="29" t="n">
        <v>3.0647</v>
      </c>
      <c r="F45" s="29" t="n">
        <v>15426</v>
      </c>
      <c r="G45" s="29" t="n">
        <v>27491</v>
      </c>
      <c r="H45" s="29" t="n"/>
      <c r="J45" s="30" t="n"/>
    </row>
    <row r="46">
      <c r="B46" s="28" t="n">
        <v>1989</v>
      </c>
      <c r="C46" s="29" t="n">
        <v>41218</v>
      </c>
      <c r="D46" s="29" t="n">
        <v>112893</v>
      </c>
      <c r="E46" s="29" t="n">
        <v>2.7389</v>
      </c>
      <c r="F46" s="29" t="n">
        <v>11487</v>
      </c>
      <c r="G46" s="29" t="n">
        <v>9924</v>
      </c>
      <c r="H46" s="29" t="n"/>
      <c r="J46" s="30" t="n"/>
    </row>
    <row r="47">
      <c r="B47" s="28" t="n">
        <v>1988</v>
      </c>
      <c r="C47" s="29" t="n">
        <v>35899</v>
      </c>
      <c r="D47" s="29" t="n">
        <v>115016</v>
      </c>
      <c r="E47" s="29" t="n">
        <v>3.2039</v>
      </c>
      <c r="F47" s="29" t="n">
        <v>18652</v>
      </c>
      <c r="G47" s="29" t="n">
        <v>17640</v>
      </c>
      <c r="H47" s="29" t="n"/>
      <c r="J47" s="30" t="n"/>
    </row>
    <row r="48">
      <c r="B48" s="28" t="n">
        <v>1987</v>
      </c>
      <c r="C48" s="29" t="n">
        <v>37133</v>
      </c>
      <c r="D48" s="29" t="n">
        <v>110949</v>
      </c>
      <c r="E48" s="29" t="n">
        <v>2.9879</v>
      </c>
      <c r="F48" s="29" t="n">
        <v>14734</v>
      </c>
      <c r="G48" s="29" t="n">
        <v>19538</v>
      </c>
      <c r="H48" s="29" t="n"/>
      <c r="J48" s="30" t="n"/>
    </row>
    <row r="49">
      <c r="B49" s="28" t="n">
        <v>1986</v>
      </c>
      <c r="C49" s="29" t="n">
        <v>33306</v>
      </c>
      <c r="D49" s="29" t="n">
        <v>99115</v>
      </c>
      <c r="E49" s="29" t="n">
        <v>2.9759</v>
      </c>
      <c r="F49" s="29" t="n">
        <v>13149</v>
      </c>
      <c r="G49" s="29" t="n">
        <v>14272</v>
      </c>
      <c r="H49" s="29" t="n"/>
      <c r="J49" s="30" t="n"/>
    </row>
    <row r="50">
      <c r="B50" s="28" t="n">
        <v>1985</v>
      </c>
      <c r="C50" s="29" t="n">
        <v>34746</v>
      </c>
      <c r="D50" s="29" t="n">
        <v>103226</v>
      </c>
      <c r="E50" s="29" t="n">
        <v>2.9709</v>
      </c>
      <c r="F50" s="29" t="n">
        <v>12715</v>
      </c>
      <c r="G50" s="29" t="n">
        <v>10373</v>
      </c>
      <c r="H50" s="29" t="n"/>
      <c r="J50" s="30" t="n"/>
    </row>
    <row r="51">
      <c r="B51" s="28" t="n">
        <v>1984</v>
      </c>
      <c r="C51" s="29" t="n">
        <v>31416</v>
      </c>
      <c r="D51" s="29" t="n">
        <v>85206</v>
      </c>
      <c r="E51" s="29" t="n">
        <v>2.7122</v>
      </c>
      <c r="F51" s="29" t="n">
        <v>12367</v>
      </c>
      <c r="G51" s="29" t="n">
        <v>9536</v>
      </c>
      <c r="H51" s="29" t="n"/>
      <c r="J51" s="30" t="n"/>
    </row>
    <row r="52">
      <c r="B52" s="28" t="n">
        <v>1983</v>
      </c>
      <c r="C52" s="29" t="n">
        <v>33937</v>
      </c>
      <c r="D52" s="29" t="n">
        <v>98050</v>
      </c>
      <c r="E52" s="29" t="n">
        <v>2.8892</v>
      </c>
      <c r="F52" s="29" t="n">
        <v>11942</v>
      </c>
      <c r="G52" s="29" t="n">
        <v>12235</v>
      </c>
      <c r="H52" s="29" t="n"/>
      <c r="J52" s="30" t="n"/>
    </row>
    <row r="53">
      <c r="B53" s="28" t="n">
        <v>1982</v>
      </c>
      <c r="C53" s="29" t="n">
        <v>32250</v>
      </c>
      <c r="D53" s="29" t="n">
        <v>92935</v>
      </c>
      <c r="E53" s="29" t="n">
        <v>2.8817</v>
      </c>
      <c r="F53" s="29" t="n">
        <v>11604</v>
      </c>
      <c r="G53" s="29" t="n">
        <v>12972</v>
      </c>
      <c r="H53" s="29" t="n"/>
      <c r="J53" s="30" t="n"/>
    </row>
    <row r="54">
      <c r="B54" s="28" t="n">
        <v>1981</v>
      </c>
      <c r="C54" s="29" t="n">
        <v>26484</v>
      </c>
      <c r="D54" s="29" t="n">
        <v>85310</v>
      </c>
      <c r="E54" s="29" t="n">
        <v>3.2212</v>
      </c>
      <c r="F54" s="29" t="n">
        <v>6557</v>
      </c>
      <c r="G54" s="29" t="n">
        <v>8374</v>
      </c>
      <c r="H54" s="29" t="n"/>
      <c r="J54" s="30" t="n"/>
    </row>
    <row r="55">
      <c r="B55" s="28" t="n">
        <v>1980</v>
      </c>
      <c r="C55" s="29" t="n">
        <v>24460</v>
      </c>
      <c r="D55" s="29" t="n">
        <v>73769</v>
      </c>
      <c r="E55" s="29" t="n">
        <v>3.0159</v>
      </c>
      <c r="F55" s="29" t="n">
        <v>5723</v>
      </c>
      <c r="G55" s="29" t="n">
        <v>6659</v>
      </c>
      <c r="H55" s="29" t="n"/>
      <c r="J55" s="30" t="n"/>
    </row>
    <row r="56">
      <c r="B56" s="28" t="n">
        <v>1979</v>
      </c>
      <c r="C56" s="29" t="n">
        <v>23564</v>
      </c>
      <c r="D56" s="29" t="n">
        <v>71287</v>
      </c>
      <c r="E56" s="29" t="n">
        <v>3.0253</v>
      </c>
      <c r="F56" s="29" t="n">
        <v>8586</v>
      </c>
      <c r="G56" s="29" t="n">
        <v>7349</v>
      </c>
      <c r="H56" s="29" t="n"/>
      <c r="J56" s="30" t="n"/>
    </row>
    <row r="57">
      <c r="B57" s="28" t="n">
        <v>1978</v>
      </c>
      <c r="C57" s="29" t="n">
        <v>23578</v>
      </c>
      <c r="D57" s="29" t="n">
        <v>65422</v>
      </c>
      <c r="E57" s="29" t="n">
        <v>2.7747</v>
      </c>
      <c r="F57" s="29" t="n">
        <v>7444</v>
      </c>
      <c r="G57" s="29" t="n">
        <v>6251</v>
      </c>
      <c r="H57" s="29" t="n"/>
      <c r="J57" s="30" t="n"/>
    </row>
    <row r="58">
      <c r="B58" s="28" t="n">
        <v>1977</v>
      </c>
      <c r="C58" s="29" t="n">
        <v>19758</v>
      </c>
      <c r="D58" s="29" t="n">
        <v>56813</v>
      </c>
      <c r="E58" s="29" t="n">
        <v>2.8754</v>
      </c>
      <c r="F58" s="29" t="n">
        <v>9482</v>
      </c>
      <c r="G58" s="29" t="n">
        <v>4798</v>
      </c>
      <c r="H58" s="29" t="n"/>
      <c r="J58" s="30" t="n"/>
    </row>
    <row r="59">
      <c r="B59" s="28" t="n">
        <v>1976</v>
      </c>
      <c r="C59" s="29" t="n">
        <v>23955</v>
      </c>
      <c r="D59" s="29" t="n">
        <v>64825</v>
      </c>
      <c r="E59" s="29" t="n">
        <v>2.7061</v>
      </c>
      <c r="F59" s="29" t="n">
        <v>9230</v>
      </c>
      <c r="G59" s="29" t="n">
        <v>2759</v>
      </c>
      <c r="H59" s="29" t="n"/>
      <c r="J59" s="30" t="n"/>
    </row>
    <row r="60">
      <c r="B60" s="28" t="n">
        <v>1975</v>
      </c>
      <c r="C60" s="29" t="n">
        <v>22742</v>
      </c>
      <c r="D60" s="29" t="n">
        <v>62205</v>
      </c>
      <c r="E60" s="29" t="n">
        <v>2.7352</v>
      </c>
      <c r="F60" s="29" t="n">
        <v>8976</v>
      </c>
      <c r="G60" s="29" t="n">
        <v>3141</v>
      </c>
      <c r="H60" s="29" t="n"/>
      <c r="J60" s="30" t="n"/>
    </row>
    <row r="61">
      <c r="B61" s="28" t="n">
        <v>1974</v>
      </c>
      <c r="C61" s="29" t="n">
        <v>22652</v>
      </c>
      <c r="D61" s="29" t="n">
        <v>62164</v>
      </c>
      <c r="E61" s="29" t="n">
        <v>2.7443</v>
      </c>
      <c r="F61" s="29" t="n">
        <v>6631</v>
      </c>
      <c r="G61" s="29" t="n">
        <v>2844</v>
      </c>
      <c r="H61" s="29" t="n"/>
      <c r="J61" s="30" t="n"/>
    </row>
    <row r="62">
      <c r="B62" s="28" t="n">
        <v>1973</v>
      </c>
      <c r="C62" s="29" t="n">
        <v>28032</v>
      </c>
      <c r="D62" s="29" t="n">
        <v>76000</v>
      </c>
      <c r="E62" s="29" t="n">
        <v>2.7112</v>
      </c>
      <c r="F62" s="29" t="n">
        <v>9010</v>
      </c>
      <c r="G62" s="29" t="n">
        <v>4825</v>
      </c>
      <c r="H62" s="29" t="n"/>
      <c r="J62" s="30" t="n"/>
    </row>
    <row r="63">
      <c r="B63" s="28" t="n">
        <v>1972</v>
      </c>
      <c r="C63" s="29" t="n">
        <v>21602</v>
      </c>
      <c r="D63" s="29" t="n">
        <v>55459</v>
      </c>
      <c r="E63" s="29" t="n">
        <v>2.5673</v>
      </c>
      <c r="F63" s="29" t="n">
        <v>7286</v>
      </c>
      <c r="G63" s="29" t="n">
        <v>5810</v>
      </c>
      <c r="H63" s="29" t="n"/>
      <c r="J63" s="30" t="n"/>
    </row>
    <row r="64">
      <c r="B64" s="28" t="n">
        <v>1971</v>
      </c>
      <c r="C64" s="29" t="n">
        <v>23700</v>
      </c>
      <c r="D64" s="29" t="n">
        <v>61515</v>
      </c>
      <c r="E64" s="29" t="n">
        <v>2.5956</v>
      </c>
      <c r="F64" s="29" t="n">
        <v>7628</v>
      </c>
      <c r="G64" s="29" t="n">
        <v>2970</v>
      </c>
      <c r="H64" s="29" t="n"/>
      <c r="J64" s="30" t="n"/>
    </row>
    <row r="65">
      <c r="B65" s="28" t="n">
        <v>1970</v>
      </c>
      <c r="C65" s="29" t="n">
        <v>20920</v>
      </c>
      <c r="D65" s="29" t="n">
        <v>60749</v>
      </c>
      <c r="E65" s="29" t="n">
        <v>2.9039</v>
      </c>
      <c r="F65" s="29" t="n">
        <v>7903</v>
      </c>
      <c r="G65" s="29" t="n">
        <v>7123</v>
      </c>
      <c r="H65" s="29" t="n"/>
      <c r="J65" s="30" t="n"/>
    </row>
    <row r="66">
      <c r="B66" s="28" t="n">
        <v>1969</v>
      </c>
      <c r="C66" s="29" t="n">
        <v>21050</v>
      </c>
      <c r="D66" s="29" t="n">
        <v>62328</v>
      </c>
      <c r="E66" s="29" t="n">
        <v>2.961</v>
      </c>
      <c r="F66" s="29" t="n">
        <v>7245</v>
      </c>
      <c r="G66" s="29" t="n">
        <v>6891</v>
      </c>
      <c r="H66" s="29" t="n"/>
      <c r="J66" s="30" t="n"/>
    </row>
    <row r="67">
      <c r="B67" s="28" t="n">
        <v>1968</v>
      </c>
      <c r="C67" s="29" t="n">
        <v>6173</v>
      </c>
      <c r="D67" s="29" t="n">
        <v>35380</v>
      </c>
      <c r="E67" s="29" t="n">
        <v>5.7314</v>
      </c>
      <c r="F67" s="29" t="n">
        <v>8516</v>
      </c>
      <c r="G67" s="29" t="n">
        <v>8753</v>
      </c>
      <c r="H67" s="29" t="n"/>
      <c r="J67" s="30" t="n"/>
    </row>
    <row r="68">
      <c r="B68" s="28" t="n">
        <v>1967</v>
      </c>
      <c r="C68" s="29" t="n">
        <v>8163</v>
      </c>
      <c r="D68" s="29" t="n">
        <v>41404</v>
      </c>
      <c r="E68" s="29" t="n">
        <v>5.0722</v>
      </c>
      <c r="F68" s="29" t="n">
        <v>10980</v>
      </c>
      <c r="G68" s="29" t="n">
        <v>10765</v>
      </c>
      <c r="H68" s="29" t="n"/>
    </row>
    <row r="69">
      <c r="B69" s="28" t="n">
        <v>1966</v>
      </c>
      <c r="C69" s="29" t="n">
        <v>9363</v>
      </c>
      <c r="D69" s="29" t="n">
        <v>48367</v>
      </c>
      <c r="E69" s="29" t="n">
        <v>5.1658</v>
      </c>
      <c r="F69" s="29" t="n">
        <v>17059</v>
      </c>
      <c r="G69" s="29" t="n">
        <v>17717</v>
      </c>
      <c r="H69" s="29" t="n"/>
    </row>
    <row r="70">
      <c r="B70" s="28" t="n">
        <v>1965</v>
      </c>
      <c r="C70" s="29" t="n">
        <v>3094</v>
      </c>
      <c r="D70" s="29" t="n">
        <v>33416</v>
      </c>
      <c r="E70" s="29" t="n">
        <v>10.8003</v>
      </c>
      <c r="F70" s="29" t="n">
        <v>12783</v>
      </c>
      <c r="G70" s="29" t="n">
        <v>9907</v>
      </c>
      <c r="H70" s="29" t="n"/>
    </row>
    <row r="71">
      <c r="B71" s="28" t="n">
        <v>1964</v>
      </c>
      <c r="C71" s="29" t="n">
        <v>3511</v>
      </c>
      <c r="D71" s="29" t="n">
        <v>38370</v>
      </c>
      <c r="E71" s="29" t="n">
        <v>10.9285</v>
      </c>
      <c r="F71" s="29" t="n">
        <v>12408</v>
      </c>
      <c r="G71" s="29" t="n">
        <v>11023</v>
      </c>
      <c r="H71" s="29" t="n"/>
    </row>
    <row r="72">
      <c r="B72" s="28" t="n">
        <v>1963</v>
      </c>
      <c r="C72" s="29" t="n">
        <v>4147</v>
      </c>
      <c r="D72" s="29" t="n">
        <v>36251</v>
      </c>
      <c r="E72" s="29" t="n">
        <v>8.7415</v>
      </c>
      <c r="F72" s="29" t="n">
        <v>10918</v>
      </c>
      <c r="G72" s="29" t="n">
        <v>13239</v>
      </c>
      <c r="H72" s="29" t="n"/>
    </row>
    <row r="73">
      <c r="B73" s="28" t="n">
        <v>1962</v>
      </c>
      <c r="C73" s="29" t="n">
        <v>2969</v>
      </c>
      <c r="D73" s="29" t="n">
        <v>30048</v>
      </c>
      <c r="E73" s="29" t="n">
        <v>10.1206</v>
      </c>
      <c r="F73" s="29" t="n">
        <v>9064</v>
      </c>
      <c r="G73" s="29" t="n">
        <v>7959</v>
      </c>
      <c r="H73" s="29" t="n"/>
    </row>
    <row r="74">
      <c r="B74" s="28" t="n">
        <v>1961</v>
      </c>
      <c r="C74" s="29" t="n">
        <v>3023</v>
      </c>
      <c r="D74" s="29" t="n">
        <v>35091</v>
      </c>
      <c r="E74" s="29" t="n">
        <v>11.608</v>
      </c>
      <c r="F74" s="29" t="n">
        <v>10040</v>
      </c>
      <c r="G74" s="29" t="n">
        <v>12934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Arándanos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United States of America</t>
        </is>
      </c>
      <c r="C12" s="29" t="n">
        <v>333660</v>
      </c>
      <c r="D12" s="31" t="n">
        <v>0.2733426993172388</v>
      </c>
      <c r="E12" s="29" t="n"/>
    </row>
    <row r="13">
      <c r="B13" s="29" t="inlineStr">
        <is>
          <t>Peru</t>
        </is>
      </c>
      <c r="C13" s="29" t="n">
        <v>229390</v>
      </c>
      <c r="D13" s="31" t="n">
        <v>0.1879220817490302</v>
      </c>
      <c r="E13" s="29" t="n"/>
    </row>
    <row r="14">
      <c r="B14" s="29" t="inlineStr">
        <is>
          <t>Canada</t>
        </is>
      </c>
      <c r="C14" s="29" t="n">
        <v>166983</v>
      </c>
      <c r="D14" s="31" t="n">
        <v>0.136796691122971</v>
      </c>
      <c r="E14" s="29" t="n"/>
    </row>
    <row r="15">
      <c r="B15" s="29" t="inlineStr">
        <is>
          <t>Chile</t>
        </is>
      </c>
      <c r="C15" s="29" t="n">
        <v>121459.43</v>
      </c>
      <c r="D15" s="31" t="n">
        <v>0.0995026327810742</v>
      </c>
      <c r="E15" s="29" t="n"/>
    </row>
    <row r="16">
      <c r="B16" s="29" t="inlineStr">
        <is>
          <t>Mexico</t>
        </is>
      </c>
      <c r="C16" s="29" t="n">
        <v>80133.49000000001</v>
      </c>
      <c r="D16" s="31" t="n">
        <v>0.06564737895555646</v>
      </c>
      <c r="E16" s="29" t="n"/>
    </row>
    <row r="17">
      <c r="B17" s="29" t="inlineStr">
        <is>
          <t>Morocco</t>
        </is>
      </c>
      <c r="C17" s="29" t="n">
        <v>62120.06</v>
      </c>
      <c r="D17" s="31" t="n">
        <v>0.05089032213075836</v>
      </c>
      <c r="E17" s="29" t="n"/>
    </row>
    <row r="18">
      <c r="B18" s="29" t="inlineStr">
        <is>
          <t>Poland</t>
        </is>
      </c>
      <c r="C18" s="29" t="n">
        <v>61900</v>
      </c>
      <c r="D18" s="31" t="n">
        <v>0.050710043420659</v>
      </c>
      <c r="E18" s="29" t="n"/>
    </row>
    <row r="19">
      <c r="B19" s="29" t="inlineStr">
        <is>
          <t>Spain</t>
        </is>
      </c>
      <c r="C19" s="29" t="n">
        <v>57670</v>
      </c>
      <c r="D19" s="31" t="n">
        <v>0.04724472058270444</v>
      </c>
      <c r="E19" s="29" t="n"/>
    </row>
    <row r="20">
      <c r="B20" s="29" t="inlineStr">
        <is>
          <t>Portugal</t>
        </is>
      </c>
      <c r="C20" s="29" t="n">
        <v>20830</v>
      </c>
      <c r="D20" s="31" t="n">
        <v>0.01706446210746894</v>
      </c>
      <c r="E20" s="29" t="n"/>
    </row>
    <row r="21">
      <c r="B21" s="29" t="inlineStr">
        <is>
          <t>Australia</t>
        </is>
      </c>
      <c r="C21" s="29" t="n">
        <v>20211</v>
      </c>
      <c r="D21" s="31" t="n">
        <v>0.01655736167326234</v>
      </c>
      <c r="E21" s="29" t="n"/>
    </row>
    <row r="22">
      <c r="B22" s="29" t="inlineStr">
        <is>
          <t>Otros</t>
        </is>
      </c>
      <c r="C22" s="29" t="n">
        <v>66308.51000000001</v>
      </c>
      <c r="D22" s="31" t="n">
        <v>0.05432160615927629</v>
      </c>
      <c r="E22" s="29" t="n"/>
    </row>
    <row r="23">
      <c r="B23" s="29" t="inlineStr">
        <is>
          <t>Total</t>
        </is>
      </c>
      <c r="C23" s="29" t="n">
        <v>1220665.49</v>
      </c>
      <c r="D23" s="31" t="n">
        <v>1</v>
      </c>
      <c r="E23" s="29" t="n"/>
    </row>
    <row r="24">
      <c r="B24" s="29" t="n"/>
      <c r="C24" s="29" t="n"/>
      <c r="D24" s="31" t="n"/>
      <c r="E24" s="29" t="n"/>
      <c r="G24" s="32" t="n"/>
    </row>
    <row r="25">
      <c r="B25" s="29" t="n"/>
      <c r="C25" s="29" t="n"/>
      <c r="D25" s="31" t="n"/>
      <c r="E25" s="29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Arándanos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United States of America</t>
        </is>
      </c>
      <c r="C12" s="29" t="n">
        <v>54091.76</v>
      </c>
      <c r="D12" s="31" t="n">
        <v>0.2016285720718363</v>
      </c>
      <c r="E12" s="29" t="n"/>
    </row>
    <row r="13">
      <c r="B13" s="29" t="inlineStr">
        <is>
          <t>Morocco</t>
        </is>
      </c>
      <c r="C13" s="29" t="n">
        <v>50750.61</v>
      </c>
      <c r="D13" s="31" t="n">
        <v>0.1891743405294015</v>
      </c>
      <c r="E13" s="29" t="n"/>
    </row>
    <row r="14">
      <c r="B14" s="29" t="inlineStr">
        <is>
          <t>Netherlands (Kingdom of the)</t>
        </is>
      </c>
      <c r="C14" s="29" t="n">
        <v>40480.44</v>
      </c>
      <c r="D14" s="31" t="n">
        <v>0.1508919900931241</v>
      </c>
      <c r="E14" s="29" t="n"/>
    </row>
    <row r="15">
      <c r="B15" s="29" t="inlineStr">
        <is>
          <t>Spain</t>
        </is>
      </c>
      <c r="C15" s="29" t="n">
        <v>29483.72</v>
      </c>
      <c r="D15" s="31" t="n">
        <v>0.1099014038915695</v>
      </c>
      <c r="E15" s="29" t="n"/>
    </row>
    <row r="16">
      <c r="B16" s="29" t="inlineStr">
        <is>
          <t>Chile</t>
        </is>
      </c>
      <c r="C16" s="29" t="n">
        <v>29099</v>
      </c>
      <c r="D16" s="31" t="n">
        <v>0.1084673491622082</v>
      </c>
      <c r="E16" s="29" t="n"/>
    </row>
    <row r="17">
      <c r="B17" s="29" t="inlineStr">
        <is>
          <t>Poland</t>
        </is>
      </c>
      <c r="C17" s="29" t="n">
        <v>25862.89</v>
      </c>
      <c r="D17" s="31" t="n">
        <v>0.09640465720381393</v>
      </c>
      <c r="E17" s="29" t="n"/>
    </row>
    <row r="18">
      <c r="B18" s="29" t="inlineStr">
        <is>
          <t>Portugal</t>
        </is>
      </c>
      <c r="C18" s="29" t="n">
        <v>7317.12</v>
      </c>
      <c r="D18" s="31" t="n">
        <v>0.02727477266922494</v>
      </c>
      <c r="E18" s="29" t="n"/>
    </row>
    <row r="19">
      <c r="B19" s="29" t="inlineStr">
        <is>
          <t>Germany</t>
        </is>
      </c>
      <c r="C19" s="29" t="n">
        <v>6481.37</v>
      </c>
      <c r="D19" s="31" t="n">
        <v>0.02415949080172725</v>
      </c>
      <c r="E19" s="29" t="n"/>
    </row>
    <row r="20">
      <c r="B20" s="29" t="inlineStr">
        <is>
          <t>Canada</t>
        </is>
      </c>
      <c r="C20" s="29" t="n">
        <v>6070.47</v>
      </c>
      <c r="D20" s="31" t="n">
        <v>0.02262784937862847</v>
      </c>
      <c r="E20" s="29" t="n"/>
    </row>
    <row r="21">
      <c r="B21" s="29" t="inlineStr">
        <is>
          <t>France</t>
        </is>
      </c>
      <c r="C21" s="29" t="n">
        <v>4382.51</v>
      </c>
      <c r="D21" s="31" t="n">
        <v>0.01633593052602732</v>
      </c>
      <c r="E21" s="29" t="n"/>
    </row>
    <row r="22">
      <c r="B22" s="29" t="inlineStr">
        <is>
          <t>Otros</t>
        </is>
      </c>
      <c r="C22" s="29" t="n">
        <v>14254.39000000001</v>
      </c>
      <c r="D22" s="31" t="n">
        <v>0.05313364367243856</v>
      </c>
      <c r="E22" s="29" t="n"/>
    </row>
    <row r="23">
      <c r="B23" s="29" t="inlineStr">
        <is>
          <t>Total</t>
        </is>
      </c>
      <c r="C23" s="29" t="n">
        <v>268274.28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Arándanos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United States of America</t>
        </is>
      </c>
      <c r="C12" s="29" t="n">
        <v>253384.65</v>
      </c>
      <c r="D12" s="31" t="n">
        <v>0.5383526291184957</v>
      </c>
      <c r="E12" s="29" t="n"/>
    </row>
    <row r="13">
      <c r="B13" s="29" t="inlineStr">
        <is>
          <t>Canada</t>
        </is>
      </c>
      <c r="C13" s="29" t="n">
        <v>57554.2</v>
      </c>
      <c r="D13" s="31" t="n">
        <v>0.1222822885554106</v>
      </c>
      <c r="E13" s="29" t="n"/>
    </row>
    <row r="14">
      <c r="B14" s="29" t="inlineStr">
        <is>
          <t>Germany</t>
        </is>
      </c>
      <c r="C14" s="29" t="n">
        <v>39291.82</v>
      </c>
      <c r="D14" s="31" t="n">
        <v>0.08348119982741928</v>
      </c>
      <c r="E14" s="29" t="n"/>
    </row>
    <row r="15">
      <c r="B15" s="29" t="inlineStr">
        <is>
          <t>Poland</t>
        </is>
      </c>
      <c r="C15" s="29" t="n">
        <v>20730.09</v>
      </c>
      <c r="D15" s="31" t="n">
        <v>0.04404409838308294</v>
      </c>
      <c r="E15" s="29" t="n"/>
    </row>
    <row r="16">
      <c r="B16" s="29" t="inlineStr">
        <is>
          <t>Netherlands (Kingdom of the)</t>
        </is>
      </c>
      <c r="C16" s="29" t="n">
        <v>19064.42</v>
      </c>
      <c r="D16" s="31" t="n">
        <v>0.04050513963501432</v>
      </c>
      <c r="E16" s="29" t="n"/>
    </row>
    <row r="17">
      <c r="B17" s="29" t="inlineStr">
        <is>
          <t>France</t>
        </is>
      </c>
      <c r="C17" s="29" t="n">
        <v>14945.17</v>
      </c>
      <c r="D17" s="31" t="n">
        <v>0.03175319247682474</v>
      </c>
      <c r="E17" s="29" t="n"/>
    </row>
    <row r="18">
      <c r="B18" s="29" t="inlineStr">
        <is>
          <t>United Kingdom of Great Britain and Northern Ireland</t>
        </is>
      </c>
      <c r="C18" s="29" t="n">
        <v>11553.19</v>
      </c>
      <c r="D18" s="31" t="n">
        <v>0.0245464364601625</v>
      </c>
      <c r="E18" s="29" t="n"/>
    </row>
    <row r="19">
      <c r="B19" s="29" t="inlineStr">
        <is>
          <t>Italy</t>
        </is>
      </c>
      <c r="C19" s="29" t="n">
        <v>10838.16</v>
      </c>
      <c r="D19" s="31" t="n">
        <v>0.02302725098306829</v>
      </c>
      <c r="E19" s="29" t="n"/>
    </row>
    <row r="20">
      <c r="B20" s="29" t="inlineStr">
        <is>
          <t>Austria</t>
        </is>
      </c>
      <c r="C20" s="29" t="n">
        <v>8441.889999999999</v>
      </c>
      <c r="D20" s="31" t="n">
        <v>0.01793602602300154</v>
      </c>
      <c r="E20" s="29" t="n"/>
    </row>
    <row r="21">
      <c r="B21" s="29" t="inlineStr">
        <is>
          <t>Spain</t>
        </is>
      </c>
      <c r="C21" s="29" t="n">
        <v>5545.16</v>
      </c>
      <c r="D21" s="31" t="n">
        <v>0.01178150083236186</v>
      </c>
      <c r="E21" s="29" t="n"/>
    </row>
    <row r="22">
      <c r="B22" s="29" t="inlineStr">
        <is>
          <t>Otros</t>
        </is>
      </c>
      <c r="C22" s="29" t="n">
        <v>29317.94</v>
      </c>
      <c r="D22" s="31" t="n">
        <v>0.06229023770515819</v>
      </c>
      <c r="E22" s="29" t="n"/>
    </row>
    <row r="23">
      <c r="B23" s="29" t="inlineStr">
        <is>
          <t>Total</t>
        </is>
      </c>
      <c r="C23" s="29" t="n">
        <v>470666.69</v>
      </c>
      <c r="D23" s="31" t="n">
        <v>1</v>
      </c>
      <c r="E23" s="29" t="n"/>
    </row>
    <row r="24">
      <c r="B24" s="29" t="n"/>
      <c r="C24" s="29" t="n"/>
      <c r="D24" s="31" t="n"/>
      <c r="E24" s="29" t="n"/>
    </row>
    <row r="25">
      <c r="B25" s="29" t="n"/>
      <c r="C25" s="29" t="n"/>
      <c r="D25" s="31" t="n"/>
      <c r="E25" s="29" t="n"/>
    </row>
    <row r="26">
      <c r="B26" s="15" t="n"/>
      <c r="C26" s="37" t="n"/>
      <c r="D26" s="34" t="n"/>
    </row>
    <row r="27">
      <c r="B27" s="15" t="n"/>
      <c r="C27" s="37" t="n"/>
      <c r="D27" s="34" t="n"/>
    </row>
    <row r="28">
      <c r="B28" s="15" t="n"/>
      <c r="C28" s="37" t="n"/>
      <c r="D28" s="34" t="n"/>
    </row>
    <row r="29">
      <c r="B29" s="15" t="n"/>
      <c r="C29" s="37" t="n"/>
      <c r="D29" s="34" t="n"/>
    </row>
    <row r="30">
      <c r="B30" s="15" t="n"/>
      <c r="C30" s="37" t="n"/>
      <c r="D30" s="34" t="n"/>
    </row>
    <row r="31">
      <c r="B31" s="15" t="n"/>
      <c r="C31" s="37" t="n"/>
      <c r="D31" s="34" t="n"/>
    </row>
    <row r="32">
      <c r="B32" s="15" t="n"/>
      <c r="C32" s="37" t="n"/>
      <c r="D32" s="34" t="n"/>
    </row>
    <row r="33">
      <c r="B33" s="15" t="n"/>
      <c r="C33" s="37" t="n"/>
      <c r="D33" s="34" t="n"/>
    </row>
    <row r="34">
      <c r="B34" s="15" t="n"/>
      <c r="C34" s="37" t="n"/>
      <c r="D34" s="34" t="n"/>
    </row>
    <row r="35">
      <c r="B35" s="15" t="n"/>
      <c r="C35" s="37" t="n"/>
      <c r="D35" s="36" t="n"/>
    </row>
    <row r="36">
      <c r="B36" s="15" t="n"/>
      <c r="C36" s="37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Arándanos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51315</v>
      </c>
      <c r="D12" s="29" t="n">
        <v>333660</v>
      </c>
      <c r="E12" s="29" t="n">
        <v>6.5022</v>
      </c>
      <c r="F12" s="29" t="n">
        <v>253384.65</v>
      </c>
      <c r="G12" s="29" t="n">
        <v>54091.76</v>
      </c>
      <c r="H12" s="29" t="n"/>
      <c r="J12" s="30" t="n"/>
    </row>
    <row r="13">
      <c r="B13" s="28" t="n">
        <v>2022</v>
      </c>
      <c r="C13" s="29" t="n">
        <v>52286</v>
      </c>
      <c r="D13" s="29" t="n">
        <v>351850</v>
      </c>
      <c r="E13" s="29" t="n">
        <v>6.7293</v>
      </c>
      <c r="F13" s="29" t="n">
        <v>297981.28</v>
      </c>
      <c r="G13" s="29" t="n">
        <v>50592.86</v>
      </c>
      <c r="H13" s="29" t="n"/>
      <c r="J13" s="30" t="n"/>
    </row>
    <row r="14">
      <c r="B14" s="28" t="n">
        <v>2021</v>
      </c>
      <c r="C14" s="29" t="n">
        <v>55119</v>
      </c>
      <c r="D14" s="29" t="n">
        <v>378390</v>
      </c>
      <c r="E14" s="29" t="n">
        <v>6.865</v>
      </c>
      <c r="F14" s="29" t="n">
        <v>259209.62</v>
      </c>
      <c r="G14" s="29" t="n">
        <v>59735.71</v>
      </c>
      <c r="H14" s="29" t="n"/>
      <c r="J14" s="30" t="n"/>
    </row>
    <row r="15">
      <c r="B15" s="28" t="n">
        <v>2020</v>
      </c>
      <c r="C15" s="29" t="n">
        <v>47308</v>
      </c>
      <c r="D15" s="29" t="n">
        <v>315520</v>
      </c>
      <c r="E15" s="29" t="n">
        <v>6.6695</v>
      </c>
      <c r="F15" s="29" t="n">
        <v>219048.52</v>
      </c>
      <c r="G15" s="29" t="n">
        <v>43305.99</v>
      </c>
      <c r="H15" s="29" t="n"/>
      <c r="J15" s="30" t="n"/>
    </row>
    <row r="16">
      <c r="B16" s="28" t="n">
        <v>2019</v>
      </c>
      <c r="C16" s="29" t="n">
        <v>47591</v>
      </c>
      <c r="D16" s="29" t="n">
        <v>342230</v>
      </c>
      <c r="E16" s="29" t="n">
        <v>7.1911</v>
      </c>
      <c r="F16" s="29" t="n">
        <v>214151.41</v>
      </c>
      <c r="G16" s="29" t="n">
        <v>52121.7</v>
      </c>
      <c r="H16" s="29" t="n"/>
      <c r="J16" s="30" t="n"/>
    </row>
    <row r="17">
      <c r="B17" s="28" t="n">
        <v>2018</v>
      </c>
      <c r="C17" s="29" t="n">
        <v>39100</v>
      </c>
      <c r="D17" s="29" t="n">
        <v>255050</v>
      </c>
      <c r="E17" s="29" t="n">
        <v>6.523</v>
      </c>
      <c r="F17" s="29" t="n">
        <v>179056.41</v>
      </c>
      <c r="G17" s="29" t="n">
        <v>32729.78</v>
      </c>
      <c r="H17" s="29" t="n"/>
      <c r="J17" s="30" t="n"/>
    </row>
    <row r="18">
      <c r="B18" s="28" t="n">
        <v>2017</v>
      </c>
      <c r="C18" s="29" t="n">
        <v>33950</v>
      </c>
      <c r="D18" s="29" t="n">
        <v>235210</v>
      </c>
      <c r="E18" s="29" t="n">
        <v>6.928100000000001</v>
      </c>
      <c r="F18" s="29" t="n">
        <v>145208.67</v>
      </c>
      <c r="G18" s="29" t="n">
        <v>36106.96</v>
      </c>
      <c r="H18" s="29" t="n"/>
      <c r="J18" s="30" t="n"/>
    </row>
    <row r="19">
      <c r="B19" s="28" t="n">
        <v>2016</v>
      </c>
      <c r="C19" s="29" t="n">
        <v>37555</v>
      </c>
      <c r="D19" s="29" t="n">
        <v>269257</v>
      </c>
      <c r="E19" s="29" t="n">
        <v>7.1697</v>
      </c>
      <c r="F19" s="29" t="n">
        <v>148910.93</v>
      </c>
      <c r="G19" s="29" t="n">
        <v>39489.02</v>
      </c>
      <c r="H19" s="29" t="n"/>
      <c r="J19" s="30" t="n"/>
    </row>
    <row r="20">
      <c r="B20" s="28" t="n">
        <v>2015</v>
      </c>
      <c r="C20" s="29" t="n">
        <v>36349</v>
      </c>
      <c r="D20" s="29" t="n">
        <v>254012</v>
      </c>
      <c r="E20" s="29" t="n">
        <v>6.9881</v>
      </c>
      <c r="F20" s="29" t="n">
        <v>122571.53</v>
      </c>
      <c r="G20" s="29" t="n">
        <v>35564.06</v>
      </c>
      <c r="H20" s="29" t="n"/>
      <c r="J20" s="30" t="n"/>
    </row>
    <row r="21">
      <c r="B21" s="28" t="n">
        <v>2014</v>
      </c>
      <c r="C21" s="29" t="n">
        <v>34297</v>
      </c>
      <c r="D21" s="29" t="n">
        <v>262498</v>
      </c>
      <c r="E21" s="29" t="n">
        <v>7.6537</v>
      </c>
      <c r="F21" s="29" t="n">
        <v>106423.31</v>
      </c>
      <c r="G21" s="29" t="n">
        <v>42752.65</v>
      </c>
      <c r="H21" s="29" t="n"/>
      <c r="J21" s="30" t="n"/>
    </row>
    <row r="22">
      <c r="B22" s="28" t="n">
        <v>2013</v>
      </c>
      <c r="C22" s="29" t="n">
        <v>32796</v>
      </c>
      <c r="D22" s="29" t="n">
        <v>246559</v>
      </c>
      <c r="E22" s="29" t="n">
        <v>7.518</v>
      </c>
      <c r="F22" s="29" t="n">
        <v>103502</v>
      </c>
      <c r="G22" s="29" t="n">
        <v>48862</v>
      </c>
      <c r="H22" s="29" t="n"/>
      <c r="J22" s="30" t="n"/>
    </row>
    <row r="23">
      <c r="B23" s="28" t="n">
        <v>2012</v>
      </c>
      <c r="C23" s="29" t="n">
        <v>30919</v>
      </c>
      <c r="D23" s="29" t="n">
        <v>212168</v>
      </c>
      <c r="E23" s="29" t="n">
        <v>6.862100000000001</v>
      </c>
      <c r="F23" s="29" t="n">
        <v>96367</v>
      </c>
      <c r="G23" s="29" t="n">
        <v>45182</v>
      </c>
      <c r="H23" s="29" t="n"/>
      <c r="J23" s="30" t="n"/>
    </row>
    <row r="24">
      <c r="B24" s="28" t="n">
        <v>2011</v>
      </c>
      <c r="C24" s="29" t="n">
        <v>29660</v>
      </c>
      <c r="D24" s="29" t="n">
        <v>201030</v>
      </c>
      <c r="E24" s="29" t="n">
        <v>6.7778</v>
      </c>
      <c r="F24" s="29" t="n">
        <v>87336</v>
      </c>
      <c r="G24" s="29" t="n">
        <v>49036</v>
      </c>
      <c r="H24" s="29" t="n"/>
      <c r="J24" s="30" t="n"/>
    </row>
    <row r="25">
      <c r="B25" s="28" t="n">
        <v>2010</v>
      </c>
      <c r="C25" s="29" t="n">
        <v>28530</v>
      </c>
      <c r="D25" s="29" t="n">
        <v>188926</v>
      </c>
      <c r="E25" s="29" t="n">
        <v>6.622</v>
      </c>
      <c r="F25" s="29" t="n">
        <v>76743</v>
      </c>
      <c r="G25" s="29" t="n">
        <v>40425</v>
      </c>
      <c r="H25" s="29" t="n"/>
      <c r="J25" s="30" t="n"/>
    </row>
    <row r="26">
      <c r="B26" s="28" t="n">
        <v>2009</v>
      </c>
      <c r="C26" s="29" t="n">
        <v>26010</v>
      </c>
      <c r="D26" s="29" t="n">
        <v>169050</v>
      </c>
      <c r="E26" s="29" t="n">
        <v>6.4994</v>
      </c>
      <c r="F26" s="29" t="n">
        <v>60450</v>
      </c>
      <c r="G26" s="29" t="n">
        <v>35704</v>
      </c>
      <c r="H26" s="29" t="n"/>
      <c r="J26" s="30" t="n"/>
    </row>
    <row r="27">
      <c r="B27" s="28" t="n">
        <v>2008</v>
      </c>
      <c r="C27" s="29" t="n">
        <v>24480</v>
      </c>
      <c r="D27" s="29" t="n">
        <v>158260</v>
      </c>
      <c r="E27" s="29" t="n">
        <v>6.464899999999999</v>
      </c>
      <c r="F27" s="29" t="n">
        <v>52111</v>
      </c>
      <c r="G27" s="29" t="n">
        <v>35773</v>
      </c>
      <c r="H27" s="29" t="n"/>
      <c r="J27" s="30" t="n"/>
    </row>
    <row r="28">
      <c r="B28" s="28" t="n">
        <v>2007</v>
      </c>
      <c r="C28" s="29" t="n">
        <v>21619</v>
      </c>
      <c r="D28" s="29" t="n">
        <v>130290</v>
      </c>
      <c r="E28" s="29" t="n">
        <v>6.0266</v>
      </c>
      <c r="F28" s="29" t="n">
        <v>35125</v>
      </c>
      <c r="G28" s="29" t="n">
        <v>29033</v>
      </c>
      <c r="H28" s="29" t="n"/>
      <c r="J28" s="30" t="n"/>
    </row>
    <row r="29">
      <c r="B29" s="28" t="n">
        <v>2006</v>
      </c>
      <c r="C29" s="29" t="n">
        <v>22030</v>
      </c>
      <c r="D29" s="29" t="n">
        <v>128850</v>
      </c>
      <c r="E29" s="29" t="n">
        <v>5.8488</v>
      </c>
      <c r="F29" s="29" t="n">
        <v>32602</v>
      </c>
      <c r="G29" s="29" t="n">
        <v>22952</v>
      </c>
      <c r="H29" s="29" t="n"/>
      <c r="J29" s="30" t="n"/>
    </row>
    <row r="30">
      <c r="B30" s="28" t="n">
        <v>2005</v>
      </c>
      <c r="C30" s="29" t="n">
        <v>19820</v>
      </c>
      <c r="D30" s="29" t="n">
        <v>108270</v>
      </c>
      <c r="E30" s="29" t="n">
        <v>5.4627</v>
      </c>
      <c r="F30" s="29" t="n">
        <v>26319</v>
      </c>
      <c r="G30" s="29" t="n">
        <v>24342</v>
      </c>
      <c r="H30" s="29" t="n"/>
      <c r="J30" s="30" t="n"/>
    </row>
    <row r="31">
      <c r="B31" s="28" t="n">
        <v>2004</v>
      </c>
      <c r="C31" s="29" t="n">
        <v>18150</v>
      </c>
      <c r="D31" s="29" t="n">
        <v>103850</v>
      </c>
      <c r="E31" s="29" t="n">
        <v>5.7218</v>
      </c>
      <c r="F31" s="29" t="n">
        <v>28878</v>
      </c>
      <c r="G31" s="29" t="n">
        <v>16825</v>
      </c>
      <c r="H31" s="29" t="n"/>
      <c r="J31" s="30" t="n"/>
    </row>
    <row r="32">
      <c r="B32" s="28" t="n">
        <v>2003</v>
      </c>
      <c r="C32" s="29" t="n">
        <v>17030</v>
      </c>
      <c r="D32" s="29" t="n">
        <v>86020</v>
      </c>
      <c r="E32" s="29" t="n">
        <v>5.0511</v>
      </c>
      <c r="F32" s="29" t="n">
        <v>23209</v>
      </c>
      <c r="G32" s="29" t="n">
        <v>20679</v>
      </c>
      <c r="H32" s="29" t="n"/>
      <c r="J32" s="30" t="n"/>
    </row>
    <row r="33">
      <c r="B33" s="28" t="n">
        <v>2002</v>
      </c>
      <c r="C33" s="29" t="n">
        <v>16936</v>
      </c>
      <c r="D33" s="29" t="n">
        <v>87080</v>
      </c>
      <c r="E33" s="29" t="n">
        <v>5.1417</v>
      </c>
      <c r="F33" s="29" t="n">
        <v>21104</v>
      </c>
      <c r="G33" s="29" t="n">
        <v>16587</v>
      </c>
      <c r="H33" s="29" t="n"/>
      <c r="J33" s="30" t="n"/>
    </row>
    <row r="34">
      <c r="B34" s="28" t="n">
        <v>2001</v>
      </c>
      <c r="C34" s="29" t="n">
        <v>16360</v>
      </c>
      <c r="D34" s="29" t="n">
        <v>87450</v>
      </c>
      <c r="E34" s="29" t="n">
        <v>5.3454</v>
      </c>
      <c r="F34" s="29" t="n">
        <v>22387</v>
      </c>
      <c r="G34" s="29" t="n">
        <v>18647</v>
      </c>
      <c r="H34" s="29" t="n"/>
      <c r="J34" s="30" t="n"/>
    </row>
    <row r="35">
      <c r="B35" s="28" t="n">
        <v>2000</v>
      </c>
      <c r="C35" s="29" t="n">
        <v>16520</v>
      </c>
      <c r="D35" s="29" t="n">
        <v>84670</v>
      </c>
      <c r="E35" s="29" t="n">
        <v>5.1253</v>
      </c>
      <c r="F35" s="29" t="n">
        <v>16583.9</v>
      </c>
      <c r="G35" s="29" t="n">
        <v>19818.13</v>
      </c>
      <c r="H35" s="29" t="n"/>
      <c r="J35" s="30" t="n"/>
    </row>
    <row r="36">
      <c r="B36" s="28" t="n">
        <v>1999</v>
      </c>
      <c r="C36" s="29" t="n">
        <v>16040</v>
      </c>
      <c r="D36" s="29" t="n">
        <v>80960</v>
      </c>
      <c r="E36" s="29" t="n">
        <v>5.0474</v>
      </c>
      <c r="F36" s="29" t="n">
        <v>14500</v>
      </c>
      <c r="G36" s="29" t="n">
        <v>10712</v>
      </c>
      <c r="H36" s="29" t="n"/>
      <c r="J36" s="30" t="n"/>
    </row>
    <row r="37">
      <c r="B37" s="28" t="n">
        <v>1998</v>
      </c>
      <c r="C37" s="29" t="n">
        <v>15780</v>
      </c>
      <c r="D37" s="29" t="n">
        <v>69300</v>
      </c>
      <c r="E37" s="29" t="n">
        <v>4.3916</v>
      </c>
      <c r="F37" s="29" t="n">
        <v>8733</v>
      </c>
      <c r="G37" s="29" t="n">
        <v>3124</v>
      </c>
      <c r="H37" s="29" t="n"/>
      <c r="J37" s="30" t="n"/>
    </row>
    <row r="38">
      <c r="B38" s="28" t="n">
        <v>1997</v>
      </c>
      <c r="C38" s="29" t="n">
        <v>15650</v>
      </c>
      <c r="D38" s="29" t="n">
        <v>77110</v>
      </c>
      <c r="E38" s="29" t="n">
        <v>4.9272</v>
      </c>
      <c r="F38" s="29" t="n">
        <v>7831</v>
      </c>
      <c r="G38" s="29" t="n">
        <v>3390</v>
      </c>
      <c r="H38" s="29" t="n"/>
      <c r="J38" s="30" t="n"/>
    </row>
    <row r="39">
      <c r="B39" s="28" t="n">
        <v>1996</v>
      </c>
      <c r="C39" s="29" t="n">
        <v>15280</v>
      </c>
      <c r="D39" s="29" t="n">
        <v>58730</v>
      </c>
      <c r="E39" s="29" t="n">
        <v>3.8436</v>
      </c>
      <c r="F39" s="29" t="n">
        <v>8061</v>
      </c>
      <c r="G39" s="29" t="n">
        <v>3458</v>
      </c>
      <c r="H39" s="29" t="n"/>
      <c r="J39" s="30" t="n"/>
    </row>
    <row r="40">
      <c r="B40" s="28" t="n">
        <v>1995</v>
      </c>
      <c r="C40" s="29" t="n">
        <v>15390</v>
      </c>
      <c r="D40" s="29" t="n">
        <v>74000</v>
      </c>
      <c r="E40" s="29" t="n">
        <v>4.8083</v>
      </c>
      <c r="F40" s="29" t="n">
        <v>8830</v>
      </c>
      <c r="G40" s="29" t="n">
        <v>4103</v>
      </c>
      <c r="H40" s="29" t="n"/>
      <c r="J40" s="30" t="n"/>
    </row>
    <row r="41">
      <c r="B41" s="28" t="n">
        <v>1994</v>
      </c>
      <c r="C41" s="29" t="n">
        <v>15000</v>
      </c>
      <c r="D41" s="29" t="n">
        <v>63780</v>
      </c>
      <c r="E41" s="29" t="n">
        <v>4.252</v>
      </c>
      <c r="F41" s="29" t="n">
        <v>8679</v>
      </c>
      <c r="G41" s="29" t="n">
        <v>8045</v>
      </c>
      <c r="H41" s="29" t="n"/>
      <c r="J41" s="30" t="n"/>
    </row>
    <row r="42">
      <c r="B42" s="28" t="n">
        <v>1993</v>
      </c>
      <c r="C42" s="29" t="n">
        <v>14770</v>
      </c>
      <c r="D42" s="29" t="n">
        <v>77230</v>
      </c>
      <c r="E42" s="29" t="n">
        <v>5.228800000000001</v>
      </c>
      <c r="F42" s="29" t="n">
        <v>7951</v>
      </c>
      <c r="G42" s="29" t="n">
        <v>8633</v>
      </c>
      <c r="H42" s="29" t="n"/>
      <c r="J42" s="30" t="n"/>
    </row>
    <row r="43">
      <c r="B43" s="28" t="n">
        <v>1992</v>
      </c>
      <c r="C43" s="29" t="n">
        <v>13620</v>
      </c>
      <c r="D43" s="29" t="n">
        <v>51300</v>
      </c>
      <c r="E43" s="29" t="n">
        <v>3.7665</v>
      </c>
      <c r="F43" s="29" t="n">
        <v>9262</v>
      </c>
      <c r="G43" s="29" t="n">
        <v>6586</v>
      </c>
      <c r="H43" s="29" t="n"/>
      <c r="J43" s="30" t="n"/>
    </row>
    <row r="44">
      <c r="B44" s="28" t="n">
        <v>1991</v>
      </c>
      <c r="C44" s="29" t="n">
        <v>24800</v>
      </c>
      <c r="D44" s="29" t="n">
        <v>69880</v>
      </c>
      <c r="E44" s="29" t="n">
        <v>2.8177</v>
      </c>
      <c r="F44" s="29" t="n">
        <v>9450</v>
      </c>
      <c r="G44" s="29" t="n">
        <v>13061</v>
      </c>
      <c r="H44" s="29" t="n"/>
      <c r="J44" s="30" t="n"/>
    </row>
    <row r="45">
      <c r="B45" s="28" t="n">
        <v>1990</v>
      </c>
      <c r="C45" s="29" t="n">
        <v>26400</v>
      </c>
      <c r="D45" s="29" t="n">
        <v>79940</v>
      </c>
      <c r="E45" s="29" t="n">
        <v>3.028</v>
      </c>
      <c r="F45" s="29" t="n">
        <v>7641</v>
      </c>
      <c r="G45" s="29" t="n">
        <v>18757</v>
      </c>
      <c r="H45" s="29" t="n"/>
      <c r="J45" s="30" t="n"/>
    </row>
    <row r="46">
      <c r="B46" s="28" t="n">
        <v>1989</v>
      </c>
      <c r="C46" s="29" t="n">
        <v>22300</v>
      </c>
      <c r="D46" s="29" t="n">
        <v>70047</v>
      </c>
      <c r="E46" s="29" t="n">
        <v>3.1411</v>
      </c>
      <c r="F46" s="29" t="n">
        <v>6251</v>
      </c>
      <c r="G46" s="29" t="n">
        <v>5283</v>
      </c>
      <c r="H46" s="29" t="n"/>
      <c r="J46" s="30" t="n"/>
    </row>
    <row r="47">
      <c r="B47" s="28" t="n">
        <v>1988</v>
      </c>
      <c r="C47" s="29" t="n">
        <v>21600</v>
      </c>
      <c r="D47" s="29" t="n">
        <v>69148</v>
      </c>
      <c r="E47" s="29" t="n">
        <v>3.2013</v>
      </c>
      <c r="F47" s="29" t="n">
        <v>11640</v>
      </c>
      <c r="G47" s="29" t="n">
        <v>4829</v>
      </c>
      <c r="H47" s="29" t="n"/>
      <c r="J47" s="30" t="n"/>
    </row>
    <row r="48">
      <c r="B48" s="28" t="n">
        <v>1987</v>
      </c>
      <c r="C48" s="29" t="n">
        <v>22200</v>
      </c>
      <c r="D48" s="29" t="n">
        <v>66854</v>
      </c>
      <c r="E48" s="29" t="n">
        <v>3.0114</v>
      </c>
      <c r="F48" s="29" t="n">
        <v>7669</v>
      </c>
      <c r="G48" s="29" t="n">
        <v>10517</v>
      </c>
      <c r="H48" s="29" t="n"/>
      <c r="J48" s="30" t="n"/>
    </row>
    <row r="49">
      <c r="B49" s="28" t="n">
        <v>1986</v>
      </c>
      <c r="C49" s="29" t="n">
        <v>22100</v>
      </c>
      <c r="D49" s="29" t="n">
        <v>68758</v>
      </c>
      <c r="E49" s="29" t="n">
        <v>3.1112</v>
      </c>
      <c r="F49" s="29" t="n">
        <v>4799</v>
      </c>
      <c r="G49" s="29" t="n">
        <v>8364</v>
      </c>
      <c r="H49" s="29" t="n"/>
      <c r="J49" s="30" t="n"/>
    </row>
    <row r="50">
      <c r="B50" s="28" t="n">
        <v>1985</v>
      </c>
      <c r="C50" s="29" t="n">
        <v>22400</v>
      </c>
      <c r="D50" s="29" t="n">
        <v>67289</v>
      </c>
      <c r="E50" s="29" t="n">
        <v>3.004</v>
      </c>
      <c r="F50" s="29" t="n">
        <v>5385</v>
      </c>
      <c r="G50" s="29" t="n">
        <v>4151</v>
      </c>
      <c r="H50" s="29" t="n"/>
      <c r="J50" s="30" t="n"/>
    </row>
    <row r="51">
      <c r="B51" s="28" t="n">
        <v>1984</v>
      </c>
      <c r="C51" s="29" t="n">
        <v>21000</v>
      </c>
      <c r="D51" s="29" t="n">
        <v>54456</v>
      </c>
      <c r="E51" s="29" t="n">
        <v>2.5931</v>
      </c>
      <c r="F51" s="29" t="n">
        <v>4076</v>
      </c>
      <c r="G51" s="29" t="n">
        <v>4123</v>
      </c>
      <c r="H51" s="29" t="n"/>
      <c r="J51" s="30" t="n"/>
    </row>
    <row r="52">
      <c r="B52" s="28" t="n">
        <v>1983</v>
      </c>
      <c r="C52" s="29" t="n">
        <v>21700</v>
      </c>
      <c r="D52" s="29" t="n">
        <v>60962</v>
      </c>
      <c r="E52" s="29" t="n">
        <v>2.8093</v>
      </c>
      <c r="F52" s="29" t="n">
        <v>3809</v>
      </c>
      <c r="G52" s="29" t="n">
        <v>7674</v>
      </c>
      <c r="H52" s="29" t="n"/>
      <c r="J52" s="30" t="n"/>
    </row>
    <row r="53">
      <c r="B53" s="28" t="n">
        <v>1982</v>
      </c>
      <c r="C53" s="29" t="n">
        <v>19700</v>
      </c>
      <c r="D53" s="29" t="n">
        <v>55200</v>
      </c>
      <c r="E53" s="29" t="n">
        <v>2.802</v>
      </c>
      <c r="F53" s="29" t="n">
        <v>4195</v>
      </c>
      <c r="G53" s="29" t="n">
        <v>7526</v>
      </c>
      <c r="H53" s="29" t="n"/>
      <c r="J53" s="30" t="n"/>
    </row>
    <row r="54">
      <c r="B54" s="28" t="n">
        <v>1981</v>
      </c>
      <c r="C54" s="29" t="n">
        <v>15980</v>
      </c>
      <c r="D54" s="29" t="n">
        <v>53069</v>
      </c>
      <c r="E54" s="29" t="n">
        <v>3.321</v>
      </c>
      <c r="F54" s="29" t="n">
        <v>2072</v>
      </c>
      <c r="G54" s="29" t="n">
        <v>5244</v>
      </c>
      <c r="H54" s="29" t="n"/>
      <c r="J54" s="30" t="n"/>
    </row>
    <row r="55">
      <c r="B55" s="28" t="n">
        <v>1980</v>
      </c>
      <c r="C55" s="29" t="n">
        <v>14830</v>
      </c>
      <c r="D55" s="29" t="n">
        <v>46381</v>
      </c>
      <c r="E55" s="29" t="n">
        <v>3.1275</v>
      </c>
      <c r="F55" s="29" t="n">
        <v>2004</v>
      </c>
      <c r="G55" s="29" t="n">
        <v>3592</v>
      </c>
      <c r="H55" s="29" t="n"/>
      <c r="J55" s="30" t="n"/>
    </row>
    <row r="56">
      <c r="B56" s="28" t="n">
        <v>1979</v>
      </c>
      <c r="C56" s="29" t="n">
        <v>14850</v>
      </c>
      <c r="D56" s="29" t="n">
        <v>41896</v>
      </c>
      <c r="E56" s="29" t="n">
        <v>2.8213</v>
      </c>
      <c r="F56" s="29" t="n">
        <v>3016</v>
      </c>
      <c r="G56" s="29" t="n">
        <v>2436</v>
      </c>
      <c r="H56" s="29" t="n"/>
      <c r="J56" s="30" t="n"/>
    </row>
    <row r="57">
      <c r="B57" s="28" t="n">
        <v>1978</v>
      </c>
      <c r="C57" s="29" t="n">
        <v>14670</v>
      </c>
      <c r="D57" s="29" t="n">
        <v>37324</v>
      </c>
      <c r="E57" s="29" t="n">
        <v>2.5442</v>
      </c>
      <c r="F57" s="29" t="n">
        <v>3205</v>
      </c>
      <c r="G57" s="29" t="n">
        <v>2450</v>
      </c>
      <c r="H57" s="29" t="n"/>
      <c r="J57" s="30" t="n"/>
    </row>
    <row r="58">
      <c r="B58" s="28" t="n">
        <v>1977</v>
      </c>
      <c r="C58" s="29" t="n">
        <v>10900</v>
      </c>
      <c r="D58" s="29" t="n">
        <v>27326</v>
      </c>
      <c r="E58" s="29" t="n">
        <v>2.507</v>
      </c>
      <c r="F58" s="29" t="n">
        <v>2943</v>
      </c>
      <c r="G58" s="29" t="n">
        <v>0</v>
      </c>
      <c r="H58" s="29" t="n"/>
      <c r="J58" s="30" t="n"/>
    </row>
    <row r="59">
      <c r="B59" s="28" t="n">
        <v>1976</v>
      </c>
      <c r="C59" s="29" t="n">
        <v>16300</v>
      </c>
      <c r="D59" s="29" t="n">
        <v>40670</v>
      </c>
      <c r="E59" s="29" t="n">
        <v>2.4951</v>
      </c>
      <c r="F59" s="29" t="n">
        <v>1600</v>
      </c>
      <c r="G59" s="29" t="n">
        <v>0</v>
      </c>
      <c r="H59" s="29" t="n"/>
      <c r="J59" s="30" t="n"/>
    </row>
    <row r="60">
      <c r="B60" s="28" t="n">
        <v>1975</v>
      </c>
      <c r="C60" s="29" t="n">
        <v>14000</v>
      </c>
      <c r="D60" s="29" t="n">
        <v>35116</v>
      </c>
      <c r="E60" s="29" t="n">
        <v>2.5083</v>
      </c>
      <c r="F60" s="29" t="n">
        <v>2341</v>
      </c>
      <c r="G60" s="29" t="n">
        <v>0</v>
      </c>
      <c r="H60" s="29" t="n"/>
      <c r="J60" s="30" t="n"/>
    </row>
    <row r="61">
      <c r="B61" s="28" t="n">
        <v>1974</v>
      </c>
      <c r="C61" s="29" t="n">
        <v>16000</v>
      </c>
      <c r="D61" s="29" t="n">
        <v>40435</v>
      </c>
      <c r="E61" s="29" t="n">
        <v>2.5272</v>
      </c>
      <c r="F61" s="29" t="n">
        <v>1465</v>
      </c>
      <c r="G61" s="29" t="n">
        <v>0</v>
      </c>
      <c r="H61" s="29" t="n"/>
      <c r="J61" s="30" t="n"/>
    </row>
    <row r="62">
      <c r="B62" s="28" t="n">
        <v>1973</v>
      </c>
      <c r="C62" s="29" t="n">
        <v>18700</v>
      </c>
      <c r="D62" s="29" t="n">
        <v>44969</v>
      </c>
      <c r="E62" s="29" t="n">
        <v>2.4048</v>
      </c>
      <c r="F62" s="29" t="n">
        <v>2531</v>
      </c>
      <c r="G62" s="29" t="n">
        <v>0</v>
      </c>
      <c r="H62" s="29" t="n"/>
      <c r="J62" s="30" t="n"/>
    </row>
    <row r="63">
      <c r="B63" s="28" t="n">
        <v>1972</v>
      </c>
      <c r="C63" s="29" t="n">
        <v>14000</v>
      </c>
      <c r="D63" s="29" t="n">
        <v>30744</v>
      </c>
      <c r="E63" s="29" t="n">
        <v>2.196</v>
      </c>
      <c r="F63" s="29" t="n">
        <v>1735</v>
      </c>
      <c r="G63" s="29" t="n">
        <v>0</v>
      </c>
      <c r="H63" s="29" t="n"/>
      <c r="J63" s="30" t="n"/>
    </row>
    <row r="64">
      <c r="B64" s="28" t="n">
        <v>1971</v>
      </c>
      <c r="C64" s="29" t="n">
        <v>17000</v>
      </c>
      <c r="D64" s="29" t="n">
        <v>39627</v>
      </c>
      <c r="E64" s="29" t="n">
        <v>2.331</v>
      </c>
      <c r="F64" s="29" t="n">
        <v>1776</v>
      </c>
      <c r="G64" s="29" t="n">
        <v>0</v>
      </c>
      <c r="H64" s="29" t="n"/>
      <c r="J64" s="30" t="n"/>
    </row>
    <row r="65">
      <c r="B65" s="28" t="n">
        <v>1970</v>
      </c>
      <c r="C65" s="29" t="n">
        <v>13300</v>
      </c>
      <c r="D65" s="29" t="n">
        <v>30060</v>
      </c>
      <c r="E65" s="29" t="n">
        <v>2.2602</v>
      </c>
      <c r="F65" s="29" t="n">
        <v>2218</v>
      </c>
      <c r="G65" s="29" t="n">
        <v>0</v>
      </c>
      <c r="H65" s="29" t="n"/>
      <c r="J65" s="30" t="n"/>
    </row>
    <row r="66">
      <c r="B66" s="28" t="n">
        <v>1969</v>
      </c>
      <c r="C66" s="29" t="n">
        <v>13300</v>
      </c>
      <c r="D66" s="29" t="n">
        <v>31814</v>
      </c>
      <c r="E66" s="29" t="n">
        <v>2.392</v>
      </c>
      <c r="F66" s="29" t="n">
        <v>1900</v>
      </c>
      <c r="G66" s="29" t="n">
        <v>0</v>
      </c>
      <c r="H66" s="29" t="n"/>
      <c r="J66" s="30" t="n"/>
    </row>
    <row r="67">
      <c r="B67" s="28" t="n">
        <v>1968</v>
      </c>
      <c r="C67" s="29" t="n">
        <v>263</v>
      </c>
      <c r="D67" s="29" t="n">
        <v>1700</v>
      </c>
      <c r="E67" s="29" t="n">
        <v>6.4639</v>
      </c>
      <c r="F67" s="29" t="n">
        <v>1251</v>
      </c>
      <c r="G67" s="29" t="n">
        <v>0</v>
      </c>
      <c r="H67" s="29" t="n"/>
      <c r="J67" s="30" t="n"/>
    </row>
    <row r="68">
      <c r="B68" s="28" t="n">
        <v>1967</v>
      </c>
      <c r="C68" s="29" t="n">
        <v>263</v>
      </c>
      <c r="D68" s="29" t="n">
        <v>1700</v>
      </c>
      <c r="E68" s="29" t="n">
        <v>6.4639</v>
      </c>
      <c r="F68" s="29" t="n">
        <v>3870</v>
      </c>
      <c r="G68" s="29" t="n">
        <v>0</v>
      </c>
      <c r="H68" s="29" t="n"/>
    </row>
    <row r="69">
      <c r="B69" s="28" t="n">
        <v>1966</v>
      </c>
      <c r="C69" s="29" t="n">
        <v>263</v>
      </c>
      <c r="D69" s="29" t="n">
        <v>1700</v>
      </c>
      <c r="E69" s="29" t="n">
        <v>6.4639</v>
      </c>
      <c r="F69" s="29" t="n">
        <v>6881</v>
      </c>
      <c r="G69" s="29" t="n">
        <v>0</v>
      </c>
      <c r="H69" s="29" t="n"/>
    </row>
    <row r="70">
      <c r="B70" s="28" t="n">
        <v>1965</v>
      </c>
      <c r="C70" s="29" t="n">
        <v>254</v>
      </c>
      <c r="D70" s="29" t="n">
        <v>1686</v>
      </c>
      <c r="E70" s="29" t="n">
        <v>6.6378</v>
      </c>
      <c r="F70" s="29" t="n">
        <v>2632</v>
      </c>
      <c r="G70" s="29" t="n">
        <v>0</v>
      </c>
      <c r="H70" s="29" t="n"/>
    </row>
    <row r="71">
      <c r="B71" s="28" t="n">
        <v>1964</v>
      </c>
      <c r="C71" s="29" t="n">
        <v>251</v>
      </c>
      <c r="D71" s="29" t="n">
        <v>1520</v>
      </c>
      <c r="E71" s="29" t="n">
        <v>6.055800000000001</v>
      </c>
      <c r="F71" s="29" t="n">
        <v>3320</v>
      </c>
      <c r="G71" s="29" t="n">
        <v>0</v>
      </c>
      <c r="H71" s="29" t="n"/>
    </row>
    <row r="72">
      <c r="B72" s="28" t="n">
        <v>1963</v>
      </c>
      <c r="C72" s="29" t="n">
        <v>247</v>
      </c>
      <c r="D72" s="28" t="n">
        <v>1937</v>
      </c>
      <c r="E72" s="29" t="n">
        <v>7.8421</v>
      </c>
      <c r="F72" s="29" t="n">
        <v>4455</v>
      </c>
      <c r="G72" s="29" t="n">
        <v>0</v>
      </c>
      <c r="H72" s="29" t="n"/>
    </row>
    <row r="73">
      <c r="B73" s="28" t="n">
        <v>1962</v>
      </c>
      <c r="C73" s="29" t="n">
        <v>219</v>
      </c>
      <c r="D73" s="29" t="n">
        <v>1347</v>
      </c>
      <c r="E73" s="29" t="n">
        <v>6.1507</v>
      </c>
      <c r="F73" s="29" t="n">
        <v>2189</v>
      </c>
      <c r="G73" s="29" t="n">
        <v>0</v>
      </c>
      <c r="H73" s="29" t="n"/>
    </row>
    <row r="74">
      <c r="B74" s="28" t="n">
        <v>1961</v>
      </c>
      <c r="C74" s="29" t="n">
        <v>223</v>
      </c>
      <c r="D74" s="29" t="n">
        <v>1372</v>
      </c>
      <c r="E74" s="29" t="n">
        <v>6.1525</v>
      </c>
      <c r="F74" s="29" t="n">
        <v>2068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Arándanos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17103</v>
      </c>
      <c r="D12" s="29" t="n">
        <v>229390</v>
      </c>
      <c r="E12" s="29" t="n">
        <v>13.4125</v>
      </c>
      <c r="F12" s="29" t="inlineStr"/>
      <c r="G12" s="29" t="inlineStr"/>
      <c r="H12" s="29" t="n"/>
      <c r="J12" s="30" t="n"/>
    </row>
    <row r="13">
      <c r="B13" s="28" t="n">
        <v>2022</v>
      </c>
      <c r="C13" s="29" t="n">
        <v>21814</v>
      </c>
      <c r="D13" s="29" t="n">
        <v>292584</v>
      </c>
      <c r="E13" s="29" t="n">
        <v>13.4125</v>
      </c>
      <c r="F13" s="29" t="inlineStr"/>
      <c r="G13" s="29" t="inlineStr"/>
      <c r="H13" s="29" t="n"/>
      <c r="J13" s="30" t="n"/>
    </row>
    <row r="14">
      <c r="B14" s="28" t="n">
        <v>2021</v>
      </c>
      <c r="C14" s="29" t="n">
        <v>17011</v>
      </c>
      <c r="D14" s="29" t="n">
        <v>228160</v>
      </c>
      <c r="E14" s="29" t="n">
        <v>13.4125</v>
      </c>
      <c r="F14" s="29" t="inlineStr"/>
      <c r="G14" s="29" t="inlineStr"/>
      <c r="H14" s="29" t="n"/>
      <c r="J14" s="30" t="n"/>
    </row>
    <row r="15">
      <c r="B15" s="28" t="n">
        <v>2020</v>
      </c>
      <c r="C15" s="29" t="n">
        <v>13369</v>
      </c>
      <c r="D15" s="29" t="n">
        <v>179305</v>
      </c>
      <c r="E15" s="29" t="n">
        <v>13.4125</v>
      </c>
      <c r="F15" s="29" t="inlineStr"/>
      <c r="G15" s="29" t="n">
        <v>162174.36</v>
      </c>
      <c r="H15" s="29" t="n"/>
      <c r="J15" s="30" t="n"/>
    </row>
    <row r="16">
      <c r="B16" s="28" t="n">
        <v>2019</v>
      </c>
      <c r="C16" s="29" t="n">
        <v>11027</v>
      </c>
      <c r="D16" s="29" t="n">
        <v>147900</v>
      </c>
      <c r="E16" s="29" t="n">
        <v>13.4125</v>
      </c>
      <c r="F16" s="29" t="inlineStr"/>
      <c r="G16" s="29" t="n">
        <v>125055.83</v>
      </c>
      <c r="H16" s="29" t="n"/>
      <c r="J16" s="30" t="n"/>
    </row>
    <row r="17">
      <c r="B17" s="28" t="n">
        <v>2018</v>
      </c>
      <c r="C17" s="29" t="n">
        <v>6011</v>
      </c>
      <c r="D17" s="29" t="n">
        <v>94805</v>
      </c>
      <c r="E17" s="29" t="n">
        <v>15.7719</v>
      </c>
      <c r="F17" s="29" t="inlineStr"/>
      <c r="G17" s="29" t="n">
        <v>74003.13</v>
      </c>
      <c r="H17" s="29" t="n"/>
      <c r="J17" s="30" t="n"/>
    </row>
    <row r="18">
      <c r="B18" s="28" t="n">
        <v>2017</v>
      </c>
      <c r="C18" s="29" t="n">
        <v>4134</v>
      </c>
      <c r="D18" s="29" t="n">
        <v>52301</v>
      </c>
      <c r="E18" s="29" t="n">
        <v>12.6514</v>
      </c>
      <c r="F18" s="29" t="inlineStr"/>
      <c r="G18" s="29" t="n">
        <v>43038.97</v>
      </c>
      <c r="H18" s="29" t="n"/>
      <c r="J18" s="30" t="n"/>
    </row>
    <row r="19">
      <c r="B19" s="28" t="n">
        <v>2016</v>
      </c>
      <c r="C19" s="29" t="n">
        <v>1945</v>
      </c>
      <c r="D19" s="29" t="n">
        <v>22978.29</v>
      </c>
      <c r="E19" s="29" t="n">
        <v>11.814</v>
      </c>
      <c r="F19" s="29" t="inlineStr"/>
      <c r="G19" s="29" t="n">
        <v>54479.68</v>
      </c>
      <c r="H19" s="29" t="n"/>
      <c r="J19" s="30" t="n"/>
    </row>
    <row r="20">
      <c r="B20" s="28" t="n">
        <v>2015</v>
      </c>
      <c r="C20" s="29" t="n">
        <v>1158</v>
      </c>
      <c r="D20" s="29" t="n">
        <v>10585</v>
      </c>
      <c r="E20" s="29" t="n">
        <v>9.140799999999999</v>
      </c>
      <c r="F20" s="29" t="inlineStr"/>
      <c r="G20" s="29" t="n">
        <v>10209.96</v>
      </c>
      <c r="H20" s="29" t="n"/>
      <c r="J20" s="30" t="n"/>
    </row>
    <row r="21">
      <c r="B21" s="28" t="n">
        <v>2014</v>
      </c>
      <c r="C21" s="29" t="n">
        <v>300</v>
      </c>
      <c r="D21" s="29" t="n">
        <v>2500</v>
      </c>
      <c r="E21" s="29" t="n">
        <v>8.333299999999999</v>
      </c>
      <c r="F21" s="29" t="inlineStr"/>
      <c r="G21" s="29" t="n">
        <v>2899.2</v>
      </c>
      <c r="H21" s="29" t="n"/>
      <c r="J21" s="30" t="n"/>
    </row>
    <row r="22">
      <c r="B22" s="28" t="n">
        <v>2013</v>
      </c>
      <c r="C22" s="29" t="n">
        <v>650</v>
      </c>
      <c r="D22" s="29" t="n">
        <v>1668</v>
      </c>
      <c r="E22" s="29" t="n">
        <v>2.5662</v>
      </c>
      <c r="F22" s="29" t="inlineStr"/>
      <c r="G22" s="29" t="n">
        <v>1499</v>
      </c>
      <c r="H22" s="29" t="n"/>
      <c r="J22" s="30" t="n"/>
    </row>
    <row r="23">
      <c r="B23" s="28" t="n">
        <v>2012</v>
      </c>
      <c r="C23" s="29" t="n">
        <v>400</v>
      </c>
      <c r="D23" s="29" t="n">
        <v>560</v>
      </c>
      <c r="E23" s="29" t="n">
        <v>1.4</v>
      </c>
      <c r="F23" s="29" t="inlineStr"/>
      <c r="G23" s="29" t="inlineStr"/>
      <c r="H23" s="29" t="n"/>
      <c r="J23" s="30" t="n"/>
    </row>
    <row r="24">
      <c r="B24" s="28" t="n">
        <v>2011</v>
      </c>
      <c r="C24" s="29" t="n">
        <v>280</v>
      </c>
      <c r="D24" s="29" t="n">
        <v>320</v>
      </c>
      <c r="E24" s="29" t="n">
        <v>1.1429</v>
      </c>
      <c r="F24" s="29" t="inlineStr"/>
      <c r="G24" s="29" t="inlineStr"/>
      <c r="H24" s="29" t="n"/>
      <c r="J24" s="30" t="n"/>
    </row>
    <row r="25">
      <c r="B25" s="28" t="n">
        <v>2010</v>
      </c>
      <c r="C25" s="29" t="n">
        <v>32</v>
      </c>
      <c r="D25" s="29" t="n">
        <v>30</v>
      </c>
      <c r="E25" s="29" t="n">
        <v>0.9375</v>
      </c>
      <c r="F25" s="29" t="inlineStr"/>
      <c r="G25" s="29" t="inlineStr"/>
      <c r="H25" s="29" t="n"/>
      <c r="J25" s="30" t="n"/>
    </row>
    <row r="26">
      <c r="B26" s="28" t="n">
        <v>2009</v>
      </c>
      <c r="C26" s="29" t="inlineStr"/>
      <c r="D26" s="29" t="inlineStr"/>
      <c r="E26" s="29" t="inlineStr"/>
      <c r="F26" s="29" t="inlineStr"/>
      <c r="G26" s="29" t="inlineStr"/>
      <c r="H26" s="29" t="n"/>
      <c r="J26" s="30" t="n"/>
    </row>
    <row r="27">
      <c r="B27" s="28" t="n">
        <v>2008</v>
      </c>
      <c r="C27" s="29" t="inlineStr"/>
      <c r="D27" s="29" t="inlineStr"/>
      <c r="E27" s="29" t="inlineStr"/>
      <c r="F27" s="29" t="inlineStr"/>
      <c r="G27" s="29" t="inlineStr"/>
      <c r="H27" s="29" t="n"/>
      <c r="J27" s="30" t="n"/>
    </row>
    <row r="28">
      <c r="B28" s="28" t="n">
        <v>2007</v>
      </c>
      <c r="C28" s="29" t="inlineStr"/>
      <c r="D28" s="29" t="inlineStr"/>
      <c r="E28" s="29" t="inlineStr"/>
      <c r="F28" s="29" t="inlineStr"/>
      <c r="G28" s="29" t="inlineStr"/>
      <c r="H28" s="29" t="n"/>
      <c r="J28" s="30" t="n"/>
    </row>
    <row r="29">
      <c r="B29" s="28" t="n">
        <v>2006</v>
      </c>
      <c r="C29" s="29" t="inlineStr"/>
      <c r="D29" s="29" t="inlineStr"/>
      <c r="E29" s="29" t="inlineStr"/>
      <c r="F29" s="29" t="inlineStr"/>
      <c r="G29" s="29" t="inlineStr"/>
      <c r="H29" s="29" t="n"/>
      <c r="J29" s="30" t="n"/>
    </row>
    <row r="30">
      <c r="B30" s="28" t="n">
        <v>2005</v>
      </c>
      <c r="C30" s="29" t="inlineStr"/>
      <c r="D30" s="29" t="inlineStr"/>
      <c r="E30" s="29" t="inlineStr"/>
      <c r="F30" s="29" t="inlineStr"/>
      <c r="G30" s="29" t="inlineStr"/>
      <c r="H30" s="29" t="n"/>
      <c r="J30" s="30" t="n"/>
    </row>
    <row r="31">
      <c r="B31" s="28" t="n">
        <v>2004</v>
      </c>
      <c r="C31" s="29" t="inlineStr"/>
      <c r="D31" s="29" t="inlineStr"/>
      <c r="E31" s="29" t="inlineStr"/>
      <c r="F31" s="29" t="inlineStr"/>
      <c r="G31" s="29" t="inlineStr"/>
      <c r="H31" s="29" t="n"/>
      <c r="J31" s="30" t="n"/>
    </row>
    <row r="32">
      <c r="B32" s="28" t="n">
        <v>2003</v>
      </c>
      <c r="C32" s="29" t="inlineStr"/>
      <c r="D32" s="29" t="inlineStr"/>
      <c r="E32" s="29" t="inlineStr"/>
      <c r="F32" s="29" t="inlineStr"/>
      <c r="G32" s="29" t="inlineStr"/>
      <c r="H32" s="29" t="n"/>
      <c r="J32" s="30" t="n"/>
    </row>
    <row r="33">
      <c r="B33" s="28" t="n">
        <v>2002</v>
      </c>
      <c r="C33" s="29" t="inlineStr"/>
      <c r="D33" s="29" t="inlineStr"/>
      <c r="E33" s="29" t="inlineStr"/>
      <c r="F33" s="29" t="inlineStr"/>
      <c r="G33" s="29" t="inlineStr"/>
      <c r="H33" s="29" t="n"/>
      <c r="J33" s="30" t="n"/>
    </row>
    <row r="34">
      <c r="B34" s="28" t="n">
        <v>2001</v>
      </c>
      <c r="C34" s="29" t="inlineStr"/>
      <c r="D34" s="29" t="inlineStr"/>
      <c r="E34" s="29" t="inlineStr"/>
      <c r="F34" s="29" t="inlineStr"/>
      <c r="G34" s="29" t="inlineStr"/>
      <c r="H34" s="29" t="n"/>
      <c r="J34" s="30" t="n"/>
    </row>
    <row r="35">
      <c r="B35" s="28" t="n">
        <v>2000</v>
      </c>
      <c r="C35" s="29" t="inlineStr"/>
      <c r="D35" s="29" t="inlineStr"/>
      <c r="E35" s="29" t="inlineStr"/>
      <c r="F35" s="29" t="inlineStr"/>
      <c r="G35" s="29" t="inlineStr"/>
      <c r="H35" s="29" t="n"/>
      <c r="J35" s="30" t="n"/>
    </row>
    <row r="36">
      <c r="B36" s="28" t="n">
        <v>1999</v>
      </c>
      <c r="C36" s="29" t="inlineStr"/>
      <c r="D36" s="29" t="inlineStr"/>
      <c r="E36" s="29" t="inlineStr"/>
      <c r="F36" s="29" t="inlineStr"/>
      <c r="G36" s="29" t="inlineStr"/>
      <c r="H36" s="29" t="n"/>
      <c r="J36" s="30" t="n"/>
    </row>
    <row r="37">
      <c r="B37" s="28" t="n">
        <v>1998</v>
      </c>
      <c r="C37" s="29" t="inlineStr"/>
      <c r="D37" s="29" t="inlineStr"/>
      <c r="E37" s="29" t="inlineStr"/>
      <c r="F37" s="29" t="inlineStr"/>
      <c r="G37" s="29" t="inlineStr"/>
      <c r="H37" s="29" t="n"/>
      <c r="J37" s="30" t="n"/>
    </row>
    <row r="38">
      <c r="B38" s="28" t="n">
        <v>1997</v>
      </c>
      <c r="C38" s="29" t="inlineStr"/>
      <c r="D38" s="29" t="inlineStr"/>
      <c r="E38" s="29" t="inlineStr"/>
      <c r="F38" s="29" t="inlineStr"/>
      <c r="G38" s="29" t="inlineStr"/>
      <c r="H38" s="29" t="n"/>
      <c r="J38" s="30" t="n"/>
    </row>
    <row r="39">
      <c r="B39" s="28" t="n">
        <v>1996</v>
      </c>
      <c r="C39" s="29" t="inlineStr"/>
      <c r="D39" s="29" t="inlineStr"/>
      <c r="E39" s="29" t="inlineStr"/>
      <c r="F39" s="29" t="inlineStr"/>
      <c r="G39" s="29" t="inlineStr"/>
      <c r="H39" s="29" t="n"/>
      <c r="J39" s="30" t="n"/>
    </row>
    <row r="40">
      <c r="B40" s="28" t="n">
        <v>1995</v>
      </c>
      <c r="C40" s="29" t="inlineStr"/>
      <c r="D40" s="29" t="inlineStr"/>
      <c r="E40" s="29" t="inlineStr"/>
      <c r="F40" s="29" t="inlineStr"/>
      <c r="G40" s="29" t="inlineStr"/>
      <c r="H40" s="29" t="n"/>
      <c r="J40" s="30" t="n"/>
    </row>
    <row r="41">
      <c r="B41" s="28" t="n">
        <v>1994</v>
      </c>
      <c r="C41" s="29" t="inlineStr"/>
      <c r="D41" s="29" t="inlineStr"/>
      <c r="E41" s="29" t="inlineStr"/>
      <c r="F41" s="29" t="inlineStr"/>
      <c r="G41" s="29" t="inlineStr"/>
      <c r="H41" s="29" t="n"/>
      <c r="J41" s="30" t="n"/>
    </row>
    <row r="42">
      <c r="B42" s="28" t="n">
        <v>1993</v>
      </c>
      <c r="C42" s="29" t="inlineStr"/>
      <c r="D42" s="29" t="inlineStr"/>
      <c r="E42" s="29" t="inlineStr"/>
      <c r="F42" s="29" t="inlineStr"/>
      <c r="G42" s="29" t="inlineStr"/>
      <c r="H42" s="29" t="n"/>
      <c r="J42" s="30" t="n"/>
    </row>
    <row r="43">
      <c r="B43" s="28" t="n">
        <v>1992</v>
      </c>
      <c r="C43" s="29" t="inlineStr"/>
      <c r="D43" s="29" t="inlineStr"/>
      <c r="E43" s="29" t="inlineStr"/>
      <c r="F43" s="29" t="inlineStr"/>
      <c r="G43" s="29" t="inlineStr"/>
      <c r="H43" s="29" t="n"/>
      <c r="J43" s="30" t="n"/>
    </row>
    <row r="44">
      <c r="B44" s="28" t="n">
        <v>1991</v>
      </c>
      <c r="C44" s="29" t="inlineStr"/>
      <c r="D44" s="29" t="inlineStr"/>
      <c r="E44" s="29" t="inlineStr"/>
      <c r="F44" s="29" t="inlineStr"/>
      <c r="G44" s="29" t="inlineStr"/>
      <c r="H44" s="29" t="n"/>
      <c r="J44" s="30" t="n"/>
    </row>
    <row r="45">
      <c r="B45" s="28" t="n">
        <v>1990</v>
      </c>
      <c r="C45" s="29" t="inlineStr"/>
      <c r="D45" s="29" t="inlineStr"/>
      <c r="E45" s="29" t="inlineStr"/>
      <c r="F45" s="29" t="inlineStr"/>
      <c r="G45" s="29" t="inlineStr"/>
      <c r="H45" s="29" t="n"/>
      <c r="J45" s="30" t="n"/>
    </row>
    <row r="46">
      <c r="B46" s="28" t="n">
        <v>1989</v>
      </c>
      <c r="C46" s="29" t="inlineStr"/>
      <c r="D46" s="29" t="inlineStr"/>
      <c r="E46" s="29" t="inlineStr"/>
      <c r="F46" s="29" t="inlineStr"/>
      <c r="G46" s="29" t="inlineStr"/>
      <c r="H46" s="29" t="n"/>
      <c r="J46" s="30" t="n"/>
    </row>
    <row r="47">
      <c r="B47" s="28" t="n">
        <v>1988</v>
      </c>
      <c r="C47" s="29" t="inlineStr"/>
      <c r="D47" s="29" t="inlineStr"/>
      <c r="E47" s="29" t="inlineStr"/>
      <c r="F47" s="29" t="inlineStr"/>
      <c r="G47" s="29" t="inlineStr"/>
      <c r="H47" s="29" t="n"/>
      <c r="J47" s="30" t="n"/>
    </row>
    <row r="48">
      <c r="B48" s="28" t="n">
        <v>1987</v>
      </c>
      <c r="C48" s="29" t="inlineStr"/>
      <c r="D48" s="29" t="inlineStr"/>
      <c r="E48" s="29" t="inlineStr"/>
      <c r="F48" s="29" t="inlineStr"/>
      <c r="G48" s="29" t="inlineStr"/>
      <c r="H48" s="29" t="n"/>
      <c r="J48" s="30" t="n"/>
    </row>
    <row r="49">
      <c r="B49" s="28" t="n">
        <v>1986</v>
      </c>
      <c r="C49" s="29" t="inlineStr"/>
      <c r="D49" s="29" t="inlineStr"/>
      <c r="E49" s="29" t="inlineStr"/>
      <c r="F49" s="29" t="inlineStr"/>
      <c r="G49" s="29" t="inlineStr"/>
      <c r="H49" s="29" t="n"/>
      <c r="J49" s="30" t="n"/>
    </row>
    <row r="50">
      <c r="B50" s="28" t="n">
        <v>1985</v>
      </c>
      <c r="C50" s="29" t="inlineStr"/>
      <c r="D50" s="29" t="inlineStr"/>
      <c r="E50" s="29" t="inlineStr"/>
      <c r="F50" s="29" t="inlineStr"/>
      <c r="G50" s="29" t="inlineStr"/>
      <c r="H50" s="29" t="n"/>
      <c r="J50" s="30" t="n"/>
    </row>
    <row r="51">
      <c r="B51" s="28" t="n">
        <v>1984</v>
      </c>
      <c r="C51" s="29" t="inlineStr"/>
      <c r="D51" s="29" t="inlineStr"/>
      <c r="E51" s="29" t="inlineStr"/>
      <c r="F51" s="29" t="inlineStr"/>
      <c r="G51" s="29" t="inlineStr"/>
      <c r="H51" s="29" t="n"/>
      <c r="J51" s="30" t="n"/>
    </row>
    <row r="52">
      <c r="B52" s="28" t="n">
        <v>1983</v>
      </c>
      <c r="C52" s="29" t="inlineStr"/>
      <c r="D52" s="29" t="inlineStr"/>
      <c r="E52" s="29" t="inlineStr"/>
      <c r="F52" s="29" t="inlineStr"/>
      <c r="G52" s="29" t="inlineStr"/>
      <c r="H52" s="29" t="n"/>
      <c r="J52" s="30" t="n"/>
    </row>
    <row r="53">
      <c r="B53" s="28" t="n">
        <v>1982</v>
      </c>
      <c r="C53" s="29" t="inlineStr"/>
      <c r="D53" s="29" t="inlineStr"/>
      <c r="E53" s="29" t="inlineStr"/>
      <c r="F53" s="29" t="inlineStr"/>
      <c r="G53" s="29" t="inlineStr"/>
      <c r="H53" s="29" t="n"/>
      <c r="J53" s="30" t="n"/>
    </row>
    <row r="54">
      <c r="B54" s="28" t="n">
        <v>1981</v>
      </c>
      <c r="C54" s="29" t="inlineStr"/>
      <c r="D54" s="29" t="inlineStr"/>
      <c r="E54" s="29" t="inlineStr"/>
      <c r="F54" s="29" t="inlineStr"/>
      <c r="G54" s="29" t="inlineStr"/>
      <c r="H54" s="29" t="n"/>
      <c r="J54" s="30" t="n"/>
    </row>
    <row r="55">
      <c r="B55" s="28" t="n">
        <v>1980</v>
      </c>
      <c r="C55" s="29" t="inlineStr"/>
      <c r="D55" s="29" t="inlineStr"/>
      <c r="E55" s="29" t="inlineStr"/>
      <c r="F55" s="29" t="inlineStr"/>
      <c r="G55" s="29" t="inlineStr"/>
      <c r="H55" s="29" t="n"/>
      <c r="J55" s="30" t="n"/>
    </row>
    <row r="56">
      <c r="B56" s="28" t="n">
        <v>1979</v>
      </c>
      <c r="C56" s="29" t="inlineStr"/>
      <c r="D56" s="29" t="inlineStr"/>
      <c r="E56" s="29" t="inlineStr"/>
      <c r="F56" s="29" t="inlineStr"/>
      <c r="G56" s="29" t="inlineStr"/>
      <c r="H56" s="29" t="n"/>
      <c r="J56" s="30" t="n"/>
    </row>
    <row r="57">
      <c r="B57" s="28" t="n">
        <v>1978</v>
      </c>
      <c r="C57" s="29" t="inlineStr"/>
      <c r="D57" s="29" t="inlineStr"/>
      <c r="E57" s="29" t="inlineStr"/>
      <c r="F57" s="29" t="inlineStr"/>
      <c r="G57" s="29" t="inlineStr"/>
      <c r="H57" s="29" t="n"/>
      <c r="J57" s="30" t="n"/>
    </row>
    <row r="58">
      <c r="B58" s="28" t="n">
        <v>1977</v>
      </c>
      <c r="C58" s="29" t="inlineStr"/>
      <c r="D58" s="29" t="inlineStr"/>
      <c r="E58" s="29" t="inlineStr"/>
      <c r="F58" s="29" t="inlineStr"/>
      <c r="G58" s="29" t="inlineStr"/>
      <c r="H58" s="29" t="n"/>
      <c r="J58" s="30" t="n"/>
    </row>
    <row r="59">
      <c r="B59" s="28" t="n">
        <v>1976</v>
      </c>
      <c r="C59" s="29" t="inlineStr"/>
      <c r="D59" s="29" t="inlineStr"/>
      <c r="E59" s="29" t="inlineStr"/>
      <c r="F59" s="29" t="inlineStr"/>
      <c r="G59" s="29" t="inlineStr"/>
      <c r="H59" s="29" t="n"/>
      <c r="J59" s="30" t="n"/>
    </row>
    <row r="60">
      <c r="B60" s="28" t="n">
        <v>1975</v>
      </c>
      <c r="C60" s="29" t="inlineStr"/>
      <c r="D60" s="29" t="inlineStr"/>
      <c r="E60" s="29" t="inlineStr"/>
      <c r="F60" s="29" t="inlineStr"/>
      <c r="G60" s="29" t="inlineStr"/>
      <c r="H60" s="29" t="n"/>
      <c r="J60" s="30" t="n"/>
    </row>
    <row r="61">
      <c r="B61" s="28" t="n">
        <v>1974</v>
      </c>
      <c r="C61" s="29" t="inlineStr"/>
      <c r="D61" s="29" t="inlineStr"/>
      <c r="E61" s="29" t="inlineStr"/>
      <c r="F61" s="29" t="inlineStr"/>
      <c r="G61" s="29" t="inlineStr"/>
      <c r="H61" s="29" t="n"/>
      <c r="J61" s="30" t="n"/>
    </row>
    <row r="62">
      <c r="B62" s="28" t="n">
        <v>1973</v>
      </c>
      <c r="C62" s="29" t="inlineStr"/>
      <c r="D62" s="29" t="inlineStr"/>
      <c r="E62" s="29" t="inlineStr"/>
      <c r="F62" s="29" t="inlineStr"/>
      <c r="G62" s="29" t="inlineStr"/>
      <c r="H62" s="29" t="n"/>
      <c r="J62" s="30" t="n"/>
    </row>
    <row r="63">
      <c r="B63" s="28" t="n">
        <v>1972</v>
      </c>
      <c r="C63" s="29" t="inlineStr"/>
      <c r="D63" s="29" t="inlineStr"/>
      <c r="E63" s="29" t="inlineStr"/>
      <c r="F63" s="29" t="inlineStr"/>
      <c r="G63" s="29" t="inlineStr"/>
      <c r="H63" s="29" t="n"/>
      <c r="J63" s="30" t="n"/>
    </row>
    <row r="64">
      <c r="B64" s="28" t="n">
        <v>1971</v>
      </c>
      <c r="C64" s="29" t="inlineStr"/>
      <c r="D64" s="29" t="inlineStr"/>
      <c r="E64" s="29" t="inlineStr"/>
      <c r="F64" s="29" t="inlineStr"/>
      <c r="G64" s="29" t="inlineStr"/>
      <c r="H64" s="29" t="n"/>
      <c r="J64" s="30" t="n"/>
    </row>
    <row r="65">
      <c r="B65" s="28" t="n">
        <v>1970</v>
      </c>
      <c r="C65" s="29" t="inlineStr"/>
      <c r="D65" s="29" t="inlineStr"/>
      <c r="E65" s="29" t="inlineStr"/>
      <c r="F65" s="29" t="inlineStr"/>
      <c r="G65" s="29" t="inlineStr"/>
      <c r="H65" s="29" t="n"/>
      <c r="J65" s="30" t="n"/>
    </row>
    <row r="66">
      <c r="B66" s="28" t="n">
        <v>1969</v>
      </c>
      <c r="C66" s="29" t="inlineStr"/>
      <c r="D66" s="29" t="inlineStr"/>
      <c r="E66" s="29" t="inlineStr"/>
      <c r="F66" s="29" t="inlineStr"/>
      <c r="G66" s="29" t="inlineStr"/>
      <c r="H66" s="29" t="n"/>
      <c r="J66" s="30" t="n"/>
    </row>
    <row r="67">
      <c r="B67" s="28" t="n">
        <v>1968</v>
      </c>
      <c r="C67" s="29" t="inlineStr"/>
      <c r="D67" s="29" t="inlineStr"/>
      <c r="E67" s="29" t="inlineStr"/>
      <c r="F67" s="29" t="inlineStr"/>
      <c r="G67" s="29" t="inlineStr"/>
      <c r="H67" s="29" t="n"/>
      <c r="J67" s="30" t="n"/>
    </row>
    <row r="68">
      <c r="B68" s="28" t="n">
        <v>1967</v>
      </c>
      <c r="C68" s="29" t="inlineStr"/>
      <c r="D68" s="29" t="inlineStr"/>
      <c r="E68" s="29" t="inlineStr"/>
      <c r="F68" s="29" t="inlineStr"/>
      <c r="G68" s="29" t="inlineStr"/>
      <c r="H68" s="29" t="n"/>
    </row>
    <row r="69">
      <c r="B69" s="28" t="n">
        <v>1966</v>
      </c>
      <c r="C69" s="29" t="inlineStr"/>
      <c r="D69" s="29" t="inlineStr"/>
      <c r="E69" s="29" t="inlineStr"/>
      <c r="F69" s="29" t="inlineStr"/>
      <c r="G69" s="29" t="inlineStr"/>
      <c r="H69" s="29" t="n"/>
    </row>
    <row r="70">
      <c r="B70" s="28" t="n">
        <v>1965</v>
      </c>
      <c r="C70" s="29" t="inlineStr"/>
      <c r="D70" s="29" t="inlineStr"/>
      <c r="E70" s="29" t="inlineStr"/>
      <c r="F70" s="29" t="inlineStr"/>
      <c r="G70" s="29" t="inlineStr"/>
      <c r="H70" s="29" t="n"/>
    </row>
    <row r="71">
      <c r="B71" s="28" t="n">
        <v>1964</v>
      </c>
      <c r="C71" s="29" t="inlineStr"/>
      <c r="D71" s="29" t="inlineStr"/>
      <c r="E71" s="29" t="inlineStr"/>
      <c r="F71" s="29" t="inlineStr"/>
      <c r="G71" s="29" t="inlineStr"/>
      <c r="H71" s="29" t="n"/>
    </row>
    <row r="72">
      <c r="B72" s="28" t="n">
        <v>1963</v>
      </c>
      <c r="C72" s="29" t="inlineStr"/>
      <c r="D72" s="29" t="inlineStr"/>
      <c r="E72" s="29" t="inlineStr"/>
      <c r="F72" s="29" t="inlineStr"/>
      <c r="G72" s="29" t="inlineStr"/>
      <c r="H72" s="29" t="n"/>
    </row>
    <row r="73">
      <c r="B73" s="28" t="n">
        <v>1962</v>
      </c>
      <c r="C73" s="29" t="inlineStr"/>
      <c r="D73" s="29" t="inlineStr"/>
      <c r="E73" s="29" t="inlineStr"/>
      <c r="F73" s="29" t="inlineStr"/>
      <c r="G73" s="29" t="inlineStr"/>
      <c r="H73" s="29" t="n"/>
    </row>
    <row r="74">
      <c r="B74" s="28" t="n">
        <v>1961</v>
      </c>
      <c r="C74" s="29" t="inlineStr"/>
      <c r="D74" s="29" t="inlineStr"/>
      <c r="E74" s="29" t="inlineStr"/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Arándanos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42150</v>
      </c>
      <c r="D12" s="29" t="n">
        <v>166983</v>
      </c>
      <c r="E12" s="29" t="n">
        <v>3.9616</v>
      </c>
      <c r="F12" s="29" t="n">
        <v>57554.2</v>
      </c>
      <c r="G12" s="29" t="n">
        <v>6070.47</v>
      </c>
      <c r="H12" s="29" t="n"/>
      <c r="J12" s="30" t="n"/>
    </row>
    <row r="13">
      <c r="B13" s="28" t="n">
        <v>2022</v>
      </c>
      <c r="C13" s="29" t="n">
        <v>42147</v>
      </c>
      <c r="D13" s="29" t="n">
        <v>185772</v>
      </c>
      <c r="E13" s="29" t="n">
        <v>4.4077</v>
      </c>
      <c r="F13" s="29" t="n">
        <v>56616.69</v>
      </c>
      <c r="G13" s="29" t="n">
        <v>8587.01</v>
      </c>
      <c r="H13" s="29" t="n"/>
      <c r="J13" s="30" t="n"/>
    </row>
    <row r="14">
      <c r="B14" s="28" t="n">
        <v>2021</v>
      </c>
      <c r="C14" s="29" t="n">
        <v>41932</v>
      </c>
      <c r="D14" s="29" t="n">
        <v>145689</v>
      </c>
      <c r="E14" s="29" t="n">
        <v>3.4744</v>
      </c>
      <c r="F14" s="29" t="n">
        <v>70655.08</v>
      </c>
      <c r="G14" s="29" t="n">
        <v>25597.02</v>
      </c>
      <c r="H14" s="29" t="n"/>
      <c r="J14" s="30" t="n"/>
    </row>
    <row r="15">
      <c r="B15" s="28" t="n">
        <v>2020</v>
      </c>
      <c r="C15" s="29" t="n">
        <v>39736</v>
      </c>
      <c r="D15" s="29" t="n">
        <v>148465</v>
      </c>
      <c r="E15" s="29" t="n">
        <v>3.7363</v>
      </c>
      <c r="F15" s="29" t="n">
        <v>51064.21</v>
      </c>
      <c r="G15" s="29" t="n">
        <v>26964.87</v>
      </c>
      <c r="H15" s="29" t="n"/>
      <c r="J15" s="30" t="n"/>
    </row>
    <row r="16">
      <c r="B16" s="28" t="n">
        <v>2019</v>
      </c>
      <c r="C16" s="29" t="n">
        <v>40671</v>
      </c>
      <c r="D16" s="29" t="n">
        <v>176490</v>
      </c>
      <c r="E16" s="29" t="n">
        <v>4.3395</v>
      </c>
      <c r="F16" s="29" t="n">
        <v>58445.22</v>
      </c>
      <c r="G16" s="29" t="n">
        <v>36573.55</v>
      </c>
      <c r="H16" s="29" t="n"/>
      <c r="J16" s="30" t="n"/>
    </row>
    <row r="17">
      <c r="B17" s="28" t="n">
        <v>2018</v>
      </c>
      <c r="C17" s="29" t="n">
        <v>41068</v>
      </c>
      <c r="D17" s="29" t="n">
        <v>155229</v>
      </c>
      <c r="E17" s="29" t="n">
        <v>3.7798</v>
      </c>
      <c r="F17" s="29" t="n">
        <v>39138.63</v>
      </c>
      <c r="G17" s="29" t="n">
        <v>31671.75</v>
      </c>
      <c r="H17" s="29" t="n"/>
      <c r="J17" s="30" t="n"/>
    </row>
    <row r="18">
      <c r="B18" s="28" t="n">
        <v>2017</v>
      </c>
      <c r="C18" s="29" t="n">
        <v>41569</v>
      </c>
      <c r="D18" s="29" t="n">
        <v>173641</v>
      </c>
      <c r="E18" s="29" t="n">
        <v>4.1772</v>
      </c>
      <c r="F18" s="29" t="n">
        <v>39027.46</v>
      </c>
      <c r="G18" s="29" t="n">
        <v>32365.36</v>
      </c>
      <c r="H18" s="29" t="n"/>
      <c r="J18" s="30" t="n"/>
    </row>
    <row r="19">
      <c r="B19" s="28" t="n">
        <v>2016</v>
      </c>
      <c r="C19" s="29" t="n">
        <v>42570</v>
      </c>
      <c r="D19" s="29" t="n">
        <v>211191</v>
      </c>
      <c r="E19" s="29" t="n">
        <v>4.961</v>
      </c>
      <c r="F19" s="29" t="n">
        <v>42050.01</v>
      </c>
      <c r="G19" s="29" t="n">
        <v>37092.08</v>
      </c>
      <c r="H19" s="29" t="n"/>
      <c r="J19" s="30" t="n"/>
    </row>
    <row r="20">
      <c r="B20" s="28" t="n">
        <v>2015</v>
      </c>
      <c r="C20" s="29" t="n">
        <v>40760</v>
      </c>
      <c r="D20" s="29" t="n">
        <v>175549</v>
      </c>
      <c r="E20" s="29" t="n">
        <v>4.3069</v>
      </c>
      <c r="F20" s="29" t="n">
        <v>34383.85</v>
      </c>
      <c r="G20" s="29" t="n">
        <v>41756.76</v>
      </c>
      <c r="H20" s="29" t="n"/>
      <c r="J20" s="30" t="n"/>
    </row>
    <row r="21">
      <c r="B21" s="28" t="n">
        <v>2014</v>
      </c>
      <c r="C21" s="29" t="n">
        <v>40443</v>
      </c>
      <c r="D21" s="29" t="n">
        <v>166739</v>
      </c>
      <c r="E21" s="29" t="n">
        <v>4.1228</v>
      </c>
      <c r="F21" s="29" t="n">
        <v>44055.57</v>
      </c>
      <c r="G21" s="29" t="n">
        <v>35109.09</v>
      </c>
      <c r="H21" s="29" t="n"/>
      <c r="J21" s="30" t="n"/>
    </row>
    <row r="22">
      <c r="B22" s="28" t="n">
        <v>2013</v>
      </c>
      <c r="C22" s="29" t="n">
        <v>37985</v>
      </c>
      <c r="D22" s="29" t="n">
        <v>110313</v>
      </c>
      <c r="E22" s="29" t="n">
        <v>2.9041</v>
      </c>
      <c r="F22" s="29" t="n">
        <v>19770</v>
      </c>
      <c r="G22" s="29" t="n">
        <v>30215</v>
      </c>
      <c r="H22" s="29" t="n"/>
      <c r="J22" s="30" t="n"/>
    </row>
    <row r="23">
      <c r="B23" s="28" t="n">
        <v>2012</v>
      </c>
      <c r="C23" s="29" t="n">
        <v>36841</v>
      </c>
      <c r="D23" s="29" t="n">
        <v>127174</v>
      </c>
      <c r="E23" s="29" t="n">
        <v>3.452</v>
      </c>
      <c r="F23" s="29" t="n">
        <v>13619</v>
      </c>
      <c r="G23" s="29" t="n">
        <v>29713</v>
      </c>
      <c r="H23" s="29" t="n"/>
      <c r="J23" s="30" t="n"/>
    </row>
    <row r="24">
      <c r="B24" s="28" t="n">
        <v>2011</v>
      </c>
      <c r="C24" s="29" t="n">
        <v>38479</v>
      </c>
      <c r="D24" s="29" t="n">
        <v>105246</v>
      </c>
      <c r="E24" s="29" t="n">
        <v>2.7352</v>
      </c>
      <c r="F24" s="29" t="n">
        <v>16218</v>
      </c>
      <c r="G24" s="29" t="n">
        <v>20090</v>
      </c>
      <c r="H24" s="29" t="n"/>
      <c r="J24" s="30" t="n"/>
    </row>
    <row r="25">
      <c r="B25" s="28" t="n">
        <v>2010</v>
      </c>
      <c r="C25" s="29" t="n">
        <v>34277</v>
      </c>
      <c r="D25" s="29" t="n">
        <v>83550</v>
      </c>
      <c r="E25" s="29" t="n">
        <v>2.4375</v>
      </c>
      <c r="F25" s="29" t="n">
        <v>16009</v>
      </c>
      <c r="G25" s="29" t="n">
        <v>20564</v>
      </c>
      <c r="H25" s="29" t="n"/>
      <c r="J25" s="30" t="n"/>
    </row>
    <row r="26">
      <c r="B26" s="28" t="n">
        <v>2009</v>
      </c>
      <c r="C26" s="29" t="n">
        <v>34848</v>
      </c>
      <c r="D26" s="29" t="n">
        <v>102753</v>
      </c>
      <c r="E26" s="29" t="n">
        <v>2.9486</v>
      </c>
      <c r="F26" s="29" t="n">
        <v>17546</v>
      </c>
      <c r="G26" s="29" t="n">
        <v>19249</v>
      </c>
      <c r="H26" s="29" t="n"/>
      <c r="J26" s="30" t="n"/>
    </row>
    <row r="27">
      <c r="B27" s="28" t="n">
        <v>2008</v>
      </c>
      <c r="C27" s="29" t="n">
        <v>34109</v>
      </c>
      <c r="D27" s="29" t="n">
        <v>95516</v>
      </c>
      <c r="E27" s="29" t="n">
        <v>2.8003</v>
      </c>
      <c r="F27" s="29" t="n">
        <v>23525</v>
      </c>
      <c r="G27" s="29" t="n">
        <v>17051</v>
      </c>
      <c r="H27" s="29" t="n"/>
      <c r="J27" s="30" t="n"/>
    </row>
    <row r="28">
      <c r="B28" s="28" t="n">
        <v>2007</v>
      </c>
      <c r="C28" s="29" t="n">
        <v>31691</v>
      </c>
      <c r="D28" s="29" t="n">
        <v>77560</v>
      </c>
      <c r="E28" s="29" t="n">
        <v>2.4474</v>
      </c>
      <c r="F28" s="29" t="n">
        <v>18914</v>
      </c>
      <c r="G28" s="29" t="n">
        <v>12780</v>
      </c>
      <c r="H28" s="29" t="n"/>
      <c r="J28" s="30" t="n"/>
    </row>
    <row r="29">
      <c r="B29" s="28" t="n">
        <v>2006</v>
      </c>
      <c r="C29" s="29" t="n">
        <v>31485</v>
      </c>
      <c r="D29" s="29" t="n">
        <v>80652</v>
      </c>
      <c r="E29" s="29" t="n">
        <v>2.5616</v>
      </c>
      <c r="F29" s="29" t="n">
        <v>23095</v>
      </c>
      <c r="G29" s="29" t="n">
        <v>15959</v>
      </c>
      <c r="H29" s="29" t="n"/>
      <c r="J29" s="30" t="n"/>
    </row>
    <row r="30">
      <c r="B30" s="28" t="n">
        <v>2005</v>
      </c>
      <c r="C30" s="29" t="n">
        <v>29704</v>
      </c>
      <c r="D30" s="29" t="n">
        <v>70865</v>
      </c>
      <c r="E30" s="29" t="n">
        <v>2.3857</v>
      </c>
      <c r="F30" s="29" t="n">
        <v>21572</v>
      </c>
      <c r="G30" s="29" t="n">
        <v>15171</v>
      </c>
      <c r="H30" s="29" t="n"/>
      <c r="J30" s="30" t="n"/>
    </row>
    <row r="31">
      <c r="B31" s="28" t="n">
        <v>2004</v>
      </c>
      <c r="C31" s="29" t="n">
        <v>28162</v>
      </c>
      <c r="D31" s="29" t="n">
        <v>78866</v>
      </c>
      <c r="E31" s="29" t="n">
        <v>2.8004</v>
      </c>
      <c r="F31" s="29" t="n">
        <v>16553</v>
      </c>
      <c r="G31" s="29" t="n">
        <v>19776</v>
      </c>
      <c r="H31" s="29" t="n"/>
      <c r="J31" s="30" t="n"/>
    </row>
    <row r="32">
      <c r="B32" s="28" t="n">
        <v>2003</v>
      </c>
      <c r="C32" s="29" t="n">
        <v>27142</v>
      </c>
      <c r="D32" s="29" t="n">
        <v>75718</v>
      </c>
      <c r="E32" s="29" t="n">
        <v>2.7897</v>
      </c>
      <c r="F32" s="29" t="n">
        <v>21058</v>
      </c>
      <c r="G32" s="29" t="n">
        <v>18143</v>
      </c>
      <c r="H32" s="29" t="n"/>
      <c r="J32" s="30" t="n"/>
    </row>
    <row r="33">
      <c r="B33" s="28" t="n">
        <v>2002</v>
      </c>
      <c r="C33" s="29" t="n">
        <v>25817</v>
      </c>
      <c r="D33" s="29" t="n">
        <v>63319</v>
      </c>
      <c r="E33" s="29" t="n">
        <v>2.4526</v>
      </c>
      <c r="F33" s="29" t="n">
        <v>17225</v>
      </c>
      <c r="G33" s="29" t="n">
        <v>15691</v>
      </c>
      <c r="H33" s="29" t="n"/>
      <c r="J33" s="30" t="n"/>
    </row>
    <row r="34">
      <c r="B34" s="28" t="n">
        <v>2001</v>
      </c>
      <c r="C34" s="29" t="n">
        <v>22165</v>
      </c>
      <c r="D34" s="29" t="n">
        <v>67667</v>
      </c>
      <c r="E34" s="29" t="n">
        <v>3.0529</v>
      </c>
      <c r="F34" s="29" t="n">
        <v>19086</v>
      </c>
      <c r="G34" s="29" t="n">
        <v>18412</v>
      </c>
      <c r="H34" s="29" t="n"/>
      <c r="J34" s="30" t="n"/>
    </row>
    <row r="35">
      <c r="B35" s="28" t="n">
        <v>2000</v>
      </c>
      <c r="C35" s="29" t="n">
        <v>23808</v>
      </c>
      <c r="D35" s="29" t="n">
        <v>60616</v>
      </c>
      <c r="E35" s="29" t="n">
        <v>2.546</v>
      </c>
      <c r="F35" s="29" t="n">
        <v>20191</v>
      </c>
      <c r="G35" s="29" t="n">
        <v>13730</v>
      </c>
      <c r="H35" s="29" t="n"/>
      <c r="J35" s="30" t="n"/>
    </row>
    <row r="36">
      <c r="B36" s="28" t="n">
        <v>1999</v>
      </c>
      <c r="C36" s="29" t="n">
        <v>22250</v>
      </c>
      <c r="D36" s="29" t="n">
        <v>66499</v>
      </c>
      <c r="E36" s="29" t="n">
        <v>2.9887</v>
      </c>
      <c r="F36" s="29" t="n">
        <v>9659</v>
      </c>
      <c r="G36" s="29" t="n">
        <v>12843</v>
      </c>
      <c r="H36" s="29" t="n"/>
      <c r="J36" s="30" t="n"/>
    </row>
    <row r="37">
      <c r="B37" s="28" t="n">
        <v>1998</v>
      </c>
      <c r="C37" s="29" t="n">
        <v>19625</v>
      </c>
      <c r="D37" s="29" t="n">
        <v>34619</v>
      </c>
      <c r="E37" s="29" t="n">
        <v>1.764</v>
      </c>
      <c r="F37" s="29" t="n">
        <v>2194</v>
      </c>
      <c r="G37" s="29" t="n">
        <v>7451</v>
      </c>
      <c r="H37" s="29" t="n"/>
      <c r="J37" s="30" t="n"/>
    </row>
    <row r="38">
      <c r="B38" s="28" t="n">
        <v>1997</v>
      </c>
      <c r="C38" s="29" t="n">
        <v>20388</v>
      </c>
      <c r="D38" s="29" t="n">
        <v>43905</v>
      </c>
      <c r="E38" s="29" t="n">
        <v>2.1535</v>
      </c>
      <c r="F38" s="29" t="n">
        <v>2630</v>
      </c>
      <c r="G38" s="29" t="n">
        <v>6585</v>
      </c>
      <c r="H38" s="29" t="n"/>
      <c r="J38" s="30" t="n"/>
    </row>
    <row r="39">
      <c r="B39" s="28" t="n">
        <v>1996</v>
      </c>
      <c r="C39" s="29" t="n">
        <v>19887</v>
      </c>
      <c r="D39" s="29" t="n">
        <v>49085</v>
      </c>
      <c r="E39" s="29" t="n">
        <v>2.4682</v>
      </c>
      <c r="F39" s="29" t="n">
        <v>2309</v>
      </c>
      <c r="G39" s="29" t="n">
        <v>7084</v>
      </c>
      <c r="H39" s="29" t="n"/>
      <c r="J39" s="30" t="n"/>
    </row>
    <row r="40">
      <c r="B40" s="28" t="n">
        <v>1995</v>
      </c>
      <c r="C40" s="29" t="n">
        <v>18250</v>
      </c>
      <c r="D40" s="29" t="n">
        <v>42983</v>
      </c>
      <c r="E40" s="29" t="n">
        <v>2.3552</v>
      </c>
      <c r="F40" s="29" t="n">
        <v>3423</v>
      </c>
      <c r="G40" s="29" t="n">
        <v>8577</v>
      </c>
      <c r="H40" s="29" t="n"/>
      <c r="J40" s="30" t="n"/>
    </row>
    <row r="41">
      <c r="B41" s="28" t="n">
        <v>1994</v>
      </c>
      <c r="C41" s="29" t="n">
        <v>17943</v>
      </c>
      <c r="D41" s="29" t="n">
        <v>40643</v>
      </c>
      <c r="E41" s="29" t="n">
        <v>2.2651</v>
      </c>
      <c r="F41" s="29" t="n">
        <v>7210</v>
      </c>
      <c r="G41" s="29" t="n">
        <v>8317</v>
      </c>
      <c r="H41" s="29" t="n"/>
      <c r="J41" s="30" t="n"/>
    </row>
    <row r="42">
      <c r="B42" s="28" t="n">
        <v>1993</v>
      </c>
      <c r="C42" s="29" t="n">
        <v>19492</v>
      </c>
      <c r="D42" s="29" t="n">
        <v>39669</v>
      </c>
      <c r="E42" s="29" t="n">
        <v>2.0351</v>
      </c>
      <c r="F42" s="29" t="n">
        <v>7785</v>
      </c>
      <c r="G42" s="29" t="n">
        <v>7693</v>
      </c>
      <c r="H42" s="29" t="n"/>
      <c r="J42" s="30" t="n"/>
    </row>
    <row r="43">
      <c r="B43" s="28" t="n">
        <v>1992</v>
      </c>
      <c r="C43" s="29" t="n">
        <v>18231</v>
      </c>
      <c r="D43" s="29" t="n">
        <v>38956</v>
      </c>
      <c r="E43" s="29" t="n">
        <v>2.1368</v>
      </c>
      <c r="F43" s="29" t="n">
        <v>5955</v>
      </c>
      <c r="G43" s="29" t="n">
        <v>9006</v>
      </c>
      <c r="H43" s="29" t="n"/>
      <c r="J43" s="30" t="n"/>
    </row>
    <row r="44">
      <c r="B44" s="28" t="n">
        <v>1991</v>
      </c>
      <c r="C44" s="29" t="n">
        <v>21461</v>
      </c>
      <c r="D44" s="29" t="n">
        <v>35862</v>
      </c>
      <c r="E44" s="29" t="n">
        <v>1.671</v>
      </c>
      <c r="F44" s="29" t="n">
        <v>4162</v>
      </c>
      <c r="G44" s="29" t="n">
        <v>9218</v>
      </c>
      <c r="H44" s="29" t="n"/>
      <c r="J44" s="30" t="n"/>
    </row>
    <row r="45">
      <c r="B45" s="28" t="n">
        <v>1990</v>
      </c>
      <c r="C45" s="29" t="n">
        <v>13741</v>
      </c>
      <c r="D45" s="29" t="n">
        <v>36114</v>
      </c>
      <c r="E45" s="29" t="n">
        <v>2.6282</v>
      </c>
      <c r="F45" s="29" t="n">
        <v>5230</v>
      </c>
      <c r="G45" s="29" t="n">
        <v>7381</v>
      </c>
      <c r="H45" s="29" t="n"/>
      <c r="J45" s="30" t="n"/>
    </row>
    <row r="46">
      <c r="B46" s="28" t="n">
        <v>1989</v>
      </c>
      <c r="C46" s="29" t="n">
        <v>14063</v>
      </c>
      <c r="D46" s="29" t="n">
        <v>27525</v>
      </c>
      <c r="E46" s="29" t="n">
        <v>1.9573</v>
      </c>
      <c r="F46" s="29" t="n">
        <v>3263</v>
      </c>
      <c r="G46" s="29" t="n">
        <v>2984</v>
      </c>
      <c r="H46" s="29" t="n"/>
      <c r="J46" s="30" t="n"/>
    </row>
    <row r="47">
      <c r="B47" s="28" t="n">
        <v>1988</v>
      </c>
      <c r="C47" s="29" t="n">
        <v>9687</v>
      </c>
      <c r="D47" s="29" t="n">
        <v>31832</v>
      </c>
      <c r="E47" s="29" t="n">
        <v>3.2861</v>
      </c>
      <c r="F47" s="29" t="n">
        <v>5333</v>
      </c>
      <c r="G47" s="29" t="n">
        <v>10901</v>
      </c>
      <c r="H47" s="29" t="n"/>
      <c r="J47" s="30" t="n"/>
    </row>
    <row r="48">
      <c r="B48" s="28" t="n">
        <v>1987</v>
      </c>
      <c r="C48" s="29" t="n">
        <v>10300</v>
      </c>
      <c r="D48" s="29" t="n">
        <v>29783</v>
      </c>
      <c r="E48" s="29" t="n">
        <v>2.8916</v>
      </c>
      <c r="F48" s="29" t="n">
        <v>4369</v>
      </c>
      <c r="G48" s="29" t="n">
        <v>7823</v>
      </c>
      <c r="H48" s="29" t="n"/>
      <c r="J48" s="30" t="n"/>
    </row>
    <row r="49">
      <c r="B49" s="28" t="n">
        <v>1986</v>
      </c>
      <c r="C49" s="29" t="n">
        <v>6600</v>
      </c>
      <c r="D49" s="29" t="n">
        <v>16630</v>
      </c>
      <c r="E49" s="29" t="n">
        <v>2.5197</v>
      </c>
      <c r="F49" s="29" t="n">
        <v>5110</v>
      </c>
      <c r="G49" s="29" t="n">
        <v>4275</v>
      </c>
      <c r="H49" s="29" t="n"/>
      <c r="J49" s="30" t="n"/>
    </row>
    <row r="50">
      <c r="B50" s="28" t="n">
        <v>1985</v>
      </c>
      <c r="C50" s="29" t="n">
        <v>7700</v>
      </c>
      <c r="D50" s="29" t="n">
        <v>22431</v>
      </c>
      <c r="E50" s="29" t="n">
        <v>2.9131</v>
      </c>
      <c r="F50" s="29" t="n">
        <v>3341</v>
      </c>
      <c r="G50" s="29" t="n">
        <v>4673</v>
      </c>
      <c r="H50" s="29" t="n"/>
      <c r="J50" s="30" t="n"/>
    </row>
    <row r="51">
      <c r="B51" s="28" t="n">
        <v>1984</v>
      </c>
      <c r="C51" s="29" t="n">
        <v>5900</v>
      </c>
      <c r="D51" s="29" t="n">
        <v>17056</v>
      </c>
      <c r="E51" s="29" t="n">
        <v>2.8908</v>
      </c>
      <c r="F51" s="29" t="n">
        <v>3815</v>
      </c>
      <c r="G51" s="29" t="n">
        <v>3688</v>
      </c>
      <c r="H51" s="29" t="n"/>
      <c r="J51" s="30" t="n"/>
    </row>
    <row r="52">
      <c r="B52" s="28" t="n">
        <v>1983</v>
      </c>
      <c r="C52" s="29" t="n">
        <v>7800</v>
      </c>
      <c r="D52" s="29" t="n">
        <v>22545</v>
      </c>
      <c r="E52" s="29" t="n">
        <v>2.8904</v>
      </c>
      <c r="F52" s="29" t="n">
        <v>5314</v>
      </c>
      <c r="G52" s="29" t="n">
        <v>3589</v>
      </c>
      <c r="H52" s="29" t="n"/>
      <c r="J52" s="30" t="n"/>
    </row>
    <row r="53">
      <c r="B53" s="28" t="n">
        <v>1982</v>
      </c>
      <c r="C53" s="29" t="n">
        <v>8200</v>
      </c>
      <c r="D53" s="29" t="n">
        <v>23235</v>
      </c>
      <c r="E53" s="29" t="n">
        <v>2.8335</v>
      </c>
      <c r="F53" s="29" t="n">
        <v>4472</v>
      </c>
      <c r="G53" s="29" t="n">
        <v>4237</v>
      </c>
      <c r="H53" s="29" t="n"/>
      <c r="J53" s="30" t="n"/>
    </row>
    <row r="54">
      <c r="B54" s="28" t="n">
        <v>1981</v>
      </c>
      <c r="C54" s="29" t="n">
        <v>6200</v>
      </c>
      <c r="D54" s="29" t="n">
        <v>18033</v>
      </c>
      <c r="E54" s="29" t="n">
        <v>2.9085</v>
      </c>
      <c r="F54" s="29" t="n">
        <v>3181</v>
      </c>
      <c r="G54" s="29" t="n">
        <v>2176</v>
      </c>
      <c r="H54" s="29" t="n"/>
      <c r="J54" s="30" t="n"/>
    </row>
    <row r="55">
      <c r="B55" s="28" t="n">
        <v>1980</v>
      </c>
      <c r="C55" s="29" t="n">
        <v>5400</v>
      </c>
      <c r="D55" s="29" t="n">
        <v>13647</v>
      </c>
      <c r="E55" s="29" t="n">
        <v>2.5272</v>
      </c>
      <c r="F55" s="29" t="n">
        <v>2189</v>
      </c>
      <c r="G55" s="29" t="n">
        <v>2092</v>
      </c>
      <c r="H55" s="29" t="n"/>
      <c r="J55" s="30" t="n"/>
    </row>
    <row r="56">
      <c r="B56" s="28" t="n">
        <v>1979</v>
      </c>
      <c r="C56" s="29" t="n">
        <v>4700</v>
      </c>
      <c r="D56" s="29" t="n">
        <v>15606</v>
      </c>
      <c r="E56" s="29" t="n">
        <v>3.3204</v>
      </c>
      <c r="F56" s="29" t="n">
        <v>1486</v>
      </c>
      <c r="G56" s="29" t="n">
        <v>3361</v>
      </c>
      <c r="H56" s="29" t="n"/>
      <c r="J56" s="30" t="n"/>
    </row>
    <row r="57">
      <c r="B57" s="28" t="n">
        <v>1978</v>
      </c>
      <c r="C57" s="29" t="n">
        <v>5000</v>
      </c>
      <c r="D57" s="29" t="n">
        <v>14564</v>
      </c>
      <c r="E57" s="29" t="n">
        <v>2.9128</v>
      </c>
      <c r="F57" s="29" t="n">
        <v>1182</v>
      </c>
      <c r="G57" s="29" t="n">
        <v>2780</v>
      </c>
      <c r="H57" s="29" t="n"/>
      <c r="J57" s="30" t="n"/>
    </row>
    <row r="58">
      <c r="B58" s="28" t="n">
        <v>1977</v>
      </c>
      <c r="C58" s="29" t="n">
        <v>5050</v>
      </c>
      <c r="D58" s="29" t="n">
        <v>15861</v>
      </c>
      <c r="E58" s="29" t="n">
        <v>3.1408</v>
      </c>
      <c r="F58" s="29" t="n">
        <v>1246</v>
      </c>
      <c r="G58" s="29" t="n">
        <v>3058</v>
      </c>
      <c r="H58" s="29" t="n"/>
      <c r="J58" s="30" t="n"/>
    </row>
    <row r="59">
      <c r="B59" s="28" t="n">
        <v>1976</v>
      </c>
      <c r="C59" s="29" t="n">
        <v>3950</v>
      </c>
      <c r="D59" s="29" t="n">
        <v>11311</v>
      </c>
      <c r="E59" s="29" t="n">
        <v>2.8635</v>
      </c>
      <c r="F59" s="29" t="n">
        <v>2549</v>
      </c>
      <c r="G59" s="29" t="n">
        <v>1546</v>
      </c>
      <c r="H59" s="29" t="n"/>
      <c r="J59" s="30" t="n"/>
    </row>
    <row r="60">
      <c r="B60" s="28" t="n">
        <v>1975</v>
      </c>
      <c r="C60" s="29" t="n">
        <v>5140</v>
      </c>
      <c r="D60" s="29" t="n">
        <v>14389</v>
      </c>
      <c r="E60" s="29" t="n">
        <v>2.7994</v>
      </c>
      <c r="F60" s="29" t="n">
        <v>2137</v>
      </c>
      <c r="G60" s="29" t="n">
        <v>2340</v>
      </c>
      <c r="H60" s="29" t="n"/>
      <c r="J60" s="30" t="n"/>
    </row>
    <row r="61">
      <c r="B61" s="28" t="n">
        <v>1974</v>
      </c>
      <c r="C61" s="29" t="n">
        <v>3050</v>
      </c>
      <c r="D61" s="29" t="n">
        <v>8843</v>
      </c>
      <c r="E61" s="29" t="n">
        <v>2.8993</v>
      </c>
      <c r="F61" s="29" t="n">
        <v>2374</v>
      </c>
      <c r="G61" s="29" t="n">
        <v>1694</v>
      </c>
      <c r="H61" s="29" t="n"/>
      <c r="J61" s="30" t="n"/>
    </row>
    <row r="62">
      <c r="B62" s="28" t="n">
        <v>1973</v>
      </c>
      <c r="C62" s="29" t="n">
        <v>5830</v>
      </c>
      <c r="D62" s="29" t="n">
        <v>16335</v>
      </c>
      <c r="E62" s="29" t="n">
        <v>2.8019</v>
      </c>
      <c r="F62" s="29" t="n">
        <v>1483</v>
      </c>
      <c r="G62" s="29" t="n">
        <v>2446</v>
      </c>
      <c r="H62" s="29" t="n"/>
      <c r="J62" s="30" t="n"/>
    </row>
    <row r="63">
      <c r="B63" s="28" t="n">
        <v>1972</v>
      </c>
      <c r="C63" s="29" t="n">
        <v>4100</v>
      </c>
      <c r="D63" s="29" t="n">
        <v>11894</v>
      </c>
      <c r="E63" s="29" t="n">
        <v>2.901</v>
      </c>
      <c r="F63" s="29" t="n">
        <v>1315</v>
      </c>
      <c r="G63" s="29" t="n">
        <v>1788</v>
      </c>
      <c r="H63" s="29" t="n"/>
      <c r="J63" s="30" t="n"/>
    </row>
    <row r="64">
      <c r="B64" s="28" t="n">
        <v>1971</v>
      </c>
      <c r="C64" s="29" t="n">
        <v>3500</v>
      </c>
      <c r="D64" s="29" t="n">
        <v>10192</v>
      </c>
      <c r="E64" s="29" t="n">
        <v>2.912</v>
      </c>
      <c r="F64" s="29" t="n">
        <v>1527</v>
      </c>
      <c r="G64" s="29" t="n">
        <v>1825</v>
      </c>
      <c r="H64" s="29" t="n"/>
      <c r="J64" s="30" t="n"/>
    </row>
    <row r="65">
      <c r="B65" s="28" t="n">
        <v>1970</v>
      </c>
      <c r="C65" s="29" t="n">
        <v>4470</v>
      </c>
      <c r="D65" s="29" t="n">
        <v>12959</v>
      </c>
      <c r="E65" s="29" t="n">
        <v>2.8991</v>
      </c>
      <c r="F65" s="29" t="n">
        <v>1140</v>
      </c>
      <c r="G65" s="29" t="n">
        <v>2112</v>
      </c>
      <c r="H65" s="29" t="n"/>
      <c r="J65" s="30" t="n"/>
    </row>
    <row r="66">
      <c r="B66" s="28" t="n">
        <v>1969</v>
      </c>
      <c r="C66" s="29" t="n">
        <v>4650</v>
      </c>
      <c r="D66" s="29" t="n">
        <v>13018</v>
      </c>
      <c r="E66" s="29" t="n">
        <v>2.7996</v>
      </c>
      <c r="F66" s="29" t="n">
        <v>1264</v>
      </c>
      <c r="G66" s="29" t="n">
        <v>1912</v>
      </c>
      <c r="H66" s="29" t="n"/>
      <c r="J66" s="30" t="n"/>
    </row>
    <row r="67">
      <c r="B67" s="28" t="n">
        <v>1968</v>
      </c>
      <c r="C67" s="29" t="n">
        <v>2860</v>
      </c>
      <c r="D67" s="29" t="n">
        <v>7159</v>
      </c>
      <c r="E67" s="29" t="n">
        <v>2.5031</v>
      </c>
      <c r="F67" s="29" t="n">
        <v>925</v>
      </c>
      <c r="G67" s="29" t="n">
        <v>1300</v>
      </c>
      <c r="H67" s="29" t="n"/>
      <c r="J67" s="30" t="n"/>
    </row>
    <row r="68">
      <c r="B68" s="28" t="n">
        <v>1967</v>
      </c>
      <c r="C68" s="29" t="n">
        <v>4900</v>
      </c>
      <c r="D68" s="29" t="n">
        <v>14120</v>
      </c>
      <c r="E68" s="29" t="n">
        <v>2.8816</v>
      </c>
      <c r="F68" s="29" t="n">
        <v>816</v>
      </c>
      <c r="G68" s="29" t="n">
        <v>3785</v>
      </c>
      <c r="H68" s="29" t="n"/>
    </row>
    <row r="69">
      <c r="B69" s="28" t="n">
        <v>1966</v>
      </c>
      <c r="C69" s="29" t="n">
        <v>6100</v>
      </c>
      <c r="D69" s="29" t="n">
        <v>17014</v>
      </c>
      <c r="E69" s="29" t="n">
        <v>2.7892</v>
      </c>
      <c r="F69" s="29" t="n">
        <v>801</v>
      </c>
      <c r="G69" s="29" t="n">
        <v>6811</v>
      </c>
      <c r="H69" s="29" t="n"/>
    </row>
    <row r="70">
      <c r="B70" s="28" t="n">
        <v>1965</v>
      </c>
      <c r="C70" s="29" t="n">
        <v>2840</v>
      </c>
      <c r="D70" s="29" t="n">
        <v>8230</v>
      </c>
      <c r="E70" s="29" t="n">
        <v>2.8979</v>
      </c>
      <c r="F70" s="29" t="n">
        <v>898</v>
      </c>
      <c r="G70" s="29" t="n">
        <v>2597</v>
      </c>
      <c r="H70" s="29" t="n"/>
    </row>
    <row r="71">
      <c r="B71" s="28" t="n">
        <v>1964</v>
      </c>
      <c r="C71" s="29" t="n">
        <v>3260</v>
      </c>
      <c r="D71" s="29" t="n">
        <v>9463</v>
      </c>
      <c r="E71" s="29" t="n">
        <v>2.9028</v>
      </c>
      <c r="F71" s="29" t="n">
        <v>628</v>
      </c>
      <c r="G71" s="29" t="n">
        <v>3305</v>
      </c>
      <c r="H71" s="29" t="n"/>
    </row>
    <row r="72">
      <c r="B72" s="28" t="n">
        <v>1963</v>
      </c>
      <c r="C72" s="29" t="n">
        <v>3900</v>
      </c>
      <c r="D72" s="29" t="n">
        <v>10865</v>
      </c>
      <c r="E72" s="29" t="n">
        <v>2.7859</v>
      </c>
      <c r="F72" s="29" t="n">
        <v>370</v>
      </c>
      <c r="G72" s="29" t="n">
        <v>4222</v>
      </c>
      <c r="H72" s="29" t="n"/>
    </row>
    <row r="73">
      <c r="B73" s="28" t="n">
        <v>1962</v>
      </c>
      <c r="C73" s="29" t="n">
        <v>2750</v>
      </c>
      <c r="D73" s="29" t="n">
        <v>8266</v>
      </c>
      <c r="E73" s="29" t="n">
        <v>3.0058</v>
      </c>
      <c r="F73" s="29" t="n">
        <v>611</v>
      </c>
      <c r="G73" s="29" t="n">
        <v>2235</v>
      </c>
      <c r="H73" s="29" t="n"/>
    </row>
    <row r="74">
      <c r="B74" s="28" t="n">
        <v>1961</v>
      </c>
      <c r="C74" s="29" t="n">
        <v>2800</v>
      </c>
      <c r="D74" s="29" t="n">
        <v>8194</v>
      </c>
      <c r="E74" s="29" t="n">
        <v>2.9264</v>
      </c>
      <c r="F74" s="29" t="n">
        <v>484</v>
      </c>
      <c r="G74" s="29" t="n">
        <v>2003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Arándanos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17631</v>
      </c>
      <c r="D12" s="29" t="n">
        <v>121459.43</v>
      </c>
      <c r="E12" s="29" t="n">
        <v>6.889</v>
      </c>
      <c r="F12" s="29" t="inlineStr"/>
      <c r="G12" s="29" t="n">
        <v>29099</v>
      </c>
      <c r="H12" s="29" t="n"/>
      <c r="J12" s="30" t="n"/>
    </row>
    <row r="13">
      <c r="B13" s="28" t="n">
        <v>2022</v>
      </c>
      <c r="C13" s="29" t="n">
        <v>17822</v>
      </c>
      <c r="D13" s="29" t="n">
        <v>122434.94</v>
      </c>
      <c r="E13" s="29" t="n">
        <v>6.869899999999999</v>
      </c>
      <c r="F13" s="29" t="n">
        <v>131.44</v>
      </c>
      <c r="G13" s="29" t="n">
        <v>105431.14</v>
      </c>
      <c r="H13" s="29" t="n"/>
      <c r="J13" s="30" t="n"/>
    </row>
    <row r="14">
      <c r="B14" s="28" t="n">
        <v>2021</v>
      </c>
      <c r="C14" s="29" t="n">
        <v>18216</v>
      </c>
      <c r="D14" s="29" t="n">
        <v>127000</v>
      </c>
      <c r="E14" s="29" t="n">
        <v>6.9719</v>
      </c>
      <c r="F14" s="29" t="n">
        <v>84.04000000000001</v>
      </c>
      <c r="G14" s="29" t="n">
        <v>112810.08</v>
      </c>
      <c r="H14" s="29" t="n"/>
      <c r="J14" s="30" t="n"/>
    </row>
    <row r="15">
      <c r="B15" s="28" t="n">
        <v>2020</v>
      </c>
      <c r="C15" s="29" t="n">
        <v>18375</v>
      </c>
      <c r="D15" s="29" t="n">
        <v>128724.76</v>
      </c>
      <c r="E15" s="29" t="n">
        <v>7.0054</v>
      </c>
      <c r="F15" s="29" t="n">
        <v>22.95</v>
      </c>
      <c r="G15" s="29" t="n">
        <v>106180.59</v>
      </c>
      <c r="H15" s="29" t="n"/>
      <c r="J15" s="30" t="n"/>
    </row>
    <row r="16">
      <c r="B16" s="28" t="n">
        <v>2019</v>
      </c>
      <c r="C16" s="29" t="n">
        <v>18373</v>
      </c>
      <c r="D16" s="29" t="n">
        <v>130004.33</v>
      </c>
      <c r="E16" s="29" t="n">
        <v>7.0758</v>
      </c>
      <c r="F16" s="29" t="inlineStr"/>
      <c r="G16" s="29" t="inlineStr"/>
      <c r="H16" s="29" t="n"/>
      <c r="J16" s="30" t="n"/>
    </row>
    <row r="17">
      <c r="B17" s="28" t="n">
        <v>2018</v>
      </c>
      <c r="C17" s="29" t="n">
        <v>15815</v>
      </c>
      <c r="D17" s="29" t="n">
        <v>126000</v>
      </c>
      <c r="E17" s="29" t="n">
        <v>7.9671</v>
      </c>
      <c r="F17" s="29" t="inlineStr"/>
      <c r="G17" s="29" t="inlineStr"/>
      <c r="H17" s="29" t="n"/>
      <c r="J17" s="30" t="n"/>
    </row>
    <row r="18">
      <c r="B18" s="28" t="n">
        <v>2017</v>
      </c>
      <c r="C18" s="29" t="n">
        <v>15707</v>
      </c>
      <c r="D18" s="29" t="n">
        <v>95000</v>
      </c>
      <c r="E18" s="29" t="n">
        <v>6.0483</v>
      </c>
      <c r="F18" s="29" t="inlineStr"/>
      <c r="G18" s="29" t="inlineStr"/>
      <c r="H18" s="29" t="n"/>
      <c r="J18" s="30" t="n"/>
    </row>
    <row r="19">
      <c r="B19" s="28" t="n">
        <v>2016</v>
      </c>
      <c r="C19" s="29" t="n">
        <v>15801</v>
      </c>
      <c r="D19" s="29" t="n">
        <v>116000</v>
      </c>
      <c r="E19" s="29" t="n">
        <v>7.3413</v>
      </c>
      <c r="F19" s="29" t="inlineStr"/>
      <c r="G19" s="29" t="inlineStr"/>
      <c r="H19" s="29" t="n"/>
      <c r="J19" s="30" t="n"/>
    </row>
    <row r="20">
      <c r="B20" s="28" t="n">
        <v>2015</v>
      </c>
      <c r="C20" s="29" t="n">
        <v>14573</v>
      </c>
      <c r="D20" s="29" t="n">
        <v>93000</v>
      </c>
      <c r="E20" s="29" t="n">
        <v>6.381699999999999</v>
      </c>
      <c r="F20" s="29" t="inlineStr"/>
      <c r="G20" s="29" t="inlineStr"/>
      <c r="H20" s="29" t="n"/>
      <c r="J20" s="30" t="n"/>
    </row>
    <row r="21">
      <c r="B21" s="28" t="n">
        <v>2014</v>
      </c>
      <c r="C21" s="29" t="n">
        <v>14476</v>
      </c>
      <c r="D21" s="29" t="n">
        <v>88000</v>
      </c>
      <c r="E21" s="29" t="n">
        <v>6.079</v>
      </c>
      <c r="F21" s="29" t="inlineStr"/>
      <c r="G21" s="29" t="inlineStr"/>
      <c r="H21" s="29" t="n"/>
      <c r="J21" s="30" t="n"/>
    </row>
    <row r="22">
      <c r="B22" s="28" t="n">
        <v>2013</v>
      </c>
      <c r="C22" s="29" t="n">
        <v>14723</v>
      </c>
      <c r="D22" s="29" t="n">
        <v>82000</v>
      </c>
      <c r="E22" s="29" t="n">
        <v>5.5695</v>
      </c>
      <c r="F22" s="29" t="inlineStr"/>
      <c r="G22" s="29" t="n">
        <v>0</v>
      </c>
      <c r="H22" s="29" t="n"/>
      <c r="J22" s="30" t="n"/>
    </row>
    <row r="23">
      <c r="B23" s="28" t="n">
        <v>2012</v>
      </c>
      <c r="C23" s="29" t="n">
        <v>12376</v>
      </c>
      <c r="D23" s="29" t="n">
        <v>78000</v>
      </c>
      <c r="E23" s="29" t="n">
        <v>6.3025</v>
      </c>
      <c r="F23" s="29" t="inlineStr"/>
      <c r="G23" s="29" t="n">
        <v>0</v>
      </c>
      <c r="H23" s="29" t="n"/>
      <c r="J23" s="30" t="n"/>
    </row>
    <row r="24">
      <c r="B24" s="28" t="n">
        <v>2011</v>
      </c>
      <c r="C24" s="29" t="n">
        <v>7298</v>
      </c>
      <c r="D24" s="29" t="n">
        <v>74000</v>
      </c>
      <c r="E24" s="29" t="n">
        <v>10.1398</v>
      </c>
      <c r="F24" s="29" t="inlineStr"/>
      <c r="G24" s="29" t="n">
        <v>0</v>
      </c>
      <c r="H24" s="29" t="n"/>
      <c r="J24" s="30" t="n"/>
    </row>
    <row r="25">
      <c r="B25" s="28" t="n">
        <v>2010</v>
      </c>
      <c r="C25" s="29" t="n">
        <v>7298</v>
      </c>
      <c r="D25" s="29" t="n">
        <v>56000</v>
      </c>
      <c r="E25" s="29" t="n">
        <v>7.6733</v>
      </c>
      <c r="F25" s="29" t="inlineStr"/>
      <c r="G25" s="29" t="n">
        <v>0</v>
      </c>
      <c r="H25" s="29" t="n"/>
      <c r="J25" s="30" t="n"/>
    </row>
    <row r="26">
      <c r="B26" s="28" t="n">
        <v>2009</v>
      </c>
      <c r="C26" s="29" t="n">
        <v>6775</v>
      </c>
      <c r="D26" s="29" t="n">
        <v>40000</v>
      </c>
      <c r="E26" s="29" t="n">
        <v>5.904100000000001</v>
      </c>
      <c r="F26" s="29" t="inlineStr"/>
      <c r="G26" s="29" t="n">
        <v>0</v>
      </c>
      <c r="H26" s="29" t="n"/>
      <c r="J26" s="30" t="n"/>
    </row>
    <row r="27">
      <c r="B27" s="28" t="n">
        <v>2008</v>
      </c>
      <c r="C27" s="29" t="n">
        <v>5949</v>
      </c>
      <c r="D27" s="29" t="n">
        <v>35000</v>
      </c>
      <c r="E27" s="29" t="n">
        <v>5.8833</v>
      </c>
      <c r="F27" s="29" t="inlineStr"/>
      <c r="G27" s="29" t="n">
        <v>0</v>
      </c>
      <c r="H27" s="29" t="n"/>
      <c r="J27" s="30" t="n"/>
    </row>
    <row r="28">
      <c r="B28" s="28" t="n">
        <v>2007</v>
      </c>
      <c r="C28" s="29" t="n">
        <v>5660</v>
      </c>
      <c r="D28" s="29" t="n">
        <v>22000</v>
      </c>
      <c r="E28" s="29" t="n">
        <v>3.8869</v>
      </c>
      <c r="F28" s="29" t="inlineStr"/>
      <c r="G28" s="29" t="n">
        <v>0</v>
      </c>
      <c r="H28" s="29" t="n"/>
      <c r="J28" s="30" t="n"/>
    </row>
    <row r="29">
      <c r="B29" s="28" t="n">
        <v>2006</v>
      </c>
      <c r="C29" s="29" t="n">
        <v>3816</v>
      </c>
      <c r="D29" s="29" t="n">
        <v>17000</v>
      </c>
      <c r="E29" s="29" t="n">
        <v>4.454899999999999</v>
      </c>
      <c r="F29" s="29" t="inlineStr"/>
      <c r="G29" s="29" t="n">
        <v>0</v>
      </c>
      <c r="H29" s="29" t="n"/>
      <c r="J29" s="30" t="n"/>
    </row>
    <row r="30">
      <c r="B30" s="28" t="n">
        <v>2005</v>
      </c>
      <c r="C30" s="29" t="n">
        <v>1361</v>
      </c>
      <c r="D30" s="29" t="n">
        <v>12200</v>
      </c>
      <c r="E30" s="29" t="n">
        <v>8.964</v>
      </c>
      <c r="F30" s="29" t="inlineStr"/>
      <c r="G30" s="29" t="n">
        <v>0</v>
      </c>
      <c r="H30" s="29" t="n"/>
      <c r="J30" s="30" t="n"/>
    </row>
    <row r="31">
      <c r="B31" s="28" t="n">
        <v>2004</v>
      </c>
      <c r="C31" s="29" t="n">
        <v>621</v>
      </c>
      <c r="D31" s="29" t="n">
        <v>5917</v>
      </c>
      <c r="E31" s="29" t="n">
        <v>9.5282</v>
      </c>
      <c r="F31" s="29" t="inlineStr"/>
      <c r="G31" s="29" t="n">
        <v>0</v>
      </c>
      <c r="H31" s="29" t="n"/>
      <c r="J31" s="30" t="n"/>
    </row>
    <row r="32">
      <c r="B32" s="28" t="n">
        <v>2003</v>
      </c>
      <c r="C32" s="29" t="n">
        <v>99</v>
      </c>
      <c r="D32" s="29" t="n">
        <v>610</v>
      </c>
      <c r="E32" s="29" t="n">
        <v>6.1616</v>
      </c>
      <c r="F32" s="29" t="inlineStr"/>
      <c r="G32" s="29" t="n">
        <v>0</v>
      </c>
      <c r="H32" s="29" t="n"/>
      <c r="J32" s="30" t="n"/>
    </row>
    <row r="33">
      <c r="B33" s="28" t="n">
        <v>2002</v>
      </c>
      <c r="C33" s="29" t="n">
        <v>29</v>
      </c>
      <c r="D33" s="29" t="n">
        <v>182</v>
      </c>
      <c r="E33" s="29" t="n">
        <v>6.2759</v>
      </c>
      <c r="F33" s="29" t="inlineStr"/>
      <c r="G33" s="29" t="n">
        <v>6358</v>
      </c>
      <c r="H33" s="29" t="n"/>
      <c r="J33" s="30" t="n"/>
    </row>
    <row r="34">
      <c r="B34" s="28" t="n">
        <v>2001</v>
      </c>
      <c r="C34" s="29" t="n">
        <v>29</v>
      </c>
      <c r="D34" s="29" t="n">
        <v>182</v>
      </c>
      <c r="E34" s="29" t="n">
        <v>6.2759</v>
      </c>
      <c r="F34" s="29" t="inlineStr"/>
      <c r="G34" s="29" t="n">
        <v>4425</v>
      </c>
      <c r="H34" s="29" t="n"/>
      <c r="J34" s="30" t="n"/>
    </row>
    <row r="35">
      <c r="B35" s="28" t="n">
        <v>2000</v>
      </c>
      <c r="C35" s="29" t="n">
        <v>30</v>
      </c>
      <c r="D35" s="29" t="n">
        <v>182</v>
      </c>
      <c r="E35" s="29" t="n">
        <v>6.0667</v>
      </c>
      <c r="F35" s="29" t="inlineStr"/>
      <c r="G35" s="29" t="inlineStr"/>
      <c r="H35" s="29" t="n"/>
      <c r="J35" s="30" t="n"/>
    </row>
    <row r="36">
      <c r="B36" s="28" t="n">
        <v>1999</v>
      </c>
      <c r="C36" s="29" t="n">
        <v>30</v>
      </c>
      <c r="D36" s="29" t="n">
        <v>182</v>
      </c>
      <c r="E36" s="29" t="n">
        <v>6.0667</v>
      </c>
      <c r="F36" s="29" t="inlineStr"/>
      <c r="G36" s="29" t="inlineStr"/>
      <c r="H36" s="29" t="n"/>
      <c r="J36" s="30" t="n"/>
    </row>
    <row r="37">
      <c r="B37" s="28" t="n">
        <v>1998</v>
      </c>
      <c r="C37" s="29" t="n">
        <v>30</v>
      </c>
      <c r="D37" s="29" t="n">
        <v>182</v>
      </c>
      <c r="E37" s="29" t="n">
        <v>6.0667</v>
      </c>
      <c r="F37" s="29" t="inlineStr"/>
      <c r="G37" s="29" t="inlineStr"/>
      <c r="H37" s="29" t="n"/>
      <c r="J37" s="30" t="n"/>
    </row>
    <row r="38">
      <c r="B38" s="28" t="n">
        <v>1997</v>
      </c>
      <c r="C38" s="29" t="n">
        <v>30</v>
      </c>
      <c r="D38" s="29" t="n">
        <v>182</v>
      </c>
      <c r="E38" s="29" t="n">
        <v>6.0667</v>
      </c>
      <c r="F38" s="29" t="inlineStr"/>
      <c r="G38" s="29" t="inlineStr"/>
      <c r="H38" s="29" t="n"/>
      <c r="J38" s="30" t="n"/>
    </row>
    <row r="39">
      <c r="B39" s="28" t="n">
        <v>1996</v>
      </c>
      <c r="C39" s="29" t="n">
        <v>30</v>
      </c>
      <c r="D39" s="29" t="n">
        <v>182</v>
      </c>
      <c r="E39" s="29" t="n">
        <v>6.0667</v>
      </c>
      <c r="F39" s="29" t="inlineStr"/>
      <c r="G39" s="29" t="inlineStr"/>
      <c r="H39" s="29" t="n"/>
      <c r="J39" s="30" t="n"/>
    </row>
    <row r="40">
      <c r="B40" s="28" t="n">
        <v>1995</v>
      </c>
      <c r="C40" s="29" t="n">
        <v>30</v>
      </c>
      <c r="D40" s="29" t="n">
        <v>182</v>
      </c>
      <c r="E40" s="29" t="n">
        <v>6.0667</v>
      </c>
      <c r="F40" s="29" t="inlineStr"/>
      <c r="G40" s="29" t="inlineStr"/>
      <c r="H40" s="29" t="n"/>
      <c r="J40" s="30" t="n"/>
    </row>
    <row r="41">
      <c r="B41" s="28" t="n">
        <v>1994</v>
      </c>
      <c r="C41" s="29" t="n">
        <v>30</v>
      </c>
      <c r="D41" s="29" t="n">
        <v>182</v>
      </c>
      <c r="E41" s="29" t="n">
        <v>6.0667</v>
      </c>
      <c r="F41" s="29" t="inlineStr"/>
      <c r="G41" s="29" t="inlineStr"/>
      <c r="H41" s="29" t="n"/>
      <c r="J41" s="30" t="n"/>
    </row>
    <row r="42">
      <c r="B42" s="28" t="n">
        <v>1993</v>
      </c>
      <c r="C42" s="29" t="n">
        <v>31</v>
      </c>
      <c r="D42" s="29" t="n">
        <v>182</v>
      </c>
      <c r="E42" s="29" t="n">
        <v>5.871</v>
      </c>
      <c r="F42" s="29" t="inlineStr"/>
      <c r="G42" s="29" t="inlineStr"/>
      <c r="H42" s="29" t="n"/>
      <c r="J42" s="30" t="n"/>
    </row>
    <row r="43">
      <c r="B43" s="28" t="n">
        <v>1992</v>
      </c>
      <c r="C43" s="29" t="n">
        <v>31</v>
      </c>
      <c r="D43" s="29" t="n">
        <v>182</v>
      </c>
      <c r="E43" s="29" t="n">
        <v>5.871</v>
      </c>
      <c r="F43" s="29" t="inlineStr"/>
      <c r="G43" s="29" t="inlineStr"/>
      <c r="H43" s="29" t="n"/>
      <c r="J43" s="30" t="n"/>
    </row>
    <row r="44">
      <c r="B44" s="28" t="n">
        <v>1991</v>
      </c>
      <c r="C44" s="29" t="n">
        <v>31</v>
      </c>
      <c r="D44" s="29" t="n">
        <v>182</v>
      </c>
      <c r="E44" s="29" t="n">
        <v>5.871</v>
      </c>
      <c r="F44" s="29" t="inlineStr"/>
      <c r="G44" s="29" t="inlineStr"/>
      <c r="H44" s="29" t="n"/>
      <c r="J44" s="30" t="n"/>
    </row>
    <row r="45">
      <c r="B45" s="28" t="n">
        <v>1990</v>
      </c>
      <c r="C45" s="29" t="inlineStr"/>
      <c r="D45" s="29" t="inlineStr"/>
      <c r="E45" s="29" t="inlineStr"/>
      <c r="F45" s="29" t="inlineStr"/>
      <c r="G45" s="29" t="inlineStr"/>
      <c r="H45" s="29" t="n"/>
      <c r="J45" s="30" t="n"/>
    </row>
    <row r="46">
      <c r="B46" s="28" t="n">
        <v>1989</v>
      </c>
      <c r="C46" s="29" t="inlineStr"/>
      <c r="D46" s="29" t="inlineStr"/>
      <c r="E46" s="29" t="inlineStr"/>
      <c r="F46" s="29" t="inlineStr"/>
      <c r="G46" s="29" t="inlineStr"/>
      <c r="H46" s="29" t="n"/>
      <c r="J46" s="30" t="n"/>
    </row>
    <row r="47">
      <c r="B47" s="28" t="n">
        <v>1988</v>
      </c>
      <c r="C47" s="29" t="inlineStr"/>
      <c r="D47" s="29" t="inlineStr"/>
      <c r="E47" s="29" t="inlineStr"/>
      <c r="F47" s="29" t="inlineStr"/>
      <c r="G47" s="29" t="inlineStr"/>
      <c r="H47" s="29" t="n"/>
      <c r="J47" s="30" t="n"/>
    </row>
    <row r="48">
      <c r="B48" s="28" t="n">
        <v>1987</v>
      </c>
      <c r="C48" s="29" t="inlineStr"/>
      <c r="D48" s="29" t="inlineStr"/>
      <c r="E48" s="29" t="inlineStr"/>
      <c r="F48" s="29" t="inlineStr"/>
      <c r="G48" s="29" t="inlineStr"/>
      <c r="H48" s="29" t="n"/>
      <c r="J48" s="30" t="n"/>
    </row>
    <row r="49">
      <c r="B49" s="28" t="n">
        <v>1986</v>
      </c>
      <c r="C49" s="29" t="inlineStr"/>
      <c r="D49" s="29" t="inlineStr"/>
      <c r="E49" s="29" t="inlineStr"/>
      <c r="F49" s="29" t="inlineStr"/>
      <c r="G49" s="29" t="inlineStr"/>
      <c r="H49" s="29" t="n"/>
      <c r="J49" s="30" t="n"/>
    </row>
    <row r="50">
      <c r="B50" s="28" t="n">
        <v>1985</v>
      </c>
      <c r="C50" s="29" t="inlineStr"/>
      <c r="D50" s="29" t="inlineStr"/>
      <c r="E50" s="29" t="inlineStr"/>
      <c r="F50" s="29" t="inlineStr"/>
      <c r="G50" s="29" t="inlineStr"/>
      <c r="H50" s="29" t="n"/>
      <c r="J50" s="30" t="n"/>
    </row>
    <row r="51">
      <c r="B51" s="28" t="n">
        <v>1984</v>
      </c>
      <c r="C51" s="29" t="inlineStr"/>
      <c r="D51" s="29" t="inlineStr"/>
      <c r="E51" s="29" t="inlineStr"/>
      <c r="F51" s="29" t="inlineStr"/>
      <c r="G51" s="29" t="inlineStr"/>
      <c r="H51" s="29" t="n"/>
      <c r="J51" s="30" t="n"/>
    </row>
    <row r="52">
      <c r="B52" s="28" t="n">
        <v>1983</v>
      </c>
      <c r="C52" s="29" t="inlineStr"/>
      <c r="D52" s="29" t="inlineStr"/>
      <c r="E52" s="29" t="inlineStr"/>
      <c r="F52" s="29" t="inlineStr"/>
      <c r="G52" s="29" t="inlineStr"/>
      <c r="H52" s="29" t="n"/>
      <c r="J52" s="30" t="n"/>
    </row>
    <row r="53">
      <c r="B53" s="28" t="n">
        <v>1982</v>
      </c>
      <c r="C53" s="29" t="inlineStr"/>
      <c r="D53" s="29" t="inlineStr"/>
      <c r="E53" s="29" t="inlineStr"/>
      <c r="F53" s="29" t="inlineStr"/>
      <c r="G53" s="29" t="inlineStr"/>
      <c r="H53" s="29" t="n"/>
      <c r="J53" s="30" t="n"/>
    </row>
    <row r="54">
      <c r="B54" s="28" t="n">
        <v>1981</v>
      </c>
      <c r="C54" s="29" t="inlineStr"/>
      <c r="D54" s="29" t="inlineStr"/>
      <c r="E54" s="29" t="inlineStr"/>
      <c r="F54" s="29" t="inlineStr"/>
      <c r="G54" s="29" t="inlineStr"/>
      <c r="H54" s="29" t="n"/>
      <c r="J54" s="30" t="n"/>
    </row>
    <row r="55">
      <c r="B55" s="28" t="n">
        <v>1980</v>
      </c>
      <c r="C55" s="29" t="inlineStr"/>
      <c r="D55" s="29" t="inlineStr"/>
      <c r="E55" s="29" t="inlineStr"/>
      <c r="F55" s="29" t="inlineStr"/>
      <c r="G55" s="29" t="inlineStr"/>
      <c r="H55" s="29" t="n"/>
      <c r="J55" s="30" t="n"/>
    </row>
    <row r="56">
      <c r="B56" s="28" t="n">
        <v>1979</v>
      </c>
      <c r="C56" s="29" t="inlineStr"/>
      <c r="D56" s="29" t="inlineStr"/>
      <c r="E56" s="29" t="inlineStr"/>
      <c r="F56" s="29" t="inlineStr"/>
      <c r="G56" s="29" t="inlineStr"/>
      <c r="H56" s="29" t="n"/>
      <c r="J56" s="30" t="n"/>
    </row>
    <row r="57">
      <c r="B57" s="28" t="n">
        <v>1978</v>
      </c>
      <c r="C57" s="29" t="inlineStr"/>
      <c r="D57" s="29" t="inlineStr"/>
      <c r="E57" s="29" t="inlineStr"/>
      <c r="F57" s="29" t="inlineStr"/>
      <c r="G57" s="29" t="inlineStr"/>
      <c r="H57" s="29" t="n"/>
      <c r="J57" s="30" t="n"/>
    </row>
    <row r="58">
      <c r="B58" s="28" t="n">
        <v>1977</v>
      </c>
      <c r="C58" s="29" t="inlineStr"/>
      <c r="D58" s="29" t="inlineStr"/>
      <c r="E58" s="29" t="inlineStr"/>
      <c r="F58" s="29" t="inlineStr"/>
      <c r="G58" s="29" t="inlineStr"/>
      <c r="H58" s="29" t="n"/>
      <c r="J58" s="30" t="n"/>
    </row>
    <row r="59">
      <c r="B59" s="28" t="n">
        <v>1976</v>
      </c>
      <c r="C59" s="29" t="inlineStr"/>
      <c r="D59" s="29" t="inlineStr"/>
      <c r="E59" s="29" t="inlineStr"/>
      <c r="F59" s="29" t="inlineStr"/>
      <c r="G59" s="29" t="inlineStr"/>
      <c r="H59" s="29" t="n"/>
      <c r="J59" s="30" t="n"/>
    </row>
    <row r="60">
      <c r="B60" s="28" t="n">
        <v>1975</v>
      </c>
      <c r="C60" s="29" t="inlineStr"/>
      <c r="D60" s="29" t="inlineStr"/>
      <c r="E60" s="29" t="inlineStr"/>
      <c r="F60" s="29" t="inlineStr"/>
      <c r="G60" s="29" t="inlineStr"/>
      <c r="H60" s="29" t="n"/>
      <c r="J60" s="30" t="n"/>
    </row>
    <row r="61">
      <c r="B61" s="28" t="n">
        <v>1974</v>
      </c>
      <c r="C61" s="29" t="inlineStr"/>
      <c r="D61" s="29" t="inlineStr"/>
      <c r="E61" s="29" t="inlineStr"/>
      <c r="F61" s="29" t="inlineStr"/>
      <c r="G61" s="29" t="inlineStr"/>
      <c r="H61" s="29" t="n"/>
      <c r="J61" s="30" t="n"/>
    </row>
    <row r="62">
      <c r="B62" s="28" t="n">
        <v>1973</v>
      </c>
      <c r="C62" s="29" t="inlineStr"/>
      <c r="D62" s="29" t="inlineStr"/>
      <c r="E62" s="29" t="inlineStr"/>
      <c r="F62" s="29" t="inlineStr"/>
      <c r="G62" s="29" t="inlineStr"/>
      <c r="H62" s="29" t="n"/>
      <c r="J62" s="30" t="n"/>
    </row>
    <row r="63">
      <c r="B63" s="28" t="n">
        <v>1972</v>
      </c>
      <c r="C63" s="29" t="inlineStr"/>
      <c r="D63" s="29" t="inlineStr"/>
      <c r="E63" s="29" t="inlineStr"/>
      <c r="F63" s="29" t="inlineStr"/>
      <c r="G63" s="29" t="inlineStr"/>
      <c r="H63" s="29" t="n"/>
      <c r="J63" s="30" t="n"/>
    </row>
    <row r="64">
      <c r="B64" s="28" t="n">
        <v>1971</v>
      </c>
      <c r="C64" s="29" t="inlineStr"/>
      <c r="D64" s="29" t="inlineStr"/>
      <c r="E64" s="29" t="inlineStr"/>
      <c r="F64" s="29" t="inlineStr"/>
      <c r="G64" s="29" t="inlineStr"/>
      <c r="H64" s="29" t="n"/>
      <c r="J64" s="30" t="n"/>
    </row>
    <row r="65">
      <c r="B65" s="28" t="n">
        <v>1970</v>
      </c>
      <c r="C65" s="29" t="inlineStr"/>
      <c r="D65" s="29" t="inlineStr"/>
      <c r="E65" s="29" t="inlineStr"/>
      <c r="F65" s="29" t="inlineStr"/>
      <c r="G65" s="29" t="inlineStr"/>
      <c r="H65" s="29" t="n"/>
      <c r="J65" s="30" t="n"/>
    </row>
    <row r="66">
      <c r="B66" s="28" t="n">
        <v>1969</v>
      </c>
      <c r="C66" s="29" t="inlineStr"/>
      <c r="D66" s="29" t="inlineStr"/>
      <c r="E66" s="29" t="inlineStr"/>
      <c r="F66" s="29" t="inlineStr"/>
      <c r="G66" s="29" t="inlineStr"/>
      <c r="H66" s="29" t="n"/>
      <c r="J66" s="30" t="n"/>
    </row>
    <row r="67">
      <c r="B67" s="28" t="n">
        <v>1968</v>
      </c>
      <c r="C67" s="29" t="inlineStr"/>
      <c r="D67" s="29" t="inlineStr"/>
      <c r="E67" s="29" t="inlineStr"/>
      <c r="F67" s="29" t="inlineStr"/>
      <c r="G67" s="29" t="inlineStr"/>
      <c r="H67" s="29" t="n"/>
      <c r="J67" s="30" t="n"/>
    </row>
    <row r="68">
      <c r="B68" s="28" t="n">
        <v>1967</v>
      </c>
      <c r="C68" s="29" t="inlineStr"/>
      <c r="D68" s="29" t="inlineStr"/>
      <c r="E68" s="29" t="inlineStr"/>
      <c r="F68" s="29" t="inlineStr"/>
      <c r="G68" s="29" t="inlineStr"/>
      <c r="H68" s="29" t="n"/>
    </row>
    <row r="69">
      <c r="B69" s="28" t="n">
        <v>1966</v>
      </c>
      <c r="C69" s="29" t="inlineStr"/>
      <c r="D69" s="29" t="inlineStr"/>
      <c r="E69" s="29" t="inlineStr"/>
      <c r="F69" s="29" t="inlineStr"/>
      <c r="G69" s="29" t="inlineStr"/>
      <c r="H69" s="29" t="n"/>
    </row>
    <row r="70">
      <c r="B70" s="28" t="n">
        <v>1965</v>
      </c>
      <c r="C70" s="29" t="inlineStr"/>
      <c r="D70" s="29" t="inlineStr"/>
      <c r="E70" s="29" t="inlineStr"/>
      <c r="F70" s="29" t="inlineStr"/>
      <c r="G70" s="29" t="inlineStr"/>
      <c r="H70" s="29" t="n"/>
    </row>
    <row r="71">
      <c r="B71" s="28" t="n">
        <v>1964</v>
      </c>
      <c r="C71" s="29" t="inlineStr"/>
      <c r="D71" s="29" t="inlineStr"/>
      <c r="E71" s="29" t="inlineStr"/>
      <c r="F71" s="29" t="inlineStr"/>
      <c r="G71" s="29" t="inlineStr"/>
      <c r="H71" s="29" t="n"/>
    </row>
    <row r="72">
      <c r="B72" s="28" t="n">
        <v>1963</v>
      </c>
      <c r="C72" s="29" t="inlineStr"/>
      <c r="D72" s="29" t="inlineStr"/>
      <c r="E72" s="29" t="inlineStr"/>
      <c r="F72" s="29" t="inlineStr"/>
      <c r="G72" s="29" t="inlineStr"/>
      <c r="H72" s="29" t="n"/>
    </row>
    <row r="73">
      <c r="B73" s="28" t="n">
        <v>1962</v>
      </c>
      <c r="C73" s="29" t="inlineStr"/>
      <c r="D73" s="29" t="inlineStr"/>
      <c r="E73" s="29" t="inlineStr"/>
      <c r="F73" s="29" t="inlineStr"/>
      <c r="G73" s="29" t="inlineStr"/>
      <c r="H73" s="29" t="n"/>
    </row>
    <row r="74">
      <c r="B74" s="28" t="n">
        <v>1961</v>
      </c>
      <c r="C74" s="29" t="inlineStr"/>
      <c r="D74" s="29" t="inlineStr"/>
      <c r="E74" s="29" t="inlineStr"/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Arándanos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5836</v>
      </c>
      <c r="D12" s="29" t="n">
        <v>80133.49000000001</v>
      </c>
      <c r="E12" s="29" t="n">
        <v>13.7316</v>
      </c>
      <c r="F12" s="29" t="inlineStr"/>
      <c r="G12" s="29" t="inlineStr"/>
      <c r="H12" s="29" t="n"/>
      <c r="J12" s="30" t="n"/>
    </row>
    <row r="13">
      <c r="B13" s="28" t="n">
        <v>2022</v>
      </c>
      <c r="C13" s="29" t="n">
        <v>4331</v>
      </c>
      <c r="D13" s="29" t="n">
        <v>66846.62</v>
      </c>
      <c r="E13" s="29" t="n">
        <v>15.4345</v>
      </c>
      <c r="F13" s="29" t="inlineStr"/>
      <c r="G13" s="29" t="inlineStr"/>
      <c r="H13" s="29" t="n"/>
      <c r="J13" s="30" t="n"/>
    </row>
    <row r="14">
      <c r="B14" s="28" t="n">
        <v>2021</v>
      </c>
      <c r="C14" s="29" t="n">
        <v>5833</v>
      </c>
      <c r="D14" s="29" t="n">
        <v>66481.52</v>
      </c>
      <c r="E14" s="29" t="n">
        <v>11.3981</v>
      </c>
      <c r="F14" s="29" t="inlineStr"/>
      <c r="G14" s="29" t="inlineStr"/>
      <c r="H14" s="29" t="n"/>
      <c r="J14" s="30" t="n"/>
    </row>
    <row r="15">
      <c r="B15" s="28" t="n">
        <v>2020</v>
      </c>
      <c r="C15" s="29" t="n">
        <v>4610</v>
      </c>
      <c r="D15" s="29" t="n">
        <v>50292.63</v>
      </c>
      <c r="E15" s="29" t="n">
        <v>10.9095</v>
      </c>
      <c r="F15" s="29" t="inlineStr"/>
      <c r="G15" s="29" t="inlineStr"/>
      <c r="H15" s="29" t="n"/>
      <c r="J15" s="30" t="n"/>
    </row>
    <row r="16">
      <c r="B16" s="28" t="n">
        <v>2019</v>
      </c>
      <c r="C16" s="29" t="n">
        <v>4319</v>
      </c>
      <c r="D16" s="29" t="n">
        <v>48998.58</v>
      </c>
      <c r="E16" s="29" t="n">
        <v>11.3439</v>
      </c>
      <c r="F16" s="29" t="inlineStr"/>
      <c r="G16" s="29" t="inlineStr"/>
      <c r="H16" s="29" t="n"/>
      <c r="J16" s="30" t="n"/>
    </row>
    <row r="17">
      <c r="B17" s="28" t="n">
        <v>2018</v>
      </c>
      <c r="C17" s="29" t="n">
        <v>3611</v>
      </c>
      <c r="D17" s="29" t="n">
        <v>40251.34</v>
      </c>
      <c r="E17" s="29" t="n">
        <v>11.1464</v>
      </c>
      <c r="F17" s="29" t="inlineStr"/>
      <c r="G17" s="29" t="inlineStr"/>
      <c r="H17" s="29" t="n"/>
      <c r="J17" s="30" t="n"/>
    </row>
    <row r="18">
      <c r="B18" s="28" t="n">
        <v>2017</v>
      </c>
      <c r="C18" s="29" t="n">
        <v>3334</v>
      </c>
      <c r="D18" s="29" t="n">
        <v>36699.7</v>
      </c>
      <c r="E18" s="29" t="n">
        <v>11.0072</v>
      </c>
      <c r="F18" s="29" t="inlineStr"/>
      <c r="G18" s="29" t="inlineStr"/>
      <c r="H18" s="29" t="n"/>
      <c r="J18" s="30" t="n"/>
    </row>
    <row r="19">
      <c r="B19" s="28" t="n">
        <v>2016</v>
      </c>
      <c r="C19" s="29" t="n">
        <v>2946</v>
      </c>
      <c r="D19" s="29" t="n">
        <v>29066.69</v>
      </c>
      <c r="E19" s="29" t="n">
        <v>9.865399999999999</v>
      </c>
      <c r="F19" s="29" t="inlineStr"/>
      <c r="G19" s="29" t="inlineStr"/>
      <c r="H19" s="29" t="n"/>
      <c r="J19" s="30" t="n"/>
    </row>
    <row r="20">
      <c r="B20" s="28" t="n">
        <v>2015</v>
      </c>
      <c r="C20" s="29" t="n">
        <v>2031</v>
      </c>
      <c r="D20" s="29" t="n">
        <v>15488.54</v>
      </c>
      <c r="E20" s="29" t="n">
        <v>7.6258</v>
      </c>
      <c r="F20" s="29" t="inlineStr"/>
      <c r="G20" s="29" t="inlineStr"/>
      <c r="H20" s="29" t="n"/>
      <c r="J20" s="30" t="n"/>
    </row>
    <row r="21">
      <c r="B21" s="28" t="n">
        <v>2014</v>
      </c>
      <c r="C21" s="29" t="n">
        <v>1803</v>
      </c>
      <c r="D21" s="29" t="n">
        <v>18031.41</v>
      </c>
      <c r="E21" s="29" t="n">
        <v>10.0004</v>
      </c>
      <c r="F21" s="29" t="inlineStr"/>
      <c r="G21" s="29" t="inlineStr"/>
      <c r="H21" s="29" t="n"/>
      <c r="J21" s="30" t="n"/>
    </row>
    <row r="22">
      <c r="B22" s="28" t="n">
        <v>2013</v>
      </c>
      <c r="C22" s="29" t="n">
        <v>1290</v>
      </c>
      <c r="D22" s="29" t="n">
        <v>10160</v>
      </c>
      <c r="E22" s="29" t="n">
        <v>7.876</v>
      </c>
      <c r="F22" s="29" t="inlineStr"/>
      <c r="G22" s="29" t="inlineStr"/>
      <c r="H22" s="29" t="n"/>
      <c r="J22" s="30" t="n"/>
    </row>
    <row r="23">
      <c r="B23" s="28" t="n">
        <v>2012</v>
      </c>
      <c r="C23" s="29" t="n">
        <v>885</v>
      </c>
      <c r="D23" s="29" t="n">
        <v>7191</v>
      </c>
      <c r="E23" s="29" t="n">
        <v>8.125399999999999</v>
      </c>
      <c r="F23" s="29" t="inlineStr"/>
      <c r="G23" s="29" t="inlineStr"/>
      <c r="H23" s="29" t="n"/>
      <c r="J23" s="30" t="n"/>
    </row>
    <row r="24">
      <c r="B24" s="28" t="n">
        <v>2011</v>
      </c>
      <c r="C24" s="29" t="n">
        <v>636</v>
      </c>
      <c r="D24" s="29" t="n">
        <v>6704</v>
      </c>
      <c r="E24" s="29" t="n">
        <v>10.5409</v>
      </c>
      <c r="F24" s="29" t="inlineStr"/>
      <c r="G24" s="29" t="inlineStr"/>
      <c r="H24" s="29" t="n"/>
      <c r="J24" s="30" t="n"/>
    </row>
    <row r="25">
      <c r="B25" s="28" t="n">
        <v>2010</v>
      </c>
      <c r="C25" s="29" t="n">
        <v>106</v>
      </c>
      <c r="D25" s="29" t="n">
        <v>1059</v>
      </c>
      <c r="E25" s="29" t="n">
        <v>9.990600000000001</v>
      </c>
      <c r="F25" s="29" t="inlineStr"/>
      <c r="G25" s="29" t="inlineStr"/>
      <c r="H25" s="29" t="n"/>
      <c r="J25" s="30" t="n"/>
    </row>
    <row r="26">
      <c r="B26" s="28" t="n">
        <v>2009</v>
      </c>
      <c r="C26" s="29" t="n">
        <v>190</v>
      </c>
      <c r="D26" s="29" t="n">
        <v>1595</v>
      </c>
      <c r="E26" s="29" t="n">
        <v>8.3947</v>
      </c>
      <c r="F26" s="29" t="inlineStr"/>
      <c r="G26" s="29" t="inlineStr"/>
      <c r="H26" s="29" t="n"/>
      <c r="J26" s="30" t="n"/>
    </row>
    <row r="27">
      <c r="B27" s="28" t="n">
        <v>2008</v>
      </c>
      <c r="C27" s="29" t="n">
        <v>62</v>
      </c>
      <c r="D27" s="29" t="n">
        <v>150</v>
      </c>
      <c r="E27" s="29" t="n">
        <v>2.4194</v>
      </c>
      <c r="F27" s="29" t="inlineStr"/>
      <c r="G27" s="29" t="inlineStr"/>
      <c r="H27" s="29" t="n"/>
      <c r="J27" s="30" t="n"/>
    </row>
    <row r="28">
      <c r="B28" s="28" t="n">
        <v>2007</v>
      </c>
      <c r="C28" s="29" t="n">
        <v>14</v>
      </c>
      <c r="D28" s="29" t="n">
        <v>123</v>
      </c>
      <c r="E28" s="29" t="n">
        <v>8.7857</v>
      </c>
      <c r="F28" s="29" t="inlineStr"/>
      <c r="G28" s="29" t="inlineStr"/>
      <c r="H28" s="29" t="n"/>
      <c r="J28" s="30" t="n"/>
    </row>
    <row r="29">
      <c r="B29" s="28" t="n">
        <v>2006</v>
      </c>
      <c r="C29" s="29" t="n">
        <v>56</v>
      </c>
      <c r="D29" s="29" t="n">
        <v>264</v>
      </c>
      <c r="E29" s="29" t="n">
        <v>4.714300000000001</v>
      </c>
      <c r="F29" s="29" t="inlineStr"/>
      <c r="G29" s="29" t="inlineStr"/>
      <c r="H29" s="29" t="n"/>
      <c r="J29" s="30" t="n"/>
    </row>
    <row r="30">
      <c r="B30" s="28" t="n">
        <v>2005</v>
      </c>
      <c r="C30" s="29" t="n">
        <v>60</v>
      </c>
      <c r="D30" s="29" t="n">
        <v>260</v>
      </c>
      <c r="E30" s="29" t="n">
        <v>4.3333</v>
      </c>
      <c r="F30" s="29" t="inlineStr"/>
      <c r="G30" s="29" t="inlineStr"/>
      <c r="H30" s="29" t="n"/>
      <c r="J30" s="30" t="n"/>
    </row>
    <row r="31">
      <c r="B31" s="28" t="n">
        <v>2004</v>
      </c>
      <c r="C31" s="29" t="n">
        <v>60</v>
      </c>
      <c r="D31" s="29" t="n">
        <v>280</v>
      </c>
      <c r="E31" s="29" t="n">
        <v>4.6667</v>
      </c>
      <c r="F31" s="29" t="inlineStr"/>
      <c r="G31" s="29" t="inlineStr"/>
      <c r="H31" s="29" t="n"/>
      <c r="J31" s="30" t="n"/>
    </row>
    <row r="32">
      <c r="B32" s="28" t="n">
        <v>2003</v>
      </c>
      <c r="C32" s="29" t="n">
        <v>60</v>
      </c>
      <c r="D32" s="29" t="n">
        <v>295</v>
      </c>
      <c r="E32" s="29" t="n">
        <v>4.9167</v>
      </c>
      <c r="F32" s="29" t="inlineStr"/>
      <c r="G32" s="29" t="inlineStr"/>
      <c r="H32" s="29" t="n"/>
      <c r="J32" s="30" t="n"/>
    </row>
    <row r="33">
      <c r="B33" s="28" t="n">
        <v>2002</v>
      </c>
      <c r="C33" s="29" t="n">
        <v>60</v>
      </c>
      <c r="D33" s="29" t="n">
        <v>320</v>
      </c>
      <c r="E33" s="29" t="n">
        <v>5.3333</v>
      </c>
      <c r="F33" s="29" t="inlineStr"/>
      <c r="G33" s="29" t="inlineStr"/>
      <c r="H33" s="29" t="n"/>
      <c r="J33" s="30" t="n"/>
    </row>
    <row r="34">
      <c r="B34" s="28" t="n">
        <v>2001</v>
      </c>
      <c r="C34" s="29" t="n">
        <v>60</v>
      </c>
      <c r="D34" s="29" t="n">
        <v>380</v>
      </c>
      <c r="E34" s="29" t="n">
        <v>6.3333</v>
      </c>
      <c r="F34" s="29" t="inlineStr"/>
      <c r="G34" s="29" t="inlineStr"/>
      <c r="H34" s="29" t="n"/>
      <c r="J34" s="30" t="n"/>
    </row>
    <row r="35">
      <c r="B35" s="28" t="n">
        <v>2000</v>
      </c>
      <c r="C35" s="29" t="n">
        <v>60</v>
      </c>
      <c r="D35" s="29" t="n">
        <v>285</v>
      </c>
      <c r="E35" s="29" t="n">
        <v>4.75</v>
      </c>
      <c r="F35" s="29" t="inlineStr"/>
      <c r="G35" s="29" t="inlineStr"/>
      <c r="H35" s="29" t="n"/>
      <c r="J35" s="30" t="n"/>
    </row>
    <row r="36">
      <c r="B36" s="28" t="n">
        <v>1999</v>
      </c>
      <c r="C36" s="29" t="n">
        <v>110</v>
      </c>
      <c r="D36" s="29" t="n">
        <v>460</v>
      </c>
      <c r="E36" s="29" t="n">
        <v>4.1818</v>
      </c>
      <c r="F36" s="29" t="inlineStr"/>
      <c r="G36" s="29" t="inlineStr"/>
      <c r="H36" s="29" t="n"/>
      <c r="J36" s="30" t="n"/>
    </row>
    <row r="37">
      <c r="B37" s="28" t="n">
        <v>1998</v>
      </c>
      <c r="C37" s="29" t="n">
        <v>115</v>
      </c>
      <c r="D37" s="29" t="n">
        <v>390</v>
      </c>
      <c r="E37" s="29" t="n">
        <v>3.3913</v>
      </c>
      <c r="F37" s="29" t="inlineStr"/>
      <c r="G37" s="29" t="inlineStr"/>
      <c r="H37" s="29" t="n"/>
      <c r="J37" s="30" t="n"/>
    </row>
    <row r="38">
      <c r="B38" s="28" t="n">
        <v>1997</v>
      </c>
      <c r="C38" s="29" t="n">
        <v>200</v>
      </c>
      <c r="D38" s="29" t="n">
        <v>565</v>
      </c>
      <c r="E38" s="29" t="n">
        <v>2.825</v>
      </c>
      <c r="F38" s="29" t="inlineStr"/>
      <c r="G38" s="29" t="inlineStr"/>
      <c r="H38" s="29" t="n"/>
      <c r="J38" s="30" t="n"/>
    </row>
    <row r="39">
      <c r="B39" s="28" t="n">
        <v>1996</v>
      </c>
      <c r="C39" s="29" t="n">
        <v>200</v>
      </c>
      <c r="D39" s="29" t="n">
        <v>1100</v>
      </c>
      <c r="E39" s="29" t="n">
        <v>5.5</v>
      </c>
      <c r="F39" s="29" t="inlineStr"/>
      <c r="G39" s="29" t="inlineStr"/>
      <c r="H39" s="29" t="n"/>
      <c r="J39" s="30" t="n"/>
    </row>
    <row r="40">
      <c r="B40" s="28" t="n">
        <v>1995</v>
      </c>
      <c r="C40" s="29" t="n">
        <v>200</v>
      </c>
      <c r="D40" s="29" t="n">
        <v>963</v>
      </c>
      <c r="E40" s="29" t="n">
        <v>4.815</v>
      </c>
      <c r="F40" s="29" t="inlineStr"/>
      <c r="G40" s="29" t="inlineStr"/>
      <c r="H40" s="29" t="n"/>
      <c r="J40" s="30" t="n"/>
    </row>
    <row r="41">
      <c r="B41" s="28" t="n">
        <v>1994</v>
      </c>
      <c r="C41" s="29" t="n">
        <v>200</v>
      </c>
      <c r="D41" s="29" t="n">
        <v>1072</v>
      </c>
      <c r="E41" s="29" t="n">
        <v>5.36</v>
      </c>
      <c r="F41" s="29" t="inlineStr"/>
      <c r="G41" s="29" t="inlineStr"/>
      <c r="H41" s="29" t="n"/>
      <c r="J41" s="30" t="n"/>
    </row>
    <row r="42">
      <c r="B42" s="28" t="n">
        <v>1993</v>
      </c>
      <c r="C42" s="29" t="n">
        <v>25</v>
      </c>
      <c r="D42" s="29" t="n">
        <v>100</v>
      </c>
      <c r="E42" s="29" t="n">
        <v>4</v>
      </c>
      <c r="F42" s="29" t="inlineStr"/>
      <c r="G42" s="29" t="inlineStr"/>
      <c r="H42" s="29" t="n"/>
      <c r="J42" s="30" t="n"/>
    </row>
    <row r="43">
      <c r="B43" s="28" t="n">
        <v>1992</v>
      </c>
      <c r="C43" s="29" t="inlineStr"/>
      <c r="D43" s="29" t="inlineStr"/>
      <c r="E43" s="29" t="inlineStr"/>
      <c r="F43" s="29" t="inlineStr"/>
      <c r="G43" s="29" t="inlineStr"/>
      <c r="H43" s="29" t="n"/>
      <c r="J43" s="30" t="n"/>
    </row>
    <row r="44">
      <c r="B44" s="28" t="n">
        <v>1991</v>
      </c>
      <c r="C44" s="29" t="inlineStr"/>
      <c r="D44" s="29" t="inlineStr"/>
      <c r="E44" s="29" t="inlineStr"/>
      <c r="F44" s="29" t="inlineStr"/>
      <c r="G44" s="29" t="inlineStr"/>
      <c r="H44" s="29" t="n"/>
      <c r="J44" s="30" t="n"/>
    </row>
    <row r="45">
      <c r="B45" s="28" t="n">
        <v>1990</v>
      </c>
      <c r="C45" s="29" t="inlineStr"/>
      <c r="D45" s="29" t="inlineStr"/>
      <c r="E45" s="29" t="inlineStr"/>
      <c r="F45" s="29" t="inlineStr"/>
      <c r="G45" s="29" t="inlineStr"/>
      <c r="H45" s="29" t="n"/>
      <c r="J45" s="30" t="n"/>
    </row>
    <row r="46">
      <c r="B46" s="28" t="n">
        <v>1989</v>
      </c>
      <c r="C46" s="29" t="inlineStr"/>
      <c r="D46" s="29" t="inlineStr"/>
      <c r="E46" s="29" t="inlineStr"/>
      <c r="F46" s="29" t="inlineStr"/>
      <c r="G46" s="29" t="inlineStr"/>
      <c r="H46" s="29" t="n"/>
      <c r="J46" s="30" t="n"/>
    </row>
    <row r="47">
      <c r="B47" s="28" t="n">
        <v>1988</v>
      </c>
      <c r="C47" s="29" t="inlineStr"/>
      <c r="D47" s="29" t="inlineStr"/>
      <c r="E47" s="29" t="inlineStr"/>
      <c r="F47" s="29" t="inlineStr"/>
      <c r="G47" s="29" t="inlineStr"/>
      <c r="H47" s="29" t="n"/>
      <c r="J47" s="30" t="n"/>
    </row>
    <row r="48">
      <c r="B48" s="28" t="n">
        <v>1987</v>
      </c>
      <c r="C48" s="29" t="inlineStr"/>
      <c r="D48" s="29" t="inlineStr"/>
      <c r="E48" s="29" t="inlineStr"/>
      <c r="F48" s="29" t="inlineStr"/>
      <c r="G48" s="29" t="inlineStr"/>
      <c r="H48" s="29" t="n"/>
      <c r="J48" s="30" t="n"/>
    </row>
    <row r="49">
      <c r="B49" s="28" t="n">
        <v>1986</v>
      </c>
      <c r="C49" s="29" t="inlineStr"/>
      <c r="D49" s="29" t="inlineStr"/>
      <c r="E49" s="29" t="inlineStr"/>
      <c r="F49" s="29" t="inlineStr"/>
      <c r="G49" s="29" t="inlineStr"/>
      <c r="H49" s="29" t="n"/>
      <c r="J49" s="30" t="n"/>
    </row>
    <row r="50">
      <c r="B50" s="28" t="n">
        <v>1985</v>
      </c>
      <c r="C50" s="29" t="inlineStr"/>
      <c r="D50" s="29" t="inlineStr"/>
      <c r="E50" s="29" t="inlineStr"/>
      <c r="F50" s="29" t="inlineStr"/>
      <c r="G50" s="29" t="inlineStr"/>
      <c r="H50" s="29" t="n"/>
      <c r="J50" s="30" t="n"/>
    </row>
    <row r="51">
      <c r="B51" s="28" t="n">
        <v>1984</v>
      </c>
      <c r="C51" s="29" t="inlineStr"/>
      <c r="D51" s="29" t="inlineStr"/>
      <c r="E51" s="29" t="inlineStr"/>
      <c r="F51" s="29" t="inlineStr"/>
      <c r="G51" s="29" t="inlineStr"/>
      <c r="H51" s="29" t="n"/>
      <c r="J51" s="30" t="n"/>
    </row>
    <row r="52">
      <c r="B52" s="28" t="n">
        <v>1983</v>
      </c>
      <c r="C52" s="29" t="inlineStr"/>
      <c r="D52" s="29" t="inlineStr"/>
      <c r="E52" s="29" t="inlineStr"/>
      <c r="F52" s="29" t="inlineStr"/>
      <c r="G52" s="29" t="inlineStr"/>
      <c r="H52" s="29" t="n"/>
      <c r="J52" s="30" t="n"/>
    </row>
    <row r="53">
      <c r="B53" s="28" t="n">
        <v>1982</v>
      </c>
      <c r="C53" s="29" t="inlineStr"/>
      <c r="D53" s="29" t="inlineStr"/>
      <c r="E53" s="29" t="inlineStr"/>
      <c r="F53" s="29" t="inlineStr"/>
      <c r="G53" s="29" t="inlineStr"/>
      <c r="H53" s="29" t="n"/>
      <c r="J53" s="30" t="n"/>
    </row>
    <row r="54">
      <c r="B54" s="28" t="n">
        <v>1981</v>
      </c>
      <c r="C54" s="29" t="inlineStr"/>
      <c r="D54" s="29" t="inlineStr"/>
      <c r="E54" s="29" t="inlineStr"/>
      <c r="F54" s="29" t="inlineStr"/>
      <c r="G54" s="29" t="inlineStr"/>
      <c r="H54" s="29" t="n"/>
      <c r="J54" s="30" t="n"/>
    </row>
    <row r="55">
      <c r="B55" s="28" t="n">
        <v>1980</v>
      </c>
      <c r="C55" s="29" t="inlineStr"/>
      <c r="D55" s="29" t="inlineStr"/>
      <c r="E55" s="29" t="inlineStr"/>
      <c r="F55" s="29" t="inlineStr"/>
      <c r="G55" s="29" t="inlineStr"/>
      <c r="H55" s="29" t="n"/>
      <c r="J55" s="30" t="n"/>
    </row>
    <row r="56">
      <c r="B56" s="28" t="n">
        <v>1979</v>
      </c>
      <c r="C56" s="29" t="inlineStr"/>
      <c r="D56" s="29" t="inlineStr"/>
      <c r="E56" s="29" t="inlineStr"/>
      <c r="F56" s="29" t="inlineStr"/>
      <c r="G56" s="29" t="inlineStr"/>
      <c r="H56" s="29" t="n"/>
      <c r="J56" s="30" t="n"/>
    </row>
    <row r="57">
      <c r="B57" s="28" t="n">
        <v>1978</v>
      </c>
      <c r="C57" s="29" t="inlineStr"/>
      <c r="D57" s="29" t="inlineStr"/>
      <c r="E57" s="29" t="inlineStr"/>
      <c r="F57" s="29" t="inlineStr"/>
      <c r="G57" s="29" t="inlineStr"/>
      <c r="H57" s="29" t="n"/>
      <c r="J57" s="30" t="n"/>
    </row>
    <row r="58">
      <c r="B58" s="28" t="n">
        <v>1977</v>
      </c>
      <c r="C58" s="29" t="inlineStr"/>
      <c r="D58" s="29" t="inlineStr"/>
      <c r="E58" s="29" t="inlineStr"/>
      <c r="F58" s="29" t="inlineStr"/>
      <c r="G58" s="29" t="inlineStr"/>
      <c r="H58" s="29" t="n"/>
      <c r="J58" s="30" t="n"/>
    </row>
    <row r="59">
      <c r="B59" s="28" t="n">
        <v>1976</v>
      </c>
      <c r="C59" s="29" t="inlineStr"/>
      <c r="D59" s="29" t="inlineStr"/>
      <c r="E59" s="29" t="inlineStr"/>
      <c r="F59" s="29" t="inlineStr"/>
      <c r="G59" s="29" t="inlineStr"/>
      <c r="H59" s="29" t="n"/>
      <c r="J59" s="30" t="n"/>
    </row>
    <row r="60">
      <c r="B60" s="28" t="n">
        <v>1975</v>
      </c>
      <c r="C60" s="29" t="inlineStr"/>
      <c r="D60" s="29" t="inlineStr"/>
      <c r="E60" s="29" t="inlineStr"/>
      <c r="F60" s="29" t="inlineStr"/>
      <c r="G60" s="29" t="inlineStr"/>
      <c r="H60" s="29" t="n"/>
      <c r="J60" s="30" t="n"/>
    </row>
    <row r="61">
      <c r="B61" s="28" t="n">
        <v>1974</v>
      </c>
      <c r="C61" s="29" t="inlineStr"/>
      <c r="D61" s="29" t="inlineStr"/>
      <c r="E61" s="29" t="inlineStr"/>
      <c r="F61" s="29" t="inlineStr"/>
      <c r="G61" s="29" t="inlineStr"/>
      <c r="H61" s="29" t="n"/>
      <c r="J61" s="30" t="n"/>
    </row>
    <row r="62">
      <c r="B62" s="28" t="n">
        <v>1973</v>
      </c>
      <c r="C62" s="29" t="inlineStr"/>
      <c r="D62" s="29" t="inlineStr"/>
      <c r="E62" s="29" t="inlineStr"/>
      <c r="F62" s="29" t="inlineStr"/>
      <c r="G62" s="29" t="inlineStr"/>
      <c r="H62" s="29" t="n"/>
      <c r="J62" s="30" t="n"/>
    </row>
    <row r="63">
      <c r="B63" s="28" t="n">
        <v>1972</v>
      </c>
      <c r="C63" s="29" t="inlineStr"/>
      <c r="D63" s="29" t="inlineStr"/>
      <c r="E63" s="29" t="inlineStr"/>
      <c r="F63" s="29" t="inlineStr"/>
      <c r="G63" s="29" t="inlineStr"/>
      <c r="H63" s="29" t="n"/>
      <c r="J63" s="30" t="n"/>
    </row>
    <row r="64">
      <c r="B64" s="28" t="n">
        <v>1971</v>
      </c>
      <c r="C64" s="29" t="inlineStr"/>
      <c r="D64" s="29" t="inlineStr"/>
      <c r="E64" s="29" t="inlineStr"/>
      <c r="F64" s="29" t="inlineStr"/>
      <c r="G64" s="29" t="inlineStr"/>
      <c r="H64" s="29" t="n"/>
      <c r="J64" s="30" t="n"/>
    </row>
    <row r="65">
      <c r="B65" s="28" t="n">
        <v>1970</v>
      </c>
      <c r="C65" s="29" t="inlineStr"/>
      <c r="D65" s="29" t="inlineStr"/>
      <c r="E65" s="29" t="inlineStr"/>
      <c r="F65" s="29" t="inlineStr"/>
      <c r="G65" s="29" t="inlineStr"/>
      <c r="H65" s="29" t="n"/>
      <c r="J65" s="30" t="n"/>
    </row>
    <row r="66">
      <c r="B66" s="28" t="n">
        <v>1969</v>
      </c>
      <c r="C66" s="29" t="inlineStr"/>
      <c r="D66" s="29" t="inlineStr"/>
      <c r="E66" s="29" t="inlineStr"/>
      <c r="F66" s="29" t="inlineStr"/>
      <c r="G66" s="29" t="inlineStr"/>
      <c r="H66" s="29" t="n"/>
      <c r="J66" s="30" t="n"/>
    </row>
    <row r="67">
      <c r="B67" s="28" t="n">
        <v>1968</v>
      </c>
      <c r="C67" s="29" t="inlineStr"/>
      <c r="D67" s="29" t="inlineStr"/>
      <c r="E67" s="29" t="inlineStr"/>
      <c r="F67" s="29" t="inlineStr"/>
      <c r="G67" s="29" t="inlineStr"/>
      <c r="H67" s="29" t="n"/>
      <c r="J67" s="30" t="n"/>
    </row>
    <row r="68">
      <c r="B68" s="28" t="n">
        <v>1967</v>
      </c>
      <c r="C68" s="29" t="inlineStr"/>
      <c r="D68" s="29" t="inlineStr"/>
      <c r="E68" s="29" t="inlineStr"/>
      <c r="F68" s="29" t="inlineStr"/>
      <c r="G68" s="29" t="inlineStr"/>
      <c r="H68" s="29" t="n"/>
    </row>
    <row r="69">
      <c r="B69" s="28" t="n">
        <v>1966</v>
      </c>
      <c r="C69" s="29" t="inlineStr"/>
      <c r="D69" s="29" t="inlineStr"/>
      <c r="E69" s="29" t="inlineStr"/>
      <c r="F69" s="29" t="inlineStr"/>
      <c r="G69" s="29" t="inlineStr"/>
      <c r="H69" s="29" t="n"/>
    </row>
    <row r="70">
      <c r="B70" s="28" t="n">
        <v>1965</v>
      </c>
      <c r="C70" s="29" t="inlineStr"/>
      <c r="D70" s="29" t="inlineStr"/>
      <c r="E70" s="29" t="inlineStr"/>
      <c r="F70" s="29" t="inlineStr"/>
      <c r="G70" s="29" t="inlineStr"/>
      <c r="H70" s="29" t="n"/>
    </row>
    <row r="71">
      <c r="B71" s="28" t="n">
        <v>1964</v>
      </c>
      <c r="C71" s="29" t="inlineStr"/>
      <c r="D71" s="29" t="inlineStr"/>
      <c r="E71" s="29" t="inlineStr"/>
      <c r="F71" s="29" t="inlineStr"/>
      <c r="G71" s="29" t="inlineStr"/>
      <c r="H71" s="29" t="n"/>
    </row>
    <row r="72">
      <c r="B72" s="28" t="n">
        <v>1963</v>
      </c>
      <c r="C72" s="29" t="inlineStr"/>
      <c r="D72" s="29" t="inlineStr"/>
      <c r="E72" s="29" t="inlineStr"/>
      <c r="F72" s="29" t="inlineStr"/>
      <c r="G72" s="29" t="inlineStr"/>
      <c r="H72" s="29" t="n"/>
    </row>
    <row r="73">
      <c r="B73" s="28" t="n">
        <v>1962</v>
      </c>
      <c r="C73" s="29" t="inlineStr"/>
      <c r="D73" s="29" t="inlineStr"/>
      <c r="E73" s="29" t="inlineStr"/>
      <c r="F73" s="29" t="inlineStr"/>
      <c r="G73" s="29" t="inlineStr"/>
      <c r="H73" s="29" t="n"/>
    </row>
    <row r="74">
      <c r="B74" s="28" t="n">
        <v>1961</v>
      </c>
      <c r="C74" s="29" t="inlineStr"/>
      <c r="D74" s="29" t="inlineStr"/>
      <c r="E74" s="29" t="inlineStr"/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2014-03-24T22:59:26Z</dcterms:created>
  <dcterms:modified xsi:type="dcterms:W3CDTF">2025-04-15T07:20:17Z</dcterms:modified>
  <cp:lastModifiedBy>Rodrigo Alejandro Marquéz Gloria</cp:lastModifiedBy>
</cp:coreProperties>
</file>