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784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 Países consumidores" sheetId="5" state="visible" r:id="rId5"/>
    <sheet name="Países consumidores" sheetId="6" state="visible" r:id="rId6"/>
    <sheet name="European Union" sheetId="7" state="visible" r:id="rId7"/>
    <sheet name="United States" sheetId="8" state="visible" r:id="rId8"/>
    <sheet name="India" sheetId="9" state="visible" r:id="rId9"/>
    <sheet name="New Zealand" sheetId="10" state="visible" r:id="rId10"/>
    <sheet name="Australia" sheetId="11" state="visible" r:id="rId11"/>
    <sheet name="Mexico" sheetId="12" state="visible" r:id="rId12"/>
  </sheets>
  <definedNames/>
  <calcPr calcId="191028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??_-;_-@_-"/>
    <numFmt numFmtId="165" formatCode="0.0%"/>
    <numFmt numFmtId="166" formatCode="_-[$€-2]* #,##0.00_-;\-[$€-2]* #,##0.00_-;_-[$€-2]* &quot;-&quot;??_-"/>
  </numFmts>
  <fonts count="40"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sz val="10"/>
    </font>
    <font>
      <name val="Calibri"/>
      <family val="2"/>
      <color theme="1"/>
      <sz val="10"/>
    </font>
    <font>
      <name val="Calibri"/>
      <family val="2"/>
      <b val="1"/>
      <color theme="1"/>
      <sz val="10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Calibri"/>
      <family val="2"/>
      <b val="1"/>
      <sz val="10"/>
      <vertAlign val="superscript"/>
    </font>
    <font>
      <name val="Arial"/>
      <family val="2"/>
      <sz val="10"/>
    </font>
    <font>
      <name val="Cambria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000000"/>
      <sz val="11"/>
    </font>
    <font>
      <name val="Calibri"/>
      <family val="2"/>
      <sz val="8"/>
    </font>
    <font/>
  </fonts>
  <fills count="3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187">
    <xf numFmtId="0" fontId="13" fillId="0" borderId="0"/>
    <xf numFmtId="0" fontId="17" fillId="0" borderId="0"/>
    <xf numFmtId="9" fontId="13" fillId="0" borderId="0"/>
    <xf numFmtId="43" fontId="13" fillId="0" borderId="0"/>
    <xf numFmtId="0" fontId="17" fillId="0" borderId="0"/>
    <xf numFmtId="166" fontId="17" fillId="0" borderId="0"/>
    <xf numFmtId="166" fontId="20" fillId="0" borderId="0"/>
    <xf numFmtId="43" fontId="17" fillId="0" borderId="0"/>
    <xf numFmtId="43" fontId="13" fillId="0" borderId="0"/>
    <xf numFmtId="43" fontId="17" fillId="0" borderId="0"/>
    <xf numFmtId="166" fontId="17" fillId="0" borderId="0"/>
    <xf numFmtId="166" fontId="20" fillId="0" borderId="0"/>
    <xf numFmtId="0" fontId="13" fillId="0" borderId="0"/>
    <xf numFmtId="166" fontId="17" fillId="0" borderId="0"/>
    <xf numFmtId="166" fontId="13" fillId="0" borderId="0"/>
    <xf numFmtId="166" fontId="13" fillId="0" borderId="0"/>
    <xf numFmtId="0" fontId="17" fillId="0" borderId="0"/>
    <xf numFmtId="9" fontId="17" fillId="0" borderId="0"/>
    <xf numFmtId="9" fontId="13" fillId="0" borderId="0"/>
    <xf numFmtId="0" fontId="21" fillId="0" borderId="0"/>
    <xf numFmtId="0" fontId="22" fillId="0" borderId="2"/>
    <xf numFmtId="0" fontId="23" fillId="0" borderId="3"/>
    <xf numFmtId="0" fontId="24" fillId="0" borderId="4"/>
    <xf numFmtId="0" fontId="24" fillId="0" borderId="0"/>
    <xf numFmtId="0" fontId="25" fillId="3" borderId="0"/>
    <xf numFmtId="0" fontId="26" fillId="4" borderId="0"/>
    <xf numFmtId="0" fontId="27" fillId="5" borderId="0"/>
    <xf numFmtId="0" fontId="28" fillId="6" borderId="5"/>
    <xf numFmtId="0" fontId="29" fillId="7" borderId="6"/>
    <xf numFmtId="0" fontId="30" fillId="7" borderId="5"/>
    <xf numFmtId="0" fontId="31" fillId="0" borderId="7"/>
    <xf numFmtId="0" fontId="32" fillId="8" borderId="8"/>
    <xf numFmtId="0" fontId="33" fillId="0" borderId="0"/>
    <xf numFmtId="0" fontId="34" fillId="0" borderId="0"/>
    <xf numFmtId="0" fontId="35" fillId="0" borderId="10"/>
    <xf numFmtId="0" fontId="36" fillId="10" borderId="0"/>
    <xf numFmtId="0" fontId="17" fillId="11" borderId="0"/>
    <xf numFmtId="0" fontId="17" fillId="12" borderId="0"/>
    <xf numFmtId="0" fontId="36" fillId="13" borderId="0"/>
    <xf numFmtId="0" fontId="36" fillId="14" borderId="0"/>
    <xf numFmtId="0" fontId="17" fillId="15" borderId="0"/>
    <xf numFmtId="0" fontId="17" fillId="16" borderId="0"/>
    <xf numFmtId="0" fontId="36" fillId="17" borderId="0"/>
    <xf numFmtId="0" fontId="36" fillId="18" borderId="0"/>
    <xf numFmtId="0" fontId="17" fillId="19" borderId="0"/>
    <xf numFmtId="0" fontId="17" fillId="20" borderId="0"/>
    <xf numFmtId="0" fontId="36" fillId="21" borderId="0"/>
    <xf numFmtId="0" fontId="36" fillId="22" borderId="0"/>
    <xf numFmtId="0" fontId="17" fillId="23" borderId="0"/>
    <xf numFmtId="0" fontId="17" fillId="24" borderId="0"/>
    <xf numFmtId="0" fontId="36" fillId="25" borderId="0"/>
    <xf numFmtId="0" fontId="36" fillId="26" borderId="0"/>
    <xf numFmtId="0" fontId="17" fillId="27" borderId="0"/>
    <xf numFmtId="0" fontId="17" fillId="28" borderId="0"/>
    <xf numFmtId="0" fontId="36" fillId="29" borderId="0"/>
    <xf numFmtId="0" fontId="36" fillId="30" borderId="0"/>
    <xf numFmtId="0" fontId="17" fillId="31" borderId="0"/>
    <xf numFmtId="0" fontId="17" fillId="32" borderId="0"/>
    <xf numFmtId="0" fontId="36" fillId="33" borderId="0"/>
    <xf numFmtId="0" fontId="17" fillId="0" borderId="0"/>
    <xf numFmtId="0" fontId="17" fillId="9" borderId="9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</cellStyleXfs>
  <cellXfs count="37">
    <xf numFmtId="0" fontId="0" fillId="0" borderId="0" pivotButton="0" quotePrefix="0" xfId="0"/>
    <xf numFmtId="0" fontId="0" fillId="2" borderId="0" pivotButton="0" quotePrefix="0" xfId="0"/>
    <xf numFmtId="0" fontId="15" fillId="2" borderId="0" applyAlignment="1" pivotButton="0" quotePrefix="0" xfId="0">
      <alignment horizontal="center"/>
    </xf>
    <xf numFmtId="0" fontId="16" fillId="2" borderId="0" applyAlignment="1" pivotButton="0" quotePrefix="0" xfId="0">
      <alignment horizontal="center"/>
    </xf>
    <xf numFmtId="0" fontId="18" fillId="2" borderId="0" applyAlignment="1" pivotButton="0" quotePrefix="0" xfId="1">
      <alignment horizontal="center"/>
    </xf>
    <xf numFmtId="0" fontId="14" fillId="2" borderId="0" applyAlignment="1" pivotButton="0" quotePrefix="0" xfId="1">
      <alignment horizontal="center"/>
    </xf>
    <xf numFmtId="0" fontId="12" fillId="2" borderId="0" applyAlignment="1" pivotButton="0" quotePrefix="0" xfId="0">
      <alignment horizontal="center" vertical="center" wrapText="1"/>
    </xf>
    <xf numFmtId="164" fontId="0" fillId="2" borderId="0" pivotButton="0" quotePrefix="0" xfId="3"/>
    <xf numFmtId="165" fontId="0" fillId="2" borderId="0" pivotButton="0" quotePrefix="0" xfId="2"/>
    <xf numFmtId="0" fontId="14" fillId="2" borderId="0" pivotButton="0" quotePrefix="0" xfId="0"/>
    <xf numFmtId="0" fontId="18" fillId="2" borderId="0" applyAlignment="1" pivotButton="0" quotePrefix="0" xfId="4">
      <alignment horizontal="center"/>
    </xf>
    <xf numFmtId="0" fontId="14" fillId="2" borderId="0" applyAlignment="1" pivotButton="0" quotePrefix="0" xfId="4">
      <alignment horizontal="center"/>
    </xf>
    <xf numFmtId="164" fontId="13" fillId="2" borderId="0" pivotButton="0" quotePrefix="0" xfId="3"/>
    <xf numFmtId="3" fontId="0" fillId="2" borderId="0" pivotButton="0" quotePrefix="0" xfId="0"/>
    <xf numFmtId="0" fontId="14" fillId="2" borderId="0" applyAlignment="1" pivotButton="0" quotePrefix="0" xfId="0">
      <alignment horizontal="center" vertical="center"/>
    </xf>
    <xf numFmtId="2" fontId="0" fillId="2" borderId="0" pivotButton="0" quotePrefix="0" xfId="0"/>
    <xf numFmtId="0" fontId="14" fillId="2" borderId="0" applyAlignment="1" pivotButton="0" quotePrefix="0" xfId="0">
      <alignment horizontal="center"/>
    </xf>
    <xf numFmtId="0" fontId="12" fillId="2" borderId="1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left"/>
    </xf>
    <xf numFmtId="0" fontId="37" fillId="0" borderId="0" pivotButton="0" quotePrefix="0" xfId="0"/>
    <xf numFmtId="10" fontId="37" fillId="0" borderId="0" pivotButton="0" quotePrefix="0" xfId="0"/>
    <xf numFmtId="10" fontId="0" fillId="2" borderId="0" pivotButton="0" quotePrefix="0" xfId="2"/>
    <xf numFmtId="0" fontId="12" fillId="2" borderId="0" applyAlignment="1" pivotButton="0" quotePrefix="0" xfId="0">
      <alignment horizontal="center" vertical="center" wrapText="1"/>
    </xf>
    <xf numFmtId="0" fontId="14" fillId="2" borderId="1" applyAlignment="1" pivotButton="0" quotePrefix="0" xfId="0">
      <alignment horizontal="center" vertical="center"/>
    </xf>
    <xf numFmtId="0" fontId="12" fillId="2" borderId="11" applyAlignment="1" pivotButton="0" quotePrefix="0" xfId="0">
      <alignment horizontal="center" vertical="center" wrapText="1"/>
    </xf>
    <xf numFmtId="165" fontId="0" fillId="2" borderId="0" pivotButton="0" quotePrefix="0" xfId="2"/>
    <xf numFmtId="4" fontId="39" fillId="0" borderId="12" pivotButton="0" quotePrefix="0" xfId="0"/>
    <xf numFmtId="0" fontId="0" fillId="0" borderId="1" pivotButton="0" quotePrefix="0" xfId="0"/>
    <xf numFmtId="10" fontId="39" fillId="0" borderId="12" pivotButton="0" quotePrefix="0" xfId="0"/>
    <xf numFmtId="4" fontId="39" fillId="0" borderId="12" pivotButton="0" quotePrefix="0" xfId="2"/>
    <xf numFmtId="10" fontId="0" fillId="2" borderId="0" pivotButton="0" quotePrefix="0" xfId="0"/>
    <xf numFmtId="4" fontId="39" fillId="0" borderId="12" pivotButton="0" quotePrefix="0" xfId="3"/>
    <xf numFmtId="10" fontId="39" fillId="0" borderId="12" pivotButton="0" quotePrefix="0" xfId="2"/>
    <xf numFmtId="164" fontId="0" fillId="2" borderId="0" pivotButton="0" quotePrefix="0" xfId="3"/>
    <xf numFmtId="10" fontId="0" fillId="0" borderId="0" pivotButton="0" quotePrefix="0" xfId="0"/>
    <xf numFmtId="164" fontId="13" fillId="2" borderId="0" pivotButton="0" quotePrefix="0" xfId="3"/>
    <xf numFmtId="0" fontId="0" fillId="0" borderId="11" pivotButton="0" quotePrefix="0" xfId="0"/>
  </cellXfs>
  <cellStyles count="187">
    <cellStyle name="Normal" xfId="0" builtinId="0"/>
    <cellStyle name="Normal 6" xfId="1"/>
    <cellStyle name="Porcentaje" xfId="2" builtinId="5"/>
    <cellStyle name="Millares" xfId="3" builtinId="3"/>
    <cellStyle name="Normal 6 2" xfId="4"/>
    <cellStyle name="Normal 6 2 2" xfId="5"/>
    <cellStyle name="Euro" xfId="6"/>
    <cellStyle name="Millares 2" xfId="7"/>
    <cellStyle name="Millares 2 2" xfId="8"/>
    <cellStyle name="Millares 3" xfId="9"/>
    <cellStyle name="Normal 2" xfId="10"/>
    <cellStyle name="Normal 2 2" xfId="11"/>
    <cellStyle name="Normal 2 3" xfId="12"/>
    <cellStyle name="Normal 3" xfId="13"/>
    <cellStyle name="Normal 4" xfId="14"/>
    <cellStyle name="Normal 5" xfId="15"/>
    <cellStyle name="Normal 7" xfId="16"/>
    <cellStyle name="Porcentaje 2" xfId="17"/>
    <cellStyle name="Porcentaje 2 2" xfId="18"/>
    <cellStyle name="Título" xfId="19" builtinId="15"/>
    <cellStyle name="Encabezado 1" xfId="20" builtinId="16"/>
    <cellStyle name="Título 2" xfId="21" builtinId="17"/>
    <cellStyle name="Título 3" xfId="22" builtinId="18"/>
    <cellStyle name="Encabezado 4" xfId="23" builtinId="19"/>
    <cellStyle name="Bueno" xfId="24" builtinId="26"/>
    <cellStyle name="Incorrecto" xfId="25" builtinId="27"/>
    <cellStyle name="Neutral" xfId="26" builtinId="28"/>
    <cellStyle name="Entrada" xfId="27" builtinId="20"/>
    <cellStyle name="Salida" xfId="28" builtinId="21"/>
    <cellStyle name="Cálculo" xfId="29" builtinId="22"/>
    <cellStyle name="Celda vinculada" xfId="30" builtinId="24"/>
    <cellStyle name="Celda de comprobación" xfId="31" builtinId="23"/>
    <cellStyle name="Texto de advertencia" xfId="32" builtinId="11"/>
    <cellStyle name="Texto explicativo" xfId="33" builtinId="53"/>
    <cellStyle name="Total" xfId="34" builtinId="25"/>
    <cellStyle name="Énfasis1" xfId="35" builtinId="29"/>
    <cellStyle name="20% - Énfasis1" xfId="36" builtinId="30"/>
    <cellStyle name="40% - Énfasis1" xfId="37" builtinId="31"/>
    <cellStyle name="60% - Énfasis1" xfId="38" builtinId="32"/>
    <cellStyle name="Énfasis2" xfId="39" builtinId="33"/>
    <cellStyle name="20% - Énfasis2" xfId="40" builtinId="34"/>
    <cellStyle name="40% - Énfasis2" xfId="41" builtinId="35"/>
    <cellStyle name="60% - Énfasis2" xfId="42" builtinId="36"/>
    <cellStyle name="Énfasis3" xfId="43" builtinId="37"/>
    <cellStyle name="20% - Énfasis3" xfId="44" builtinId="38"/>
    <cellStyle name="40% - Énfasis3" xfId="45" builtinId="39"/>
    <cellStyle name="60% - Énfasis3" xfId="46" builtinId="40"/>
    <cellStyle name="Énfasis4" xfId="47" builtinId="41"/>
    <cellStyle name="20% - Énfasis4" xfId="48" builtinId="42"/>
    <cellStyle name="40% - Énfasis4" xfId="49" builtinId="43"/>
    <cellStyle name="60% - Énfasis4" xfId="50" builtinId="44"/>
    <cellStyle name="Énfasis5" xfId="51" builtinId="45"/>
    <cellStyle name="20% - Énfasis5" xfId="52" builtinId="46"/>
    <cellStyle name="40% - Énfasis5" xfId="53" builtinId="47"/>
    <cellStyle name="60% - Énfasis5" xfId="54" builtinId="48"/>
    <cellStyle name="Énfasis6" xfId="55" builtinId="49"/>
    <cellStyle name="20% - Énfasis6" xfId="56" builtinId="50"/>
    <cellStyle name="40% - Énfasis6" xfId="57" builtinId="51"/>
    <cellStyle name="60% - Énfasis6" xfId="58" builtinId="52"/>
    <cellStyle name="Normal 8" xfId="59"/>
    <cellStyle name="Notas 2" xfId="60"/>
    <cellStyle name="Normal 9" xfId="61"/>
    <cellStyle name="Notas 3" xfId="62"/>
    <cellStyle name="20% - Énfasis1 2" xfId="63"/>
    <cellStyle name="40% - Énfasis1 2" xfId="64"/>
    <cellStyle name="20% - Énfasis2 2" xfId="65"/>
    <cellStyle name="40% - Énfasis2 2" xfId="66"/>
    <cellStyle name="20% - Énfasis3 2" xfId="67"/>
    <cellStyle name="40% - Énfasis3 2" xfId="68"/>
    <cellStyle name="20% - Énfasis4 2" xfId="69"/>
    <cellStyle name="40% - Énfasis4 2" xfId="70"/>
    <cellStyle name="20% - Énfasis5 2" xfId="71"/>
    <cellStyle name="40% - Énfasis5 2" xfId="72"/>
    <cellStyle name="20% - Énfasis6 2" xfId="73"/>
    <cellStyle name="40% - Énfasis6 2" xfId="74"/>
    <cellStyle name="Normal 10" xfId="75"/>
    <cellStyle name="Notas 4" xfId="76"/>
    <cellStyle name="20% - Énfasis1 3" xfId="77"/>
    <cellStyle name="40% - Énfasis1 3" xfId="78"/>
    <cellStyle name="20% - Énfasis2 3" xfId="79"/>
    <cellStyle name="40% - Énfasis2 3" xfId="80"/>
    <cellStyle name="20% - Énfasis3 3" xfId="81"/>
    <cellStyle name="40% - Énfasis3 3" xfId="82"/>
    <cellStyle name="20% - Énfasis4 3" xfId="83"/>
    <cellStyle name="40% - Énfasis4 3" xfId="84"/>
    <cellStyle name="20% - Énfasis5 3" xfId="85"/>
    <cellStyle name="40% - Énfasis5 3" xfId="86"/>
    <cellStyle name="20% - Énfasis6 3" xfId="87"/>
    <cellStyle name="40% - Énfasis6 3" xfId="88"/>
    <cellStyle name="Normal 11" xfId="89"/>
    <cellStyle name="Notas 5" xfId="90"/>
    <cellStyle name="20% - Énfasis1 4" xfId="91"/>
    <cellStyle name="40% - Énfasis1 4" xfId="92"/>
    <cellStyle name="20% - Énfasis2 4" xfId="93"/>
    <cellStyle name="40% - Énfasis2 4" xfId="94"/>
    <cellStyle name="20% - Énfasis3 4" xfId="95"/>
    <cellStyle name="40% - Énfasis3 4" xfId="96"/>
    <cellStyle name="20% - Énfasis4 4" xfId="97"/>
    <cellStyle name="40% - Énfasis4 4" xfId="98"/>
    <cellStyle name="20% - Énfasis5 4" xfId="99"/>
    <cellStyle name="40% - Énfasis5 4" xfId="100"/>
    <cellStyle name="20% - Énfasis6 4" xfId="101"/>
    <cellStyle name="40% - Énfasis6 4" xfId="102"/>
    <cellStyle name="Normal 12" xfId="103"/>
    <cellStyle name="Notas 6" xfId="104"/>
    <cellStyle name="20% - Énfasis1 5" xfId="105"/>
    <cellStyle name="40% - Énfasis1 5" xfId="106"/>
    <cellStyle name="20% - Énfasis2 5" xfId="107"/>
    <cellStyle name="40% - Énfasis2 5" xfId="108"/>
    <cellStyle name="20% - Énfasis3 5" xfId="109"/>
    <cellStyle name="40% - Énfasis3 5" xfId="110"/>
    <cellStyle name="20% - Énfasis4 5" xfId="111"/>
    <cellStyle name="40% - Énfasis4 5" xfId="112"/>
    <cellStyle name="20% - Énfasis5 5" xfId="113"/>
    <cellStyle name="40% - Énfasis5 5" xfId="114"/>
    <cellStyle name="20% - Énfasis6 5" xfId="115"/>
    <cellStyle name="40% - Énfasis6 5" xfId="116"/>
    <cellStyle name="Normal 13" xfId="117"/>
    <cellStyle name="Notas 7" xfId="118"/>
    <cellStyle name="20% - Énfasis1 6" xfId="119"/>
    <cellStyle name="40% - Énfasis1 6" xfId="120"/>
    <cellStyle name="20% - Énfasis2 6" xfId="121"/>
    <cellStyle name="40% - Énfasis2 6" xfId="122"/>
    <cellStyle name="20% - Énfasis3 6" xfId="123"/>
    <cellStyle name="40% - Énfasis3 6" xfId="124"/>
    <cellStyle name="20% - Énfasis4 6" xfId="125"/>
    <cellStyle name="40% - Énfasis4 6" xfId="126"/>
    <cellStyle name="20% - Énfasis5 6" xfId="127"/>
    <cellStyle name="40% - Énfasis5 6" xfId="128"/>
    <cellStyle name="20% - Énfasis6 6" xfId="129"/>
    <cellStyle name="40% - Énfasis6 6" xfId="130"/>
    <cellStyle name="Normal 14" xfId="131"/>
    <cellStyle name="Notas 8" xfId="132"/>
    <cellStyle name="20% - Énfasis1 7" xfId="133"/>
    <cellStyle name="40% - Énfasis1 7" xfId="134"/>
    <cellStyle name="20% - Énfasis2 7" xfId="135"/>
    <cellStyle name="40% - Énfasis2 7" xfId="136"/>
    <cellStyle name="20% - Énfasis3 7" xfId="137"/>
    <cellStyle name="40% - Énfasis3 7" xfId="138"/>
    <cellStyle name="20% - Énfasis4 7" xfId="139"/>
    <cellStyle name="40% - Énfasis4 7" xfId="140"/>
    <cellStyle name="20% - Énfasis5 7" xfId="141"/>
    <cellStyle name="40% - Énfasis5 7" xfId="142"/>
    <cellStyle name="20% - Énfasis6 7" xfId="143"/>
    <cellStyle name="40% - Énfasis6 7" xfId="144"/>
    <cellStyle name="Normal 15" xfId="145"/>
    <cellStyle name="Notas 9" xfId="146"/>
    <cellStyle name="20% - Énfasis1 8" xfId="147"/>
    <cellStyle name="40% - Énfasis1 8" xfId="148"/>
    <cellStyle name="20% - Énfasis2 8" xfId="149"/>
    <cellStyle name="40% - Énfasis2 8" xfId="150"/>
    <cellStyle name="20% - Énfasis3 8" xfId="151"/>
    <cellStyle name="40% - Énfasis3 8" xfId="152"/>
    <cellStyle name="20% - Énfasis4 8" xfId="153"/>
    <cellStyle name="40% - Énfasis4 8" xfId="154"/>
    <cellStyle name="20% - Énfasis5 8" xfId="155"/>
    <cellStyle name="40% - Énfasis5 8" xfId="156"/>
    <cellStyle name="20% - Énfasis6 8" xfId="157"/>
    <cellStyle name="40% - Énfasis6 8" xfId="158"/>
    <cellStyle name="Normal 16" xfId="159"/>
    <cellStyle name="Notas 10" xfId="160"/>
    <cellStyle name="20% - Énfasis1 9" xfId="161"/>
    <cellStyle name="40% - Énfasis1 9" xfId="162"/>
    <cellStyle name="20% - Énfasis2 9" xfId="163"/>
    <cellStyle name="40% - Énfasis2 9" xfId="164"/>
    <cellStyle name="20% - Énfasis3 9" xfId="165"/>
    <cellStyle name="40% - Énfasis3 9" xfId="166"/>
    <cellStyle name="20% - Énfasis4 9" xfId="167"/>
    <cellStyle name="40% - Énfasis4 9" xfId="168"/>
    <cellStyle name="20% - Énfasis5 9" xfId="169"/>
    <cellStyle name="40% - Énfasis5 9" xfId="170"/>
    <cellStyle name="20% - Énfasis6 9" xfId="171"/>
    <cellStyle name="40% - Énfasis6 9" xfId="172"/>
    <cellStyle name="Normal 17" xfId="173"/>
    <cellStyle name="Notas 11" xfId="174"/>
    <cellStyle name="20% - Énfasis1 10" xfId="175"/>
    <cellStyle name="40% - Énfasis1 10" xfId="176"/>
    <cellStyle name="20% - Énfasis2 10" xfId="177"/>
    <cellStyle name="40% - Énfasis2 10" xfId="178"/>
    <cellStyle name="20% - Énfasis3 10" xfId="179"/>
    <cellStyle name="40% - Énfasis3 10" xfId="180"/>
    <cellStyle name="20% - Énfasis4 10" xfId="181"/>
    <cellStyle name="40% - Énfasis4 10" xfId="182"/>
    <cellStyle name="20% - Énfasis5 10" xfId="183"/>
    <cellStyle name="40% - Énfasis5 10" xfId="184"/>
    <cellStyle name="20% - Énfasis6 10" xfId="185"/>
    <cellStyle name="40% - Énfasis6 10" xfId="186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(Miles de 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'Mundial'!$B$12:$B$76</f>
            </numRef>
          </cat>
          <val>
            <numRef>
              <f>'Mundial'!$C$12:$C$76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'New Zealand'!$B$12:$B$76</f>
            </numRef>
          </cat>
          <val>
            <numRef>
              <f>'New Zealand'!$C$12:$C$76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'Australia'!$B$12:$B$76</f>
            </numRef>
          </cat>
          <val>
            <numRef>
              <f>'Australia'!$C$12:$C$76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'Mexico'!$B$12:$B$76</f>
            </numRef>
          </cat>
          <val>
            <numRef>
              <f>'Mexico'!$C$12:$C$76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2023/24 (Miles de 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productores'!$B$12:$B$24</f>
            </numRef>
          </cat>
          <val>
            <numRef>
              <f>'Países productores'!$C$12:$C$24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2023/24 (Miles de 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exportadores'!$B$12:$B$24</f>
            </numRef>
          </cat>
          <val>
            <numRef>
              <f>'Países exportadores'!$C$12:$C$24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2023/24 (Miles de 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importadores'!$B$12:$B$24</f>
            </numRef>
          </cat>
          <val>
            <numRef>
              <f>'Países importadores'!$C$12:$C$24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xMode val="edge"/>
          <yMode val="edge"/>
          <wMode val="factor"/>
          <hMode val="factor"/>
          <x val="0.009876543209876543"/>
          <y val="0.01449275362318841"/>
          <w val="0.9901234567901235"/>
          <h val="0.9803921568627451"/>
        </manualLayout>
      </layout>
      <barChart>
        <barDir val="col"/>
        <grouping val="stacked"/>
        <varyColors val="0"/>
        <ser>
          <idx val="0"/>
          <order val="0"/>
          <tx>
            <strRef>
              <f>' Países consumidores'!$C$10</f>
              <strCache>
                <ptCount val="1"/>
                <pt idx="0">
                  <v>2023/24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 Países consumidores'!$B$12:$B$21</f>
              <strCache>
                <ptCount val="10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</strCache>
            </strRef>
          </cat>
          <val>
            <numRef>
              <f>' Países consumidores'!$C$12:$C$21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 Países consumidores'!$D$10</f>
              <strCache>
                <ptCount val="1"/>
                <pt idx="0">
                  <v>2024/25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 Países consumidores'!$B$12:$B$21</f>
              <strCache>
                <ptCount val="10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</strCache>
            </strRef>
          </cat>
          <val>
            <numRef>
              <f>' Países consumidores'!$D$12:$D$21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513865696"/>
        <axId val="513866088"/>
      </barChart>
      <catAx>
        <axId val="51386569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>
            <a:solidFill>
              <a:srgbClr val="000000"/>
            </a:solidFill>
            <a:prstDash val="solid"/>
          </a:ln>
        </spPr>
        <txPr>
          <a:bodyPr rot="-5400000" vert="horz"/>
          <a:lstStyle/>
          <a:p>
            <a:pPr>
              <a:defRPr sz="1000" b="0"/>
            </a:pPr>
            <a:r>
              <a:t/>
            </a:r>
            <a:endParaRPr lang="es-MX"/>
          </a:p>
        </txPr>
        <crossAx val="513866088"/>
        <crosses val="autoZero"/>
        <auto val="1"/>
        <lblAlgn val="ctr"/>
        <lblOffset val="100"/>
        <noMultiLvlLbl val="0"/>
      </catAx>
      <valAx>
        <axId val="513866088"/>
        <scaling>
          <orientation val="minMax"/>
        </scaling>
        <delete val="0"/>
        <axPos val="r"/>
        <majorGridlines>
          <spPr>
            <a:ln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>
            <a:solidFill>
              <a:srgbClr val="000000"/>
            </a:solidFill>
            <a:prstDash val="solid"/>
          </a:ln>
        </spPr>
        <txPr>
          <a:bodyPr/>
          <a:lstStyle/>
          <a:p>
            <a:pPr>
              <a:defRPr sz="1000" b="0"/>
            </a:pPr>
            <a:r>
              <a:t/>
            </a:r>
            <a:endParaRPr lang="es-MX"/>
          </a:p>
        </txPr>
        <crossAx val="513865696"/>
        <crosses val="max"/>
        <crossBetween val="between"/>
        <majorUnit val="30000"/>
        <dispUnits>
          <builtInUnit val="thousands"/>
          <dispUnitsLbl/>
        </dispUnits>
      </valAx>
    </plotArea>
    <legend>
      <legendPos val="r"/>
      <layout>
        <manualLayout>
          <xMode val="edge"/>
          <yMode val="edge"/>
          <wMode val="factor"/>
          <hMode val="factor"/>
          <x val="0.4444444444444444"/>
          <y val="0.1098541536697634"/>
          <w val="0.3407407407407408"/>
          <h val="0.1350731158605174"/>
        </manualLayout>
      </layout>
      <overlay val="1"/>
      <spPr>
        <a:solidFill>
          <a:srgbClr val="FFFFFF"/>
        </a:solidFill>
        <a:ln w="25400">
          <a:noFill/>
          <a:prstDash val="solid"/>
        </a:ln>
      </spPr>
      <txPr>
        <a:bodyPr/>
        <a:lstStyle/>
        <a:p>
          <a:pPr>
            <a:defRPr sz="1000" b="0"/>
          </a:pPr>
          <a:r>
            <a:t/>
          </a:r>
          <a:endParaRPr lang="es-MX"/>
        </a:p>
      </txPr>
    </legend>
    <plotVisOnly val="1"/>
    <dispBlanksAs val="gap"/>
  </chart>
  <spPr>
    <a:noFill/>
    <a:ln w="25400">
      <a:noFill/>
      <a:prstDash val="solid"/>
    </a:ln>
  </spPr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(Miles de toneladas) (Miles de 0)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consumidores'!$B$12:$B$75</f>
            </numRef>
          </cat>
          <val>
            <numRef>
              <f>'Países consumidores'!$C$12:$C$75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'European Union'!$B$12:$B$76</f>
            </numRef>
          </cat>
          <val>
            <numRef>
              <f>'European Union'!$C$12:$C$76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'United States'!$B$12:$B$76</f>
            </numRef>
          </cat>
          <val>
            <numRef>
              <f>'United States'!$C$12:$C$76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'India'!$B$12:$B$76</f>
            </numRef>
          </cat>
          <val>
            <numRef>
              <f>'India'!$C$12:$C$76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Relationship Type="http://schemas.openxmlformats.org/officeDocument/2006/relationships/image" Target="/xl/media/image11.png" Id="rId2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Relationship Type="http://schemas.openxmlformats.org/officeDocument/2006/relationships/image" Target="/xl/media/image12.png" Id="rId2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Relationship Type="http://schemas.openxmlformats.org/officeDocument/2006/relationships/image" Target="/xl/media/image13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3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4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5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6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7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8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9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10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11</col>
      <colOff>342900</colOff>
      <row>0</row>
      <rowOff>-4914900</rowOff>
    </from>
    <to>
      <col>14</col>
      <colOff>352425</colOff>
      <row>0</row>
      <rowOff>-4295775</rowOff>
    </to>
    <pic>
      <nvPicPr>
        <cNvPr id="2" name="Picture 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8782050" y="-4914900"/>
          <a:ext cx="2295525" cy="6191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11</col>
      <colOff>342900</colOff>
      <row>0</row>
      <rowOff>95250</rowOff>
    </from>
    <to>
      <col>14</col>
      <colOff>428625</colOff>
      <row>4</row>
      <rowOff>85725</rowOff>
    </to>
    <pic>
      <nvPicPr>
        <cNvPr id="3" name="Picture 2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8782050" y="95250"/>
          <a:ext cx="2371725" cy="638175"/>
        </a:xfrm>
        <a:prstGeom prst="rect">
          <avLst/>
        </a:prstGeom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647700</colOff>
      <row>1</row>
      <rowOff>114300</rowOff>
    </from>
    <to>
      <col>12</col>
      <colOff>720725</colOff>
      <row>5</row>
      <rowOff>0</rowOff>
    </to>
    <pic>
      <nvPicPr>
        <cNvPr id="2" name="Picture 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7848600" y="276225"/>
          <a:ext cx="2371725" cy="638175"/>
        </a:xfrm>
        <a:prstGeom prst="rect">
          <avLst/>
        </a:prstGeom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714375</colOff>
      <row>1</row>
      <rowOff>19050</rowOff>
    </from>
    <to>
      <col>13</col>
      <colOff>38100</colOff>
      <row>4</row>
      <rowOff>66675</rowOff>
    </to>
    <pic>
      <nvPicPr>
        <cNvPr id="2" name="Picture 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7915275" y="180975"/>
          <a:ext cx="2371725" cy="638175"/>
        </a:xfrm>
        <a:prstGeom prst="rect">
          <avLst/>
        </a:prstGeom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685800</colOff>
      <row>1</row>
      <rowOff>57150</rowOff>
    </from>
    <to>
      <col>13</col>
      <colOff>9525</colOff>
      <row>4</row>
      <rowOff>104775</rowOff>
    </to>
    <pic>
      <nvPicPr>
        <cNvPr id="2" name="Picture 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7886700" y="219075"/>
          <a:ext cx="2371725" cy="638175"/>
        </a:xfrm>
        <a:prstGeom prst="rect">
          <avLst/>
        </a:prstGeom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0</colOff>
      <row>7</row>
      <rowOff>0</rowOff>
    </from>
    <to>
      <col>13</col>
      <colOff>571500</colOff>
      <row>24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9</col>
      <colOff>0</colOff>
      <row>1</row>
      <rowOff>0</rowOff>
    </from>
    <to>
      <col>12</col>
      <colOff>85725</colOff>
      <row>4</row>
      <rowOff>47625</rowOff>
    </to>
    <pic>
      <nvPicPr>
        <cNvPr id="2" name="Picture 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7172325" y="161925"/>
          <a:ext cx="2371725" cy="638175"/>
        </a:xfrm>
        <a:prstGeom prst="rect">
          <avLst/>
        </a:prstGeom>
        <a:ln>
          <a:prstDash val="solid"/>
        </a:ln>
      </spPr>
    </pic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noFill/>
        </a:ln>
      </a:spPr>
      <a:bodyPr vertOverflow="clip" horzOverflow="clip" wrap="square" rtlCol="0" anchor="t"/>
      <a:lstStyle>
        <a:defPPr algn="l">
          <a:defRPr sz="1000" b="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 codeName="Hoja2">
    <outlinePr summaryBelow="1" summaryRight="1"/>
    <pageSetUpPr/>
  </sheetPr>
  <dimension ref="A2:J78"/>
  <sheetViews>
    <sheetView showGridLines="0" zoomScaleNormal="100" workbookViewId="0">
      <selection activeCell="J13" sqref="J13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Leche descremada en polvo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>
      <c r="C9" s="5" t="n"/>
      <c r="E9" s="13" t="n"/>
    </row>
    <row r="10" ht="24.75" customHeight="1">
      <c r="B10" s="22" t="inlineStr">
        <is>
          <t>Ciclo comercial 1/</t>
        </is>
      </c>
      <c r="C10" s="17" t="inlineStr">
        <is>
          <t>Producción</t>
        </is>
      </c>
      <c r="D10" s="17" t="inlineStr">
        <is>
          <t>Importaciones</t>
        </is>
      </c>
      <c r="E10" s="17" t="inlineStr">
        <is>
          <t>Exportaciones</t>
        </is>
      </c>
      <c r="F10" s="17" t="inlineStr">
        <is>
          <t>Consumo total</t>
        </is>
      </c>
      <c r="G10" s="17" t="inlineStr">
        <is>
          <t>Inventarios iniciales</t>
        </is>
      </c>
      <c r="H10" s="17" t="inlineStr">
        <is>
          <t>Inventarios finales</t>
        </is>
      </c>
      <c r="I10" s="22" t="n"/>
    </row>
    <row r="11">
      <c r="A11" s="25" t="n"/>
      <c r="C11" s="22" t="inlineStr">
        <is>
          <t>(Miles de toneladas)</t>
        </is>
      </c>
      <c r="I11" s="22" t="n"/>
    </row>
    <row r="12" ht="15" customHeight="1">
      <c r="A12" s="25" t="n"/>
      <c r="B12" s="26" t="inlineStr">
        <is>
          <t>2024/25</t>
        </is>
      </c>
      <c r="C12" s="26" t="n">
        <v>4712</v>
      </c>
      <c r="D12" s="26" t="n">
        <v>1293</v>
      </c>
      <c r="E12" s="26" t="n">
        <v>2343</v>
      </c>
      <c r="F12" s="26" t="n">
        <v>3663</v>
      </c>
      <c r="G12" s="26" t="n">
        <v>376</v>
      </c>
      <c r="H12" s="26" t="n">
        <v>375</v>
      </c>
      <c r="I12" s="26" t="n"/>
    </row>
    <row r="13" ht="15" customHeight="1">
      <c r="A13" s="25" t="n"/>
      <c r="B13" s="26" t="inlineStr">
        <is>
          <t>2023/24</t>
        </is>
      </c>
      <c r="C13" s="26" t="n">
        <v>4749</v>
      </c>
      <c r="D13" s="26" t="n">
        <v>1378</v>
      </c>
      <c r="E13" s="26" t="n">
        <v>2443</v>
      </c>
      <c r="F13" s="26" t="n">
        <v>3825</v>
      </c>
      <c r="G13" s="26" t="n">
        <v>517</v>
      </c>
      <c r="H13" s="26" t="n">
        <v>376</v>
      </c>
      <c r="I13" s="26" t="n"/>
    </row>
    <row r="14" ht="15" customHeight="1">
      <c r="A14" s="25" t="n"/>
      <c r="B14" s="26" t="inlineStr">
        <is>
          <t>2022/23</t>
        </is>
      </c>
      <c r="C14" s="26" t="n">
        <v>4813</v>
      </c>
      <c r="D14" s="26" t="n">
        <v>1458</v>
      </c>
      <c r="E14" s="26" t="n">
        <v>2346</v>
      </c>
      <c r="F14" s="26" t="n">
        <v>3928</v>
      </c>
      <c r="G14" s="26" t="n">
        <v>520</v>
      </c>
      <c r="H14" s="26" t="n">
        <v>517</v>
      </c>
      <c r="I14" s="26" t="n"/>
    </row>
    <row r="15" ht="15" customHeight="1">
      <c r="A15" s="25" t="n"/>
      <c r="B15" s="26" t="inlineStr">
        <is>
          <t>2021/22</t>
        </is>
      </c>
      <c r="C15" s="26" t="n">
        <v>4780</v>
      </c>
      <c r="D15" s="26" t="n">
        <v>1502</v>
      </c>
      <c r="E15" s="26" t="n">
        <v>2443</v>
      </c>
      <c r="F15" s="26" t="n">
        <v>3914</v>
      </c>
      <c r="G15" s="26" t="n">
        <v>595</v>
      </c>
      <c r="H15" s="26" t="n">
        <v>520</v>
      </c>
      <c r="I15" s="26" t="n"/>
    </row>
    <row r="16" ht="15" customHeight="1">
      <c r="A16" s="25" t="n"/>
      <c r="B16" s="26" t="inlineStr">
        <is>
          <t>2020/21</t>
        </is>
      </c>
      <c r="C16" s="26" t="n">
        <v>4835</v>
      </c>
      <c r="D16" s="26" t="n">
        <v>1434</v>
      </c>
      <c r="E16" s="26" t="n">
        <v>2412</v>
      </c>
      <c r="F16" s="26" t="n">
        <v>3825</v>
      </c>
      <c r="G16" s="26" t="n">
        <v>563</v>
      </c>
      <c r="H16" s="26" t="n">
        <v>595</v>
      </c>
      <c r="I16" s="26" t="n"/>
    </row>
    <row r="17" ht="15" customHeight="1">
      <c r="A17" s="25" t="n"/>
      <c r="B17" s="26" t="inlineStr">
        <is>
          <t>2019/20</t>
        </is>
      </c>
      <c r="C17" s="26" t="n">
        <v>4653</v>
      </c>
      <c r="D17" s="26" t="n">
        <v>1517</v>
      </c>
      <c r="E17" s="26" t="n">
        <v>2518</v>
      </c>
      <c r="F17" s="26" t="n">
        <v>3833</v>
      </c>
      <c r="G17" s="26" t="n">
        <v>744</v>
      </c>
      <c r="H17" s="26" t="n">
        <v>563</v>
      </c>
      <c r="I17" s="26" t="n"/>
    </row>
    <row r="18" ht="15" customHeight="1">
      <c r="A18" s="25" t="n"/>
      <c r="B18" s="26" t="inlineStr">
        <is>
          <t>2018/19</t>
        </is>
      </c>
      <c r="C18" s="26" t="n">
        <v>4661</v>
      </c>
      <c r="D18" s="26" t="n">
        <v>1462</v>
      </c>
      <c r="E18" s="26" t="n">
        <v>2447</v>
      </c>
      <c r="F18" s="26" t="n">
        <v>3862</v>
      </c>
      <c r="G18" s="26" t="n">
        <v>930</v>
      </c>
      <c r="H18" s="26" t="n">
        <v>744</v>
      </c>
      <c r="I18" s="26" t="n"/>
    </row>
    <row r="19" ht="15" customHeight="1">
      <c r="A19" s="25" t="n"/>
      <c r="B19" s="26" t="inlineStr">
        <is>
          <t>2017/18</t>
        </is>
      </c>
      <c r="C19" s="26" t="n">
        <v>4650</v>
      </c>
      <c r="D19" s="26" t="n">
        <v>1427</v>
      </c>
      <c r="E19" s="26" t="n">
        <v>2287</v>
      </c>
      <c r="F19" s="26" t="n">
        <v>3798</v>
      </c>
      <c r="G19" s="26" t="n">
        <v>938</v>
      </c>
      <c r="H19" s="26" t="n">
        <v>930</v>
      </c>
      <c r="I19" s="26" t="n"/>
    </row>
    <row r="20" ht="15" customHeight="1">
      <c r="A20" s="25" t="n"/>
      <c r="B20" s="26" t="inlineStr">
        <is>
          <t>2016/17</t>
        </is>
      </c>
      <c r="C20" s="26" t="n">
        <v>4675</v>
      </c>
      <c r="D20" s="26" t="n">
        <v>1309</v>
      </c>
      <c r="E20" s="26" t="n">
        <v>2061</v>
      </c>
      <c r="F20" s="26" t="n">
        <v>3571</v>
      </c>
      <c r="G20" s="26" t="n">
        <v>586</v>
      </c>
      <c r="H20" s="26" t="n">
        <v>938</v>
      </c>
      <c r="I20" s="26" t="n"/>
    </row>
    <row r="21" ht="15" customHeight="1">
      <c r="A21" s="25" t="n"/>
      <c r="B21" s="26" t="inlineStr">
        <is>
          <t>2015/16</t>
        </is>
      </c>
      <c r="C21" s="26" t="n">
        <v>4765</v>
      </c>
      <c r="D21" s="26" t="n">
        <v>1156</v>
      </c>
      <c r="E21" s="26" t="n">
        <v>2082</v>
      </c>
      <c r="F21" s="26" t="n">
        <v>3759</v>
      </c>
      <c r="G21" s="26" t="n">
        <v>506</v>
      </c>
      <c r="H21" s="26" t="n">
        <v>586</v>
      </c>
      <c r="I21" s="26" t="n"/>
    </row>
    <row r="22" ht="15" customHeight="1">
      <c r="A22" s="25" t="n"/>
      <c r="B22" s="26" t="inlineStr">
        <is>
          <t>2014/15</t>
        </is>
      </c>
      <c r="C22" s="26" t="n">
        <v>4529</v>
      </c>
      <c r="D22" s="26" t="n">
        <v>1111</v>
      </c>
      <c r="E22" s="26" t="n">
        <v>1968</v>
      </c>
      <c r="F22" s="26" t="n">
        <v>3513</v>
      </c>
      <c r="G22" s="26" t="n">
        <v>347</v>
      </c>
      <c r="H22" s="26" t="n">
        <v>506</v>
      </c>
      <c r="I22" s="26" t="n"/>
    </row>
    <row r="23" ht="15" customHeight="1">
      <c r="A23" s="25" t="n"/>
      <c r="B23" s="26" t="inlineStr">
        <is>
          <t>2013/14</t>
        </is>
      </c>
      <c r="C23" s="26" t="n">
        <v>4046</v>
      </c>
      <c r="D23" s="26" t="n">
        <v>1039</v>
      </c>
      <c r="E23" s="26" t="n">
        <v>1758</v>
      </c>
      <c r="F23" s="26" t="n">
        <v>3400</v>
      </c>
      <c r="G23" s="26" t="n">
        <v>420</v>
      </c>
      <c r="H23" s="26" t="n">
        <v>347</v>
      </c>
      <c r="I23" s="26" t="n"/>
    </row>
    <row r="24" ht="15" customHeight="1">
      <c r="A24" s="25" t="n"/>
      <c r="B24" s="26" t="inlineStr">
        <is>
          <t>2012/13</t>
        </is>
      </c>
      <c r="C24" s="26" t="n">
        <v>4068</v>
      </c>
      <c r="D24" s="26" t="n">
        <v>1001</v>
      </c>
      <c r="E24" s="26" t="n">
        <v>1703</v>
      </c>
      <c r="F24" s="26" t="n">
        <v>3385</v>
      </c>
      <c r="G24" s="26" t="n">
        <v>439</v>
      </c>
      <c r="H24" s="26" t="n">
        <v>420</v>
      </c>
      <c r="I24" s="26" t="n"/>
    </row>
    <row r="25" ht="15" customHeight="1">
      <c r="A25" s="25" t="n"/>
      <c r="B25" s="26" t="inlineStr">
        <is>
          <t>2011/12</t>
        </is>
      </c>
      <c r="C25" s="26" t="n">
        <v>3735</v>
      </c>
      <c r="D25" s="26" t="n">
        <v>927</v>
      </c>
      <c r="E25" s="26" t="n">
        <v>1581</v>
      </c>
      <c r="F25" s="26" t="n">
        <v>3129</v>
      </c>
      <c r="G25" s="26" t="n">
        <v>487</v>
      </c>
      <c r="H25" s="26" t="n">
        <v>439</v>
      </c>
      <c r="I25" s="26" t="n"/>
    </row>
    <row r="26" ht="15" customHeight="1">
      <c r="A26" s="25" t="n"/>
      <c r="B26" s="26" t="inlineStr">
        <is>
          <t>2010/11</t>
        </is>
      </c>
      <c r="C26" s="26" t="n">
        <v>3477</v>
      </c>
      <c r="D26" s="26" t="n">
        <v>801</v>
      </c>
      <c r="E26" s="26" t="n">
        <v>1376</v>
      </c>
      <c r="F26" s="26" t="n">
        <v>2981</v>
      </c>
      <c r="G26" s="26" t="n">
        <v>566</v>
      </c>
      <c r="H26" s="26" t="n">
        <v>487</v>
      </c>
      <c r="I26" s="26" t="n"/>
    </row>
    <row r="27" ht="15" customHeight="1">
      <c r="A27" s="25" t="n"/>
      <c r="B27" s="26" t="inlineStr">
        <is>
          <t>2009/10</t>
        </is>
      </c>
      <c r="C27" s="26" t="n">
        <v>3516</v>
      </c>
      <c r="D27" s="26" t="n">
        <v>830</v>
      </c>
      <c r="E27" s="26" t="n">
        <v>1220</v>
      </c>
      <c r="F27" s="26" t="n">
        <v>2917</v>
      </c>
      <c r="G27" s="26" t="n">
        <v>357</v>
      </c>
      <c r="H27" s="26" t="n">
        <v>566</v>
      </c>
      <c r="I27" s="26" t="n"/>
    </row>
    <row r="28" ht="15" customHeight="1">
      <c r="A28" s="25" t="n"/>
      <c r="B28" s="26" t="inlineStr">
        <is>
          <t>2008/09</t>
        </is>
      </c>
      <c r="C28" s="26" t="n">
        <v>3385</v>
      </c>
      <c r="D28" s="26" t="n">
        <v>845</v>
      </c>
      <c r="E28" s="26" t="n">
        <v>1163</v>
      </c>
      <c r="F28" s="26" t="n">
        <v>2988</v>
      </c>
      <c r="G28" s="26" t="n">
        <v>283</v>
      </c>
      <c r="H28" s="26" t="n">
        <v>362</v>
      </c>
      <c r="I28" s="26" t="n"/>
    </row>
    <row r="29" ht="15" customHeight="1">
      <c r="A29" s="25" t="n"/>
      <c r="B29" s="26" t="inlineStr">
        <is>
          <t>2007/08</t>
        </is>
      </c>
      <c r="C29" s="26" t="n">
        <v>3286</v>
      </c>
      <c r="D29" s="26" t="n">
        <v>800</v>
      </c>
      <c r="E29" s="26" t="n">
        <v>1148</v>
      </c>
      <c r="F29" s="26" t="n">
        <v>2921</v>
      </c>
      <c r="G29" s="26" t="n">
        <v>266</v>
      </c>
      <c r="H29" s="26" t="n">
        <v>283</v>
      </c>
      <c r="I29" s="26" t="n"/>
    </row>
    <row r="30" ht="15" customHeight="1">
      <c r="A30" s="25" t="n"/>
      <c r="B30" s="26" t="inlineStr">
        <is>
          <t>2006/07</t>
        </is>
      </c>
      <c r="C30" s="26" t="n">
        <v>3181</v>
      </c>
      <c r="D30" s="26" t="n">
        <v>780</v>
      </c>
      <c r="E30" s="26" t="n">
        <v>1123</v>
      </c>
      <c r="F30" s="26" t="n">
        <v>2977</v>
      </c>
      <c r="G30" s="26" t="n">
        <v>405</v>
      </c>
      <c r="H30" s="26" t="n">
        <v>266</v>
      </c>
      <c r="I30" s="26" t="n"/>
    </row>
    <row r="31" ht="15" customHeight="1">
      <c r="A31" s="25" t="n"/>
      <c r="B31" s="26" t="inlineStr">
        <is>
          <t>2005/06</t>
        </is>
      </c>
      <c r="C31" s="26" t="n">
        <v>3240</v>
      </c>
      <c r="D31" s="26" t="n">
        <v>823</v>
      </c>
      <c r="E31" s="26" t="n">
        <v>1020</v>
      </c>
      <c r="F31" s="26" t="n">
        <v>3195</v>
      </c>
      <c r="G31" s="26" t="n">
        <v>558</v>
      </c>
      <c r="H31" s="26" t="n">
        <v>406</v>
      </c>
      <c r="I31" s="26" t="n"/>
    </row>
    <row r="32" ht="15" customHeight="1">
      <c r="A32" s="25" t="n"/>
      <c r="B32" s="26" t="inlineStr">
        <is>
          <t>2004/05</t>
        </is>
      </c>
      <c r="C32" s="26" t="n">
        <v>3151</v>
      </c>
      <c r="D32" s="26" t="n">
        <v>846</v>
      </c>
      <c r="E32" s="26" t="n">
        <v>1121</v>
      </c>
      <c r="F32" s="26" t="n">
        <v>3214</v>
      </c>
      <c r="G32" s="26" t="n">
        <v>896</v>
      </c>
      <c r="H32" s="26" t="n">
        <v>558</v>
      </c>
      <c r="I32" s="26" t="n"/>
    </row>
    <row r="33" ht="15" customHeight="1">
      <c r="A33" s="25" t="n"/>
      <c r="B33" s="26" t="inlineStr">
        <is>
          <t>2003/04</t>
        </is>
      </c>
      <c r="C33" s="26" t="n">
        <v>3543</v>
      </c>
      <c r="D33" s="26" t="n">
        <v>862</v>
      </c>
      <c r="E33" s="26" t="n">
        <v>1139</v>
      </c>
      <c r="F33" s="26" t="n">
        <v>3299</v>
      </c>
      <c r="G33" s="26" t="n">
        <v>932</v>
      </c>
      <c r="H33" s="26" t="n">
        <v>899</v>
      </c>
      <c r="I33" s="26" t="n"/>
    </row>
    <row r="34" ht="15" customHeight="1">
      <c r="A34" s="25" t="n"/>
      <c r="B34" s="26" t="inlineStr">
        <is>
          <t>2002/03</t>
        </is>
      </c>
      <c r="C34" s="26" t="n">
        <v>3598</v>
      </c>
      <c r="D34" s="26" t="n">
        <v>828</v>
      </c>
      <c r="E34" s="26" t="n">
        <v>1117</v>
      </c>
      <c r="F34" s="26" t="n">
        <v>3100</v>
      </c>
      <c r="G34" s="26" t="n">
        <v>723</v>
      </c>
      <c r="H34" s="26" t="n">
        <v>932</v>
      </c>
      <c r="I34" s="26" t="n"/>
    </row>
    <row r="35" ht="15" customHeight="1">
      <c r="A35" s="25" t="n"/>
      <c r="B35" s="26" t="inlineStr">
        <is>
          <t>2001/02</t>
        </is>
      </c>
      <c r="C35" s="26" t="n">
        <v>3288</v>
      </c>
      <c r="D35" s="26" t="n">
        <v>810</v>
      </c>
      <c r="E35" s="26" t="n">
        <v>989</v>
      </c>
      <c r="F35" s="26" t="n">
        <v>2988</v>
      </c>
      <c r="G35" s="26" t="n">
        <v>606</v>
      </c>
      <c r="H35" s="26" t="n">
        <v>727</v>
      </c>
      <c r="I35" s="26" t="n"/>
    </row>
    <row r="36" ht="15" customHeight="1">
      <c r="A36" s="25" t="n"/>
      <c r="B36" s="26" t="inlineStr">
        <is>
          <t>2000/01</t>
        </is>
      </c>
      <c r="C36" s="26" t="n">
        <v>3432</v>
      </c>
      <c r="D36" s="26" t="n">
        <v>883</v>
      </c>
      <c r="E36" s="26" t="n">
        <v>1194</v>
      </c>
      <c r="F36" s="26" t="n">
        <v>3108</v>
      </c>
      <c r="G36" s="26" t="n">
        <v>593</v>
      </c>
      <c r="H36" s="26" t="n">
        <v>606</v>
      </c>
      <c r="I36" s="26" t="n"/>
    </row>
    <row r="37" ht="15" customHeight="1">
      <c r="A37" s="25" t="n"/>
      <c r="B37" s="26" t="inlineStr">
        <is>
          <t>1999/00</t>
        </is>
      </c>
      <c r="C37" s="26" t="n">
        <v>3354</v>
      </c>
      <c r="D37" s="26" t="n">
        <v>798</v>
      </c>
      <c r="E37" s="26" t="n">
        <v>1139</v>
      </c>
      <c r="F37" s="26" t="n">
        <v>3001</v>
      </c>
      <c r="G37" s="26" t="n">
        <v>581</v>
      </c>
      <c r="H37" s="26" t="n">
        <v>593</v>
      </c>
      <c r="I37" s="26" t="n"/>
    </row>
    <row r="38" ht="15" customHeight="1">
      <c r="A38" s="25" t="n"/>
      <c r="B38" s="26" t="inlineStr">
        <is>
          <t>1998/99</t>
        </is>
      </c>
      <c r="C38" s="26" t="n">
        <v>3109</v>
      </c>
      <c r="D38" s="26" t="n">
        <v>691</v>
      </c>
      <c r="E38" s="26" t="n">
        <v>901</v>
      </c>
      <c r="F38" s="26" t="n">
        <v>2829</v>
      </c>
      <c r="G38" s="26" t="n">
        <v>503</v>
      </c>
      <c r="H38" s="26" t="n">
        <v>573</v>
      </c>
      <c r="I38" s="26" t="n"/>
    </row>
    <row r="39" ht="15" customHeight="1">
      <c r="A39" s="25" t="n"/>
      <c r="B39" s="26" t="inlineStr">
        <is>
          <t>1997/98</t>
        </is>
      </c>
      <c r="C39" s="26" t="n">
        <v>3187</v>
      </c>
      <c r="D39" s="26" t="n">
        <v>780</v>
      </c>
      <c r="E39" s="26" t="n">
        <v>1037</v>
      </c>
      <c r="F39" s="26" t="n">
        <v>2900</v>
      </c>
      <c r="G39" s="26" t="n">
        <v>473</v>
      </c>
      <c r="H39" s="26" t="n">
        <v>503</v>
      </c>
      <c r="I39" s="26" t="n"/>
    </row>
    <row r="40" ht="15" customHeight="1">
      <c r="A40" s="25" t="n"/>
      <c r="B40" s="26" t="inlineStr">
        <is>
          <t>1996/97</t>
        </is>
      </c>
      <c r="C40" s="26" t="n">
        <v>3110</v>
      </c>
      <c r="D40" s="26" t="n">
        <v>1279</v>
      </c>
      <c r="E40" s="26" t="n">
        <v>1308</v>
      </c>
      <c r="F40" s="26" t="n">
        <v>2926</v>
      </c>
      <c r="G40" s="26" t="n">
        <v>400</v>
      </c>
      <c r="H40" s="26" t="n">
        <v>555</v>
      </c>
      <c r="I40" s="26" t="n"/>
    </row>
    <row r="41" ht="15" customHeight="1">
      <c r="A41" s="25" t="n"/>
      <c r="B41" s="26" t="inlineStr">
        <is>
          <t>1995/96</t>
        </is>
      </c>
      <c r="C41" s="26" t="n">
        <v>3071</v>
      </c>
      <c r="D41" s="26" t="n">
        <v>1272</v>
      </c>
      <c r="E41" s="26" t="n">
        <v>1729</v>
      </c>
      <c r="F41" s="26" t="n">
        <v>2683</v>
      </c>
      <c r="G41" s="26" t="n">
        <v>469</v>
      </c>
      <c r="H41" s="26" t="n">
        <v>400</v>
      </c>
      <c r="I41" s="26" t="n"/>
    </row>
    <row r="42" ht="15" customHeight="1">
      <c r="A42" s="25" t="n"/>
      <c r="B42" s="26" t="inlineStr">
        <is>
          <t>1994/95</t>
        </is>
      </c>
      <c r="C42" s="26" t="n">
        <v>3019</v>
      </c>
      <c r="D42" s="26" t="n">
        <v>1203</v>
      </c>
      <c r="E42" s="26" t="n">
        <v>1446</v>
      </c>
      <c r="F42" s="26" t="n">
        <v>2778</v>
      </c>
      <c r="G42" s="26" t="n">
        <v>471</v>
      </c>
      <c r="H42" s="26" t="n">
        <v>469</v>
      </c>
      <c r="I42" s="26" t="n"/>
    </row>
    <row r="43" ht="15" customHeight="1">
      <c r="A43" s="25" t="n"/>
      <c r="B43" s="26" t="inlineStr">
        <is>
          <t>1993/94</t>
        </is>
      </c>
      <c r="C43" s="26" t="n">
        <v>3037</v>
      </c>
      <c r="D43" s="26" t="n">
        <v>1227</v>
      </c>
      <c r="E43" s="26" t="n">
        <v>1500</v>
      </c>
      <c r="F43" s="26" t="n">
        <v>2756</v>
      </c>
      <c r="G43" s="26" t="n">
        <v>468</v>
      </c>
      <c r="H43" s="26" t="n">
        <v>476</v>
      </c>
      <c r="I43" s="26" t="n"/>
    </row>
    <row r="44" ht="15" customHeight="1">
      <c r="A44" s="25" t="n"/>
      <c r="B44" s="26" t="inlineStr">
        <is>
          <t>1992/93</t>
        </is>
      </c>
      <c r="C44" s="26" t="n">
        <v>3070</v>
      </c>
      <c r="D44" s="26" t="n">
        <v>1291</v>
      </c>
      <c r="E44" s="26" t="n">
        <v>1731</v>
      </c>
      <c r="F44" s="26" t="n">
        <v>3047</v>
      </c>
      <c r="G44" s="26" t="n">
        <v>887</v>
      </c>
      <c r="H44" s="26" t="n">
        <v>470</v>
      </c>
      <c r="I44" s="26" t="n"/>
    </row>
    <row r="45" ht="15" customHeight="1">
      <c r="A45" s="25" t="n"/>
      <c r="B45" s="26" t="inlineStr">
        <is>
          <t>1991/92</t>
        </is>
      </c>
      <c r="C45" s="26" t="n">
        <v>3577</v>
      </c>
      <c r="D45" s="26" t="n">
        <v>1021</v>
      </c>
      <c r="E45" s="26" t="n">
        <v>1432</v>
      </c>
      <c r="F45" s="26" t="n">
        <v>3196</v>
      </c>
      <c r="G45" s="26" t="n">
        <v>917</v>
      </c>
      <c r="H45" s="26" t="n">
        <v>887</v>
      </c>
      <c r="I45" s="26" t="n"/>
    </row>
    <row r="46" ht="15" customHeight="1">
      <c r="A46" s="25" t="n"/>
      <c r="B46" s="26" t="inlineStr">
        <is>
          <t>1990/91</t>
        </is>
      </c>
      <c r="C46" s="26" t="n">
        <v>3866</v>
      </c>
      <c r="D46" s="26" t="n">
        <v>1184</v>
      </c>
      <c r="E46" s="26" t="n">
        <v>1472</v>
      </c>
      <c r="F46" s="26" t="n">
        <v>3302</v>
      </c>
      <c r="G46" s="26" t="n">
        <v>640</v>
      </c>
      <c r="H46" s="26" t="n">
        <v>916</v>
      </c>
      <c r="I46" s="26" t="n"/>
    </row>
    <row r="47" ht="15" customHeight="1">
      <c r="A47" s="25" t="n"/>
      <c r="B47" s="26" t="inlineStr">
        <is>
          <t>1989/90</t>
        </is>
      </c>
      <c r="C47" s="26" t="n">
        <v>3593</v>
      </c>
      <c r="D47" s="26" t="n">
        <v>1179</v>
      </c>
      <c r="E47" s="26" t="n">
        <v>1564</v>
      </c>
      <c r="F47" s="26" t="n">
        <v>3082</v>
      </c>
      <c r="G47" s="26" t="n">
        <v>514</v>
      </c>
      <c r="H47" s="26" t="n">
        <v>640</v>
      </c>
      <c r="I47" s="26" t="n"/>
    </row>
    <row r="48" ht="15" customHeight="1">
      <c r="A48" s="25" t="n"/>
      <c r="B48" s="26" t="inlineStr">
        <is>
          <t>1988/89</t>
        </is>
      </c>
      <c r="C48" s="26" t="n">
        <v>3362</v>
      </c>
      <c r="D48" s="26" t="n">
        <v>1333</v>
      </c>
      <c r="E48" s="26" t="n">
        <v>2028</v>
      </c>
      <c r="F48" s="26" t="n">
        <v>3301</v>
      </c>
      <c r="G48" s="26" t="n">
        <v>1148</v>
      </c>
      <c r="H48" s="26" t="n">
        <v>514</v>
      </c>
      <c r="I48" s="26" t="n"/>
    </row>
    <row r="49" ht="15" customHeight="1">
      <c r="A49" s="25" t="n"/>
      <c r="B49" s="26" t="inlineStr">
        <is>
          <t>1987/88</t>
        </is>
      </c>
      <c r="C49" s="26" t="n">
        <v>3630</v>
      </c>
      <c r="D49" s="26" t="n">
        <v>1386</v>
      </c>
      <c r="E49" s="26" t="n">
        <v>2028</v>
      </c>
      <c r="F49" s="26" t="n">
        <v>3536</v>
      </c>
      <c r="G49" s="26" t="n">
        <v>1696</v>
      </c>
      <c r="H49" s="26" t="n">
        <v>1148</v>
      </c>
      <c r="I49" s="26" t="n"/>
    </row>
    <row r="50" ht="15" customHeight="1">
      <c r="A50" s="25" t="n"/>
      <c r="B50" s="26" t="inlineStr">
        <is>
          <t>1986/87</t>
        </is>
      </c>
      <c r="C50" s="26" t="n">
        <v>4324</v>
      </c>
      <c r="D50" s="26" t="n">
        <v>1571</v>
      </c>
      <c r="E50" s="26" t="n">
        <v>2159</v>
      </c>
      <c r="F50" s="26" t="n">
        <v>3475</v>
      </c>
      <c r="G50" s="26" t="n">
        <v>1405</v>
      </c>
      <c r="H50" s="26" t="n">
        <v>1666</v>
      </c>
      <c r="I50" s="26" t="n"/>
    </row>
    <row r="51" ht="15" customHeight="1">
      <c r="A51" s="25" t="n"/>
      <c r="B51" s="26" t="inlineStr">
        <is>
          <t>1985/86</t>
        </is>
      </c>
      <c r="C51" s="26" t="n">
        <v>4188</v>
      </c>
      <c r="D51" s="26" t="n">
        <v>1369</v>
      </c>
      <c r="E51" s="26" t="n">
        <v>2203</v>
      </c>
      <c r="F51" s="26" t="n">
        <v>3529</v>
      </c>
      <c r="G51" s="26" t="n">
        <v>1580</v>
      </c>
      <c r="H51" s="26" t="n">
        <v>1405</v>
      </c>
      <c r="I51" s="26" t="n"/>
    </row>
    <row r="52" ht="15" customHeight="1">
      <c r="A52" s="25" t="n"/>
      <c r="B52" s="26" t="inlineStr">
        <is>
          <t>1984/85</t>
        </is>
      </c>
      <c r="C52" s="26" t="n">
        <v>4275</v>
      </c>
      <c r="D52" s="26" t="n">
        <v>1590</v>
      </c>
      <c r="E52" s="26" t="n">
        <v>2271</v>
      </c>
      <c r="F52" s="26" t="n">
        <v>3966</v>
      </c>
      <c r="G52" s="26" t="n">
        <v>1954</v>
      </c>
      <c r="H52" s="26" t="n">
        <v>1582</v>
      </c>
      <c r="I52" s="26" t="n"/>
    </row>
    <row r="53" ht="15" customHeight="1">
      <c r="A53" s="25" t="n"/>
      <c r="B53" s="26" t="inlineStr">
        <is>
          <t>1983/84</t>
        </is>
      </c>
      <c r="C53" s="26" t="n">
        <v>4654</v>
      </c>
      <c r="D53" s="26" t="n">
        <v>1481</v>
      </c>
      <c r="E53" s="26" t="n">
        <v>2121</v>
      </c>
      <c r="F53" s="26" t="n">
        <v>3670</v>
      </c>
      <c r="G53" s="26" t="n">
        <v>1609</v>
      </c>
      <c r="H53" s="26" t="n">
        <v>1953</v>
      </c>
      <c r="I53" s="26" t="n"/>
    </row>
    <row r="54" ht="15" customHeight="1">
      <c r="A54" s="25" t="n"/>
      <c r="B54" s="26" t="inlineStr">
        <is>
          <t>1982/83</t>
        </is>
      </c>
      <c r="C54" s="26" t="n">
        <v>4132</v>
      </c>
      <c r="D54" s="26" t="n">
        <v>1137</v>
      </c>
      <c r="E54" s="26" t="n">
        <v>1576</v>
      </c>
      <c r="F54" s="26" t="n">
        <v>3245</v>
      </c>
      <c r="G54" s="26" t="n">
        <v>1161</v>
      </c>
      <c r="H54" s="26" t="n">
        <v>1609</v>
      </c>
      <c r="I54" s="26" t="n"/>
    </row>
    <row r="55" ht="15" customHeight="1">
      <c r="A55" s="25" t="n"/>
      <c r="B55" s="26" t="inlineStr">
        <is>
          <t>1981/82</t>
        </is>
      </c>
      <c r="C55" s="26" t="n">
        <v>3829</v>
      </c>
      <c r="D55" s="26" t="n">
        <v>965</v>
      </c>
      <c r="E55" s="26" t="n">
        <v>1456</v>
      </c>
      <c r="F55" s="26" t="n">
        <v>3051</v>
      </c>
      <c r="G55" s="26" t="n">
        <v>874</v>
      </c>
      <c r="H55" s="26" t="n">
        <v>1161</v>
      </c>
      <c r="I55" s="26" t="n"/>
    </row>
    <row r="56" ht="15" customHeight="1">
      <c r="A56" s="25" t="n"/>
      <c r="B56" s="26" t="inlineStr">
        <is>
          <t>1980/81</t>
        </is>
      </c>
      <c r="C56" s="26" t="n">
        <v>3719</v>
      </c>
      <c r="D56" s="26" t="n">
        <v>1133</v>
      </c>
      <c r="E56" s="26" t="n">
        <v>1634</v>
      </c>
      <c r="F56" s="26" t="n">
        <v>3209</v>
      </c>
      <c r="G56" s="26" t="n">
        <v>865</v>
      </c>
      <c r="H56" s="26" t="n">
        <v>874</v>
      </c>
      <c r="I56" s="26" t="n"/>
    </row>
    <row r="57" ht="15" customHeight="1">
      <c r="A57" s="25" t="n"/>
      <c r="B57" s="26" t="inlineStr">
        <is>
          <t>1979/80</t>
        </is>
      </c>
      <c r="C57" s="26" t="n">
        <v>3611</v>
      </c>
      <c r="D57" s="26" t="n">
        <v>1156</v>
      </c>
      <c r="E57" s="26" t="n">
        <v>1828</v>
      </c>
      <c r="F57" s="26" t="n">
        <v>3455</v>
      </c>
      <c r="G57" s="26" t="n">
        <v>1380</v>
      </c>
      <c r="H57" s="26" t="n">
        <v>864</v>
      </c>
      <c r="I57" s="26" t="n"/>
    </row>
    <row r="58" ht="15" customHeight="1">
      <c r="A58" s="25" t="n"/>
      <c r="B58" s="26" t="inlineStr">
        <is>
          <t>1978/79</t>
        </is>
      </c>
      <c r="C58" s="26" t="n">
        <v>3729</v>
      </c>
      <c r="D58" s="26" t="n">
        <v>1185</v>
      </c>
      <c r="E58" s="26" t="n">
        <v>1759</v>
      </c>
      <c r="F58" s="26" t="n">
        <v>3389</v>
      </c>
      <c r="G58" s="26" t="n">
        <v>1614</v>
      </c>
      <c r="H58" s="26" t="n">
        <v>1380</v>
      </c>
      <c r="I58" s="26" t="n"/>
    </row>
    <row r="59" ht="15" customHeight="1">
      <c r="A59" s="25" t="n"/>
      <c r="B59" s="26" t="inlineStr">
        <is>
          <t>1977/78</t>
        </is>
      </c>
      <c r="C59" s="26" t="n">
        <v>3888</v>
      </c>
      <c r="D59" s="26" t="n">
        <v>1028</v>
      </c>
      <c r="E59" s="26" t="n">
        <v>1681</v>
      </c>
      <c r="F59" s="26" t="n">
        <v>3550</v>
      </c>
      <c r="G59" s="26" t="n">
        <v>1928</v>
      </c>
      <c r="H59" s="26" t="n">
        <v>1613</v>
      </c>
      <c r="I59" s="26" t="n"/>
    </row>
    <row r="60" ht="15" customHeight="1">
      <c r="A60" s="25" t="n"/>
      <c r="B60" s="26" t="inlineStr">
        <is>
          <t>1976/77</t>
        </is>
      </c>
      <c r="C60" s="26" t="n">
        <v>3897</v>
      </c>
      <c r="D60" s="26" t="n">
        <v>976</v>
      </c>
      <c r="E60" s="26" t="n">
        <v>1232</v>
      </c>
      <c r="F60" s="26" t="n">
        <v>3595</v>
      </c>
      <c r="G60" s="26" t="n">
        <v>1892</v>
      </c>
      <c r="H60" s="26" t="n">
        <v>1938</v>
      </c>
      <c r="I60" s="26" t="n"/>
    </row>
    <row r="61" ht="15" customHeight="1">
      <c r="A61" s="25" t="n"/>
      <c r="B61" s="26" t="inlineStr">
        <is>
          <t>1975/76</t>
        </is>
      </c>
      <c r="C61" s="26" t="n">
        <v>3872</v>
      </c>
      <c r="D61" s="26" t="n">
        <v>656</v>
      </c>
      <c r="E61" s="26" t="n">
        <v>907</v>
      </c>
      <c r="F61" s="26" t="n">
        <v>2661</v>
      </c>
      <c r="G61" s="26" t="n">
        <v>932</v>
      </c>
      <c r="H61" s="26" t="n">
        <v>1892</v>
      </c>
      <c r="I61" s="26" t="n"/>
    </row>
    <row r="62" ht="15" customHeight="1">
      <c r="A62" s="25" t="n"/>
      <c r="B62" s="26" t="inlineStr">
        <is>
          <t>1974/75</t>
        </is>
      </c>
      <c r="C62" s="26" t="n">
        <v>3538</v>
      </c>
      <c r="D62" s="26" t="n">
        <v>826</v>
      </c>
      <c r="E62" s="26" t="n">
        <v>1125</v>
      </c>
      <c r="F62" s="26" t="n">
        <v>2938</v>
      </c>
      <c r="G62" s="26" t="n">
        <v>640</v>
      </c>
      <c r="H62" s="26" t="n">
        <v>941</v>
      </c>
      <c r="I62" s="26" t="n"/>
    </row>
    <row r="63" ht="15" customHeight="1">
      <c r="A63" s="25" t="n"/>
      <c r="B63" s="26" t="inlineStr">
        <is>
          <t>1973/74</t>
        </is>
      </c>
      <c r="C63" s="26" t="n">
        <v>3438</v>
      </c>
      <c r="D63" s="26" t="n">
        <v>946</v>
      </c>
      <c r="E63" s="26" t="n">
        <v>1206</v>
      </c>
      <c r="F63" s="26" t="n">
        <v>3109</v>
      </c>
      <c r="G63" s="26" t="n">
        <v>551</v>
      </c>
      <c r="H63" s="26" t="n">
        <v>620</v>
      </c>
      <c r="I63" s="26" t="n"/>
    </row>
    <row r="64" ht="15" customHeight="1">
      <c r="A64" s="25" t="n"/>
      <c r="B64" s="26" t="inlineStr">
        <is>
          <t>1972/73</t>
        </is>
      </c>
      <c r="C64" s="26" t="n">
        <v>3399</v>
      </c>
      <c r="D64" s="26" t="n">
        <v>749</v>
      </c>
      <c r="E64" s="26" t="n">
        <v>973</v>
      </c>
      <c r="F64" s="26" t="n">
        <v>2886</v>
      </c>
      <c r="G64" s="26" t="n">
        <v>255</v>
      </c>
      <c r="H64" s="26" t="n">
        <v>544</v>
      </c>
      <c r="I64" s="26" t="n"/>
    </row>
    <row r="65" ht="15" customHeight="1">
      <c r="A65" s="25" t="n"/>
      <c r="B65" s="26" t="inlineStr">
        <is>
          <t>1971/72</t>
        </is>
      </c>
      <c r="C65" s="26" t="n">
        <v>2998</v>
      </c>
      <c r="D65" s="26" t="n">
        <v>647</v>
      </c>
      <c r="E65" s="26" t="n">
        <v>1054</v>
      </c>
      <c r="F65" s="26" t="n">
        <v>2716</v>
      </c>
      <c r="G65" s="26" t="n">
        <v>382</v>
      </c>
      <c r="H65" s="26" t="n">
        <v>255</v>
      </c>
      <c r="I65" s="26" t="n"/>
    </row>
    <row r="66" ht="15" customHeight="1">
      <c r="A66" s="25" t="n"/>
      <c r="B66" s="26" t="inlineStr">
        <is>
          <t>1970/71</t>
        </is>
      </c>
      <c r="C66" s="26" t="n">
        <v>2976</v>
      </c>
      <c r="D66" s="26" t="n">
        <v>711</v>
      </c>
      <c r="E66" s="26" t="n">
        <v>1151</v>
      </c>
      <c r="F66" s="26" t="n">
        <v>2838</v>
      </c>
      <c r="G66" s="26" t="n">
        <v>687</v>
      </c>
      <c r="H66" s="26" t="n">
        <v>382</v>
      </c>
      <c r="I66" s="26" t="n"/>
    </row>
    <row r="67" ht="15" customHeight="1">
      <c r="A67" s="25" t="n"/>
      <c r="B67" s="26" t="inlineStr">
        <is>
          <t>1969/70</t>
        </is>
      </c>
      <c r="C67" s="26" t="n">
        <v>3005</v>
      </c>
      <c r="D67" s="26" t="n">
        <v>700</v>
      </c>
      <c r="E67" s="26" t="n">
        <v>972</v>
      </c>
      <c r="F67" s="26" t="n">
        <v>2695</v>
      </c>
      <c r="G67" s="26" t="n">
        <v>652</v>
      </c>
      <c r="H67" s="26" t="n">
        <v>687</v>
      </c>
      <c r="I67" s="26" t="n"/>
    </row>
    <row r="68" ht="15" customHeight="1">
      <c r="A68" s="25" t="n"/>
      <c r="B68" s="26" t="inlineStr">
        <is>
          <t>1968/69</t>
        </is>
      </c>
      <c r="C68" s="26" t="n">
        <v>3162</v>
      </c>
      <c r="D68" s="26" t="n">
        <v>606</v>
      </c>
      <c r="E68" s="26" t="n">
        <v>1009</v>
      </c>
      <c r="F68" s="26" t="n">
        <v>2542</v>
      </c>
      <c r="G68" s="26" t="n">
        <v>436</v>
      </c>
      <c r="H68" s="26" t="n">
        <v>650</v>
      </c>
      <c r="I68" s="26" t="n"/>
    </row>
    <row r="69" ht="15" customHeight="1">
      <c r="A69" s="25" t="n"/>
      <c r="B69" s="26" t="inlineStr">
        <is>
          <t>1967/68</t>
        </is>
      </c>
      <c r="C69" s="26" t="n">
        <v>2793</v>
      </c>
      <c r="D69" s="26" t="n">
        <v>550</v>
      </c>
      <c r="E69" s="26" t="n">
        <v>889</v>
      </c>
      <c r="F69" s="26" t="n">
        <v>2233</v>
      </c>
      <c r="G69" s="26" t="n">
        <v>215</v>
      </c>
      <c r="H69" s="26" t="n">
        <v>436</v>
      </c>
      <c r="I69" s="26" t="n"/>
    </row>
    <row r="70" ht="15" customHeight="1">
      <c r="A70" s="25" t="n"/>
      <c r="B70" s="26" t="inlineStr">
        <is>
          <t>1966/67</t>
        </is>
      </c>
      <c r="C70" s="26" t="n">
        <v>1803</v>
      </c>
      <c r="D70" s="26" t="n">
        <v>614</v>
      </c>
      <c r="E70" s="26" t="n">
        <v>657</v>
      </c>
      <c r="F70" s="26" t="n">
        <v>1681</v>
      </c>
      <c r="G70" s="26" t="n">
        <v>183</v>
      </c>
      <c r="H70" s="26" t="n">
        <v>261</v>
      </c>
      <c r="I70" s="26" t="n"/>
    </row>
    <row r="71" ht="15" customHeight="1">
      <c r="A71" s="25" t="n"/>
      <c r="B71" s="26" t="inlineStr">
        <is>
          <t>1965/66</t>
        </is>
      </c>
      <c r="C71" s="26" t="n">
        <v>1375</v>
      </c>
      <c r="D71" s="26" t="n">
        <v>499</v>
      </c>
      <c r="E71" s="26" t="n">
        <v>418</v>
      </c>
      <c r="F71" s="26" t="n">
        <v>1413</v>
      </c>
      <c r="G71" s="26" t="n">
        <v>140</v>
      </c>
      <c r="H71" s="26" t="n">
        <v>183</v>
      </c>
      <c r="I71" s="26" t="n"/>
    </row>
    <row r="72" ht="15" customHeight="1">
      <c r="A72" s="25" t="n"/>
      <c r="B72" s="26" t="inlineStr">
        <is>
          <t>1964/65</t>
        </is>
      </c>
      <c r="C72" s="26" t="n">
        <v>1052</v>
      </c>
      <c r="D72" s="26" t="n">
        <v>481</v>
      </c>
      <c r="E72" s="26" t="n">
        <v>233</v>
      </c>
      <c r="F72" s="26" t="n">
        <v>1295</v>
      </c>
      <c r="G72" s="26" t="n">
        <v>132</v>
      </c>
      <c r="H72" s="26" t="n">
        <v>137</v>
      </c>
      <c r="I72" s="26" t="n"/>
    </row>
    <row r="73" ht="15" customHeight="1">
      <c r="A73" s="25" t="n"/>
      <c r="B73" s="26" t="inlineStr">
        <is>
          <t>1963/64</t>
        </is>
      </c>
      <c r="C73" s="26" t="inlineStr"/>
      <c r="D73" s="26" t="inlineStr"/>
      <c r="E73" s="26" t="inlineStr"/>
      <c r="F73" s="26" t="inlineStr"/>
      <c r="G73" s="26" t="inlineStr"/>
      <c r="H73" s="26" t="inlineStr"/>
      <c r="I73" s="26" t="n"/>
    </row>
    <row r="74" ht="15" customHeight="1">
      <c r="B74" s="26" t="inlineStr">
        <is>
          <t>1962/63</t>
        </is>
      </c>
      <c r="C74" s="26" t="inlineStr"/>
      <c r="D74" s="26" t="inlineStr"/>
      <c r="E74" s="26" t="inlineStr"/>
      <c r="F74" s="26" t="inlineStr"/>
      <c r="G74" s="26" t="inlineStr"/>
      <c r="H74" s="26" t="inlineStr"/>
      <c r="I74" s="26" t="n"/>
    </row>
    <row r="75" ht="15" customHeight="1">
      <c r="B75" s="26" t="inlineStr">
        <is>
          <t>1961/62</t>
        </is>
      </c>
      <c r="C75" s="26" t="inlineStr"/>
      <c r="D75" s="26" t="inlineStr"/>
      <c r="E75" s="26" t="inlineStr"/>
      <c r="F75" s="26" t="inlineStr"/>
      <c r="G75" s="26" t="inlineStr"/>
      <c r="H75" s="26" t="inlineStr"/>
      <c r="I75" s="26" t="n"/>
    </row>
    <row r="76" ht="15" customHeight="1">
      <c r="A76" s="13" t="n"/>
      <c r="B76" s="26" t="inlineStr">
        <is>
          <t>1960/61</t>
        </is>
      </c>
      <c r="C76" s="26" t="inlineStr"/>
      <c r="D76" s="26" t="inlineStr"/>
      <c r="E76" s="26" t="inlineStr"/>
      <c r="F76" s="26" t="inlineStr"/>
      <c r="G76" s="26" t="inlineStr"/>
      <c r="H76" s="26" t="inlineStr"/>
      <c r="I76" s="26" t="n"/>
      <c r="J76" s="15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</row>
  </sheetData>
  <mergeCells count="2">
    <mergeCell ref="B10:B11"/>
    <mergeCell ref="C11:H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K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Leche descremada en polvo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24.75" customHeight="1">
      <c r="B9" s="22" t="inlineStr">
        <is>
          <t>Ciclo comercial 1/</t>
        </is>
      </c>
      <c r="C9" s="17" t="inlineStr">
        <is>
          <t>Producción</t>
        </is>
      </c>
      <c r="D9" s="17" t="inlineStr">
        <is>
          <t>Importaciones</t>
        </is>
      </c>
      <c r="E9" s="17" t="inlineStr">
        <is>
          <t>Exportaciones</t>
        </is>
      </c>
      <c r="F9" s="17" t="inlineStr">
        <is>
          <t>Consumo total</t>
        </is>
      </c>
      <c r="G9" s="17" t="inlineStr">
        <is>
          <t>Inventarios iniciales</t>
        </is>
      </c>
      <c r="H9" s="17" t="inlineStr">
        <is>
          <t>Inventarios finales</t>
        </is>
      </c>
      <c r="I9" s="22" t="n"/>
    </row>
    <row r="10" ht="12.75" customHeight="1">
      <c r="A10" s="25" t="n"/>
      <c r="C10" s="24" t="inlineStr">
        <is>
          <t>(Miles de toneladas)</t>
        </is>
      </c>
      <c r="D10" s="36" t="n"/>
      <c r="E10" s="36" t="n"/>
      <c r="F10" s="36" t="n"/>
      <c r="G10" s="36" t="n"/>
      <c r="H10" s="36" t="n"/>
      <c r="I10" s="22" t="n"/>
    </row>
    <row r="11" ht="15" customHeight="1">
      <c r="A11" s="25" t="n"/>
      <c r="B11" s="19" t="inlineStr">
        <is>
          <t>2024/25</t>
        </is>
      </c>
      <c r="C11" s="19" t="n">
        <v>0</v>
      </c>
      <c r="D11" s="19" t="n">
        <v>0</v>
      </c>
      <c r="E11" s="19" t="n">
        <v>0</v>
      </c>
      <c r="F11" s="19" t="n">
        <v>0</v>
      </c>
      <c r="G11" s="19" t="n">
        <v>0</v>
      </c>
      <c r="H11" s="19" t="n">
        <v>0</v>
      </c>
    </row>
    <row r="12" ht="15" customHeight="1">
      <c r="A12" s="25" t="n"/>
      <c r="B12" s="26" t="inlineStr">
        <is>
          <t>2024/25</t>
        </is>
      </c>
      <c r="C12" s="26" t="inlineStr"/>
      <c r="D12" s="26" t="n">
        <v>425</v>
      </c>
      <c r="E12" s="26" t="n">
        <v>1</v>
      </c>
      <c r="F12" s="26" t="n">
        <v>450</v>
      </c>
      <c r="G12" s="26" t="n">
        <v>15</v>
      </c>
      <c r="H12" s="26" t="n">
        <v>65</v>
      </c>
      <c r="I12" s="26" t="n">
        <v>26</v>
      </c>
      <c r="J12" s="26" t="inlineStr"/>
      <c r="K12" s="26" t="n"/>
    </row>
    <row r="13" ht="15" customHeight="1">
      <c r="A13" s="25" t="n"/>
      <c r="B13" s="26" t="inlineStr">
        <is>
          <t>2023/24</t>
        </is>
      </c>
      <c r="C13" s="26" t="inlineStr"/>
      <c r="D13" s="26" t="n">
        <v>390</v>
      </c>
      <c r="E13" s="26" t="n">
        <v>3</v>
      </c>
      <c r="F13" s="26" t="n">
        <v>451</v>
      </c>
      <c r="G13" s="26" t="n">
        <v>15</v>
      </c>
      <c r="H13" s="26" t="n">
        <v>138</v>
      </c>
      <c r="I13" s="26" t="n">
        <v>65</v>
      </c>
      <c r="J13" s="26" t="inlineStr"/>
      <c r="K13" s="26" t="n"/>
    </row>
    <row r="14" ht="15" customHeight="1">
      <c r="A14" s="25" t="n"/>
      <c r="B14" s="26" t="inlineStr">
        <is>
          <t>2022/23</t>
        </is>
      </c>
      <c r="C14" s="26" t="inlineStr"/>
      <c r="D14" s="26" t="n">
        <v>390</v>
      </c>
      <c r="E14" s="26" t="n">
        <v>3</v>
      </c>
      <c r="F14" s="26" t="n">
        <v>357</v>
      </c>
      <c r="G14" s="26" t="n">
        <v>15</v>
      </c>
      <c r="H14" s="26" t="n">
        <v>117</v>
      </c>
      <c r="I14" s="26" t="n">
        <v>138</v>
      </c>
      <c r="J14" s="26" t="inlineStr"/>
      <c r="K14" s="26" t="n"/>
    </row>
    <row r="15" ht="15" customHeight="1">
      <c r="A15" s="25" t="n"/>
      <c r="B15" s="26" t="inlineStr">
        <is>
          <t>2021/22</t>
        </is>
      </c>
      <c r="C15" s="26" t="inlineStr"/>
      <c r="D15" s="26" t="n">
        <v>330</v>
      </c>
      <c r="E15" s="26" t="n">
        <v>8</v>
      </c>
      <c r="F15" s="26" t="n">
        <v>326</v>
      </c>
      <c r="G15" s="26" t="n">
        <v>15</v>
      </c>
      <c r="H15" s="26" t="n">
        <v>120</v>
      </c>
      <c r="I15" s="26" t="n">
        <v>117</v>
      </c>
      <c r="J15" s="26" t="inlineStr"/>
      <c r="K15" s="26" t="n"/>
    </row>
    <row r="16" ht="15" customHeight="1">
      <c r="A16" s="25" t="n"/>
      <c r="B16" s="26" t="inlineStr">
        <is>
          <t>2020/21</t>
        </is>
      </c>
      <c r="C16" s="26" t="inlineStr"/>
      <c r="D16" s="26" t="n">
        <v>362</v>
      </c>
      <c r="E16" s="26" t="n">
        <v>8</v>
      </c>
      <c r="F16" s="26" t="n">
        <v>352</v>
      </c>
      <c r="G16" s="26" t="n">
        <v>14</v>
      </c>
      <c r="H16" s="26" t="n">
        <v>116</v>
      </c>
      <c r="I16" s="26" t="n">
        <v>120</v>
      </c>
      <c r="J16" s="26" t="inlineStr"/>
      <c r="K16" s="26" t="n"/>
    </row>
    <row r="17" ht="15" customHeight="1">
      <c r="A17" s="25" t="n"/>
      <c r="B17" s="26" t="inlineStr">
        <is>
          <t>2019/20</t>
        </is>
      </c>
      <c r="C17" s="26" t="inlineStr"/>
      <c r="D17" s="26" t="n">
        <v>375</v>
      </c>
      <c r="E17" s="26" t="n">
        <v>4</v>
      </c>
      <c r="F17" s="26" t="n">
        <v>373</v>
      </c>
      <c r="G17" s="26" t="n">
        <v>7</v>
      </c>
      <c r="H17" s="26" t="n">
        <v>117</v>
      </c>
      <c r="I17" s="26" t="n">
        <v>116</v>
      </c>
      <c r="J17" s="26" t="inlineStr"/>
      <c r="K17" s="26" t="n"/>
    </row>
    <row r="18" ht="15" customHeight="1">
      <c r="A18" s="25" t="n"/>
      <c r="B18" s="26" t="inlineStr">
        <is>
          <t>2018/19</t>
        </is>
      </c>
      <c r="C18" s="26" t="inlineStr"/>
      <c r="D18" s="26" t="n">
        <v>410</v>
      </c>
      <c r="E18" s="26" t="n">
        <v>3</v>
      </c>
      <c r="F18" s="26" t="n">
        <v>358</v>
      </c>
      <c r="G18" s="26" t="n">
        <v>5</v>
      </c>
      <c r="H18" s="26" t="n">
        <v>67</v>
      </c>
      <c r="I18" s="26" t="n">
        <v>117</v>
      </c>
      <c r="J18" s="26" t="inlineStr"/>
      <c r="K18" s="26" t="n"/>
    </row>
    <row r="19" ht="15" customHeight="1">
      <c r="A19" s="25" t="n"/>
      <c r="B19" s="26" t="inlineStr">
        <is>
          <t>2017/18</t>
        </is>
      </c>
      <c r="C19" s="26" t="inlineStr"/>
      <c r="D19" s="26" t="n">
        <v>402</v>
      </c>
      <c r="E19" s="26" t="n">
        <v>2</v>
      </c>
      <c r="F19" s="26" t="n">
        <v>401</v>
      </c>
      <c r="G19" s="26" t="n">
        <v>5</v>
      </c>
      <c r="H19" s="26" t="n">
        <v>69</v>
      </c>
      <c r="I19" s="26" t="n">
        <v>67</v>
      </c>
      <c r="J19" s="26" t="inlineStr"/>
      <c r="K19" s="26" t="n"/>
    </row>
    <row r="20" ht="15" customHeight="1">
      <c r="A20" s="25" t="n"/>
      <c r="B20" s="26" t="inlineStr">
        <is>
          <t>2016/17</t>
        </is>
      </c>
      <c r="C20" s="26" t="inlineStr"/>
      <c r="D20" s="26" t="n">
        <v>405</v>
      </c>
      <c r="E20" s="26" t="n">
        <v>3</v>
      </c>
      <c r="F20" s="26" t="n">
        <v>444</v>
      </c>
      <c r="G20" s="26" t="n">
        <v>5</v>
      </c>
      <c r="H20" s="26" t="n">
        <v>110</v>
      </c>
      <c r="I20" s="26" t="n">
        <v>69</v>
      </c>
      <c r="J20" s="26" t="inlineStr"/>
      <c r="K20" s="26" t="n"/>
    </row>
    <row r="21" ht="15" customHeight="1">
      <c r="A21" s="25" t="n"/>
      <c r="B21" s="26" t="inlineStr">
        <is>
          <t>2015/16</t>
        </is>
      </c>
      <c r="C21" s="26" t="inlineStr"/>
      <c r="D21" s="26" t="n">
        <v>410</v>
      </c>
      <c r="E21" s="26" t="n">
        <v>5</v>
      </c>
      <c r="F21" s="26" t="n">
        <v>411</v>
      </c>
      <c r="G21" s="26" t="n">
        <v>7</v>
      </c>
      <c r="H21" s="26" t="n">
        <v>113</v>
      </c>
      <c r="I21" s="26" t="n">
        <v>110</v>
      </c>
      <c r="J21" s="26" t="inlineStr"/>
      <c r="K21" s="26" t="n"/>
    </row>
    <row r="22" ht="15" customHeight="1">
      <c r="A22" s="25" t="n"/>
      <c r="B22" s="26" t="inlineStr">
        <is>
          <t>2014/15</t>
        </is>
      </c>
      <c r="C22" s="26" t="inlineStr"/>
      <c r="D22" s="26" t="n">
        <v>415</v>
      </c>
      <c r="E22" s="26" t="n">
        <v>4</v>
      </c>
      <c r="F22" s="26" t="n">
        <v>383</v>
      </c>
      <c r="G22" s="26" t="n">
        <v>6</v>
      </c>
      <c r="H22" s="26" t="n">
        <v>83</v>
      </c>
      <c r="I22" s="26" t="n">
        <v>113</v>
      </c>
      <c r="J22" s="26" t="inlineStr"/>
      <c r="K22" s="26" t="n"/>
    </row>
    <row r="23" ht="15" customHeight="1">
      <c r="A23" s="25" t="n"/>
      <c r="B23" s="26" t="inlineStr">
        <is>
          <t>2013/14</t>
        </is>
      </c>
      <c r="C23" s="26" t="inlineStr"/>
      <c r="D23" s="26" t="n">
        <v>404</v>
      </c>
      <c r="E23" s="26" t="n">
        <v>5</v>
      </c>
      <c r="F23" s="26" t="n">
        <v>392</v>
      </c>
      <c r="G23" s="26" t="n">
        <v>4</v>
      </c>
      <c r="H23" s="26" t="n">
        <v>70</v>
      </c>
      <c r="I23" s="26" t="n">
        <v>83</v>
      </c>
      <c r="J23" s="26" t="inlineStr"/>
      <c r="K23" s="26" t="n"/>
    </row>
    <row r="24" ht="15" customHeight="1">
      <c r="A24" s="25" t="n"/>
      <c r="B24" s="26" t="inlineStr">
        <is>
          <t>2012/13</t>
        </is>
      </c>
      <c r="C24" s="26" t="inlineStr"/>
      <c r="D24" s="26" t="n">
        <v>404</v>
      </c>
      <c r="E24" s="26" t="n">
        <v>5</v>
      </c>
      <c r="F24" s="26" t="n">
        <v>390</v>
      </c>
      <c r="G24" s="26" t="n">
        <v>3</v>
      </c>
      <c r="H24" s="26" t="n">
        <v>54</v>
      </c>
      <c r="I24" s="26" t="n">
        <v>70</v>
      </c>
      <c r="J24" s="26" t="inlineStr"/>
      <c r="K24" s="26" t="n"/>
    </row>
    <row r="25" ht="15" customHeight="1">
      <c r="A25" s="25" t="n"/>
      <c r="B25" s="26" t="inlineStr">
        <is>
          <t>2011/12</t>
        </is>
      </c>
      <c r="C25" s="26" t="inlineStr"/>
      <c r="D25" s="26" t="n">
        <v>366</v>
      </c>
      <c r="E25" s="26" t="n">
        <v>2</v>
      </c>
      <c r="F25" s="26" t="n">
        <v>362</v>
      </c>
      <c r="G25" s="26" t="n">
        <v>3</v>
      </c>
      <c r="H25" s="26" t="n">
        <v>51</v>
      </c>
      <c r="I25" s="26" t="n">
        <v>54</v>
      </c>
      <c r="J25" s="26" t="inlineStr"/>
      <c r="K25" s="26" t="n"/>
    </row>
    <row r="26" ht="15" customHeight="1">
      <c r="A26" s="25" t="n"/>
      <c r="B26" s="26" t="inlineStr">
        <is>
          <t>2010/11</t>
        </is>
      </c>
      <c r="C26" s="26" t="inlineStr"/>
      <c r="D26" s="26" t="n">
        <v>344</v>
      </c>
      <c r="E26" s="26" t="n">
        <v>3</v>
      </c>
      <c r="F26" s="26" t="n">
        <v>343</v>
      </c>
      <c r="G26" s="26" t="n">
        <v>3</v>
      </c>
      <c r="H26" s="26" t="n">
        <v>50</v>
      </c>
      <c r="I26" s="26" t="n">
        <v>51</v>
      </c>
      <c r="J26" s="26" t="inlineStr"/>
      <c r="K26" s="26" t="n"/>
    </row>
    <row r="27" ht="15" customHeight="1">
      <c r="A27" s="25" t="n"/>
      <c r="B27" s="26" t="inlineStr">
        <is>
          <t>2009/10</t>
        </is>
      </c>
      <c r="C27" s="26" t="inlineStr"/>
      <c r="D27" s="26" t="n">
        <v>385</v>
      </c>
      <c r="E27" s="26" t="n">
        <v>4</v>
      </c>
      <c r="F27" s="26" t="n">
        <v>408</v>
      </c>
      <c r="G27" s="26" t="n">
        <v>1</v>
      </c>
      <c r="H27" s="26" t="n">
        <v>70</v>
      </c>
      <c r="I27" s="26" t="n">
        <v>50</v>
      </c>
      <c r="J27" s="26" t="inlineStr"/>
      <c r="K27" s="26" t="n"/>
    </row>
    <row r="28" ht="15" customHeight="1">
      <c r="A28" s="25" t="n"/>
      <c r="B28" s="26" t="inlineStr">
        <is>
          <t>2008/09</t>
        </is>
      </c>
      <c r="C28" s="26" t="inlineStr"/>
      <c r="D28" s="26" t="n">
        <v>252</v>
      </c>
      <c r="E28" s="26" t="n">
        <v>1</v>
      </c>
      <c r="F28" s="26" t="n">
        <v>242</v>
      </c>
      <c r="G28" s="26" t="n">
        <v>1</v>
      </c>
      <c r="H28" s="26" t="n">
        <v>60</v>
      </c>
      <c r="I28" s="26" t="n">
        <v>70</v>
      </c>
      <c r="J28" s="26" t="inlineStr"/>
      <c r="K28" s="26" t="n"/>
    </row>
    <row r="29" ht="15" customHeight="1">
      <c r="A29" s="25" t="n"/>
      <c r="B29" s="26" t="inlineStr">
        <is>
          <t>2007/08</t>
        </is>
      </c>
      <c r="C29" s="26" t="inlineStr"/>
      <c r="D29" s="26" t="n">
        <v>300</v>
      </c>
      <c r="E29" s="26" t="n">
        <v>1</v>
      </c>
      <c r="F29" s="26" t="n">
        <v>281</v>
      </c>
      <c r="G29" s="26" t="n">
        <v>5</v>
      </c>
      <c r="H29" s="26" t="n">
        <v>45</v>
      </c>
      <c r="I29" s="26" t="n">
        <v>60</v>
      </c>
      <c r="J29" s="26" t="inlineStr"/>
      <c r="K29" s="26" t="n"/>
    </row>
    <row r="30" ht="15" customHeight="1">
      <c r="A30" s="25" t="n"/>
      <c r="B30" s="26" t="inlineStr">
        <is>
          <t>2006/07</t>
        </is>
      </c>
      <c r="C30" s="26" t="inlineStr"/>
      <c r="D30" s="26" t="n">
        <v>264</v>
      </c>
      <c r="E30" s="26" t="n">
        <v>1</v>
      </c>
      <c r="F30" s="26" t="n">
        <v>316</v>
      </c>
      <c r="G30" s="26" t="n">
        <v>5</v>
      </c>
      <c r="H30" s="26" t="n">
        <v>101</v>
      </c>
      <c r="I30" s="26" t="n">
        <v>45</v>
      </c>
      <c r="J30" s="26" t="inlineStr"/>
      <c r="K30" s="26" t="n"/>
    </row>
    <row r="31" ht="15" customHeight="1">
      <c r="A31" s="25" t="n"/>
      <c r="B31" s="26" t="inlineStr">
        <is>
          <t>2005/06</t>
        </is>
      </c>
      <c r="C31" s="26" t="inlineStr"/>
      <c r="D31" s="26" t="n">
        <v>280</v>
      </c>
      <c r="E31" s="26" t="n">
        <v>1</v>
      </c>
      <c r="F31" s="26" t="n">
        <v>221</v>
      </c>
      <c r="G31" s="26" t="n">
        <v>5</v>
      </c>
      <c r="H31" s="26" t="n">
        <v>46</v>
      </c>
      <c r="I31" s="26" t="n">
        <v>101</v>
      </c>
      <c r="J31" s="26" t="inlineStr"/>
      <c r="K31" s="26" t="n"/>
    </row>
    <row r="32" ht="15" customHeight="1">
      <c r="A32" s="25" t="n"/>
      <c r="B32" s="26" t="inlineStr">
        <is>
          <t>2004/05</t>
        </is>
      </c>
      <c r="C32" s="26" t="inlineStr"/>
      <c r="D32" s="26" t="n">
        <v>250</v>
      </c>
      <c r="E32" s="26" t="n">
        <v>1</v>
      </c>
      <c r="F32" s="26" t="n">
        <v>250</v>
      </c>
      <c r="G32" s="26" t="n">
        <v>5</v>
      </c>
      <c r="H32" s="26" t="n">
        <v>50</v>
      </c>
      <c r="I32" s="26" t="n">
        <v>46</v>
      </c>
      <c r="J32" s="26" t="inlineStr"/>
      <c r="K32" s="26" t="n"/>
    </row>
    <row r="33" ht="15" customHeight="1">
      <c r="A33" s="25" t="n"/>
      <c r="B33" s="26" t="inlineStr">
        <is>
          <t>2003/04</t>
        </is>
      </c>
      <c r="C33" s="26" t="inlineStr"/>
      <c r="D33" s="26" t="n">
        <v>291</v>
      </c>
      <c r="E33" s="26" t="n">
        <v>1</v>
      </c>
      <c r="F33" s="26" t="n">
        <v>287</v>
      </c>
      <c r="G33" s="26" t="n">
        <v>5</v>
      </c>
      <c r="H33" s="26" t="n">
        <v>50</v>
      </c>
      <c r="I33" s="26" t="n">
        <v>50</v>
      </c>
      <c r="J33" s="26" t="inlineStr"/>
      <c r="K33" s="26" t="n"/>
    </row>
    <row r="34" ht="15" customHeight="1">
      <c r="A34" s="25" t="n"/>
      <c r="B34" s="26" t="inlineStr">
        <is>
          <t>2002/03</t>
        </is>
      </c>
      <c r="C34" s="26" t="inlineStr"/>
      <c r="D34" s="26" t="n">
        <v>295</v>
      </c>
      <c r="E34" s="26" t="n">
        <v>0</v>
      </c>
      <c r="F34" s="26" t="n">
        <v>316</v>
      </c>
      <c r="G34" s="26" t="n">
        <v>5</v>
      </c>
      <c r="H34" s="26" t="n">
        <v>76</v>
      </c>
      <c r="I34" s="26" t="n">
        <v>50</v>
      </c>
      <c r="J34" s="26" t="inlineStr"/>
      <c r="K34" s="26" t="n"/>
    </row>
    <row r="35" ht="15" customHeight="1">
      <c r="A35" s="25" t="n"/>
      <c r="B35" s="26" t="inlineStr">
        <is>
          <t>2001/02</t>
        </is>
      </c>
      <c r="C35" s="26" t="inlineStr"/>
      <c r="D35" s="26" t="n">
        <v>227</v>
      </c>
      <c r="E35" s="26" t="n">
        <v>1</v>
      </c>
      <c r="F35" s="26" t="n">
        <v>218</v>
      </c>
      <c r="G35" s="26" t="n">
        <v>5</v>
      </c>
      <c r="H35" s="26" t="n">
        <v>71</v>
      </c>
      <c r="I35" s="26" t="n">
        <v>76</v>
      </c>
      <c r="J35" s="26" t="inlineStr"/>
      <c r="K35" s="26" t="n"/>
    </row>
    <row r="36" ht="15" customHeight="1">
      <c r="A36" s="25" t="n"/>
      <c r="B36" s="26" t="inlineStr">
        <is>
          <t>2000/01</t>
        </is>
      </c>
      <c r="C36" s="26" t="inlineStr"/>
      <c r="D36" s="26" t="n">
        <v>180</v>
      </c>
      <c r="E36" s="26" t="n">
        <v>1</v>
      </c>
      <c r="F36" s="26" t="n">
        <v>159</v>
      </c>
      <c r="G36" s="26" t="n">
        <v>5</v>
      </c>
      <c r="H36" s="26" t="n">
        <v>54</v>
      </c>
      <c r="I36" s="26" t="n">
        <v>71</v>
      </c>
      <c r="J36" s="26" t="inlineStr"/>
      <c r="K36" s="26" t="n"/>
    </row>
    <row r="37" ht="15" customHeight="1">
      <c r="A37" s="25" t="n"/>
      <c r="B37" s="26" t="inlineStr">
        <is>
          <t>1999/00</t>
        </is>
      </c>
      <c r="C37" s="26" t="inlineStr"/>
      <c r="D37" s="26" t="n">
        <v>203</v>
      </c>
      <c r="E37" s="26" t="n">
        <v>0</v>
      </c>
      <c r="F37" s="26" t="n">
        <v>205</v>
      </c>
      <c r="G37" s="26" t="n">
        <v>11</v>
      </c>
      <c r="H37" s="26" t="n">
        <v>67</v>
      </c>
      <c r="I37" s="26" t="n">
        <v>54</v>
      </c>
      <c r="J37" s="26" t="inlineStr"/>
      <c r="K37" s="26" t="n"/>
    </row>
    <row r="38" ht="15" customHeight="1">
      <c r="A38" s="25" t="n"/>
      <c r="B38" s="26" t="inlineStr">
        <is>
          <t>1998/99</t>
        </is>
      </c>
      <c r="C38" s="26" t="inlineStr"/>
      <c r="D38" s="26" t="n">
        <v>215</v>
      </c>
      <c r="E38" s="26" t="n">
        <v>0</v>
      </c>
      <c r="F38" s="26" t="n">
        <v>197</v>
      </c>
      <c r="G38" s="26" t="n">
        <v>11</v>
      </c>
      <c r="H38" s="26" t="n">
        <v>60</v>
      </c>
      <c r="I38" s="26" t="n">
        <v>67</v>
      </c>
      <c r="J38" s="26" t="inlineStr"/>
      <c r="K38" s="26" t="n"/>
    </row>
    <row r="39" ht="15" customHeight="1">
      <c r="A39" s="25" t="n"/>
      <c r="B39" s="26" t="inlineStr">
        <is>
          <t>1997/98</t>
        </is>
      </c>
      <c r="C39" s="26" t="inlineStr"/>
      <c r="D39" s="26" t="n">
        <v>211</v>
      </c>
      <c r="E39" s="26" t="n">
        <v>0</v>
      </c>
      <c r="F39" s="26" t="n">
        <v>215</v>
      </c>
      <c r="G39" s="26" t="n">
        <v>11</v>
      </c>
      <c r="H39" s="26" t="n">
        <v>75</v>
      </c>
      <c r="I39" s="26" t="n">
        <v>60</v>
      </c>
      <c r="J39" s="26" t="inlineStr"/>
      <c r="K39" s="26" t="n"/>
    </row>
    <row r="40" ht="15" customHeight="1">
      <c r="A40" s="25" t="n"/>
      <c r="B40" s="26" t="inlineStr">
        <is>
          <t>1996/97</t>
        </is>
      </c>
      <c r="C40" s="26" t="inlineStr"/>
      <c r="D40" s="26" t="n">
        <v>202</v>
      </c>
      <c r="E40" s="26" t="n">
        <v>0</v>
      </c>
      <c r="F40" s="26" t="n">
        <v>150</v>
      </c>
      <c r="G40" s="26" t="n">
        <v>11</v>
      </c>
      <c r="H40" s="26" t="n">
        <v>34</v>
      </c>
      <c r="I40" s="26" t="n">
        <v>75</v>
      </c>
      <c r="J40" s="26" t="inlineStr"/>
      <c r="K40" s="26" t="n"/>
    </row>
    <row r="41" ht="15" customHeight="1">
      <c r="A41" s="25" t="n"/>
      <c r="B41" s="26" t="inlineStr">
        <is>
          <t>1995/96</t>
        </is>
      </c>
      <c r="C41" s="26" t="inlineStr"/>
      <c r="D41" s="26" t="n">
        <v>178</v>
      </c>
      <c r="E41" s="26" t="n">
        <v>0</v>
      </c>
      <c r="F41" s="26" t="n">
        <v>167</v>
      </c>
      <c r="G41" s="26" t="n">
        <v>10</v>
      </c>
      <c r="H41" s="26" t="n">
        <v>33</v>
      </c>
      <c r="I41" s="26" t="n">
        <v>34</v>
      </c>
      <c r="J41" s="26" t="inlineStr"/>
      <c r="K41" s="26" t="n"/>
    </row>
    <row r="42" ht="15" customHeight="1">
      <c r="A42" s="25" t="n"/>
      <c r="B42" s="26" t="inlineStr">
        <is>
          <t>1994/95</t>
        </is>
      </c>
      <c r="C42" s="26" t="inlineStr"/>
      <c r="D42" s="26" t="n">
        <v>168</v>
      </c>
      <c r="E42" s="26" t="n">
        <v>0</v>
      </c>
      <c r="F42" s="26" t="n">
        <v>151</v>
      </c>
      <c r="G42" s="26" t="n">
        <v>10</v>
      </c>
      <c r="H42" s="26" t="n">
        <v>26</v>
      </c>
      <c r="I42" s="26" t="n">
        <v>33</v>
      </c>
      <c r="J42" s="26" t="inlineStr"/>
      <c r="K42" s="26" t="n"/>
    </row>
    <row r="43" ht="15" customHeight="1">
      <c r="A43" s="25" t="n"/>
      <c r="B43" s="26" t="inlineStr">
        <is>
          <t>1993/94</t>
        </is>
      </c>
      <c r="C43" s="26" t="inlineStr"/>
      <c r="D43" s="26" t="n">
        <v>150</v>
      </c>
      <c r="E43" s="26" t="n">
        <v>0</v>
      </c>
      <c r="F43" s="26" t="n">
        <v>114</v>
      </c>
      <c r="G43" s="26" t="n">
        <v>10</v>
      </c>
      <c r="H43" s="26" t="n">
        <v>0</v>
      </c>
      <c r="I43" s="26" t="n">
        <v>26</v>
      </c>
      <c r="J43" s="26" t="inlineStr"/>
      <c r="K43" s="26" t="n"/>
    </row>
    <row r="44" ht="15" customHeight="1">
      <c r="A44" s="25" t="n"/>
      <c r="B44" s="26" t="inlineStr">
        <is>
          <t>1992/93</t>
        </is>
      </c>
      <c r="C44" s="26" t="inlineStr"/>
      <c r="D44" s="26" t="n">
        <v>162</v>
      </c>
      <c r="E44" s="26" t="n">
        <v>0</v>
      </c>
      <c r="F44" s="26" t="n">
        <v>164</v>
      </c>
      <c r="G44" s="26" t="n">
        <v>3</v>
      </c>
      <c r="H44" s="26" t="n">
        <v>5</v>
      </c>
      <c r="I44" s="26" t="n">
        <v>0</v>
      </c>
      <c r="J44" s="26" t="inlineStr"/>
      <c r="K44" s="26" t="n"/>
    </row>
    <row r="45" ht="15" customHeight="1">
      <c r="A45" s="25" t="n"/>
      <c r="B45" s="26" t="inlineStr">
        <is>
          <t>1991/92</t>
        </is>
      </c>
      <c r="C45" s="26" t="inlineStr"/>
      <c r="D45" s="26" t="n">
        <v>172</v>
      </c>
      <c r="E45" s="26" t="n">
        <v>0</v>
      </c>
      <c r="F45" s="26" t="n">
        <v>171</v>
      </c>
      <c r="G45" s="26" t="n">
        <v>20</v>
      </c>
      <c r="H45" s="26" t="n">
        <v>24</v>
      </c>
      <c r="I45" s="26" t="n">
        <v>5</v>
      </c>
      <c r="J45" s="26" t="inlineStr"/>
      <c r="K45" s="26" t="n"/>
    </row>
    <row r="46" ht="15" customHeight="1">
      <c r="A46" s="25" t="n"/>
      <c r="B46" s="26" t="inlineStr">
        <is>
          <t>1990/91</t>
        </is>
      </c>
      <c r="C46" s="26" t="inlineStr"/>
      <c r="D46" s="26" t="n">
        <v>208</v>
      </c>
      <c r="E46" s="26" t="n">
        <v>0</v>
      </c>
      <c r="F46" s="26" t="n">
        <v>178</v>
      </c>
      <c r="G46" s="26" t="n">
        <v>29</v>
      </c>
      <c r="H46" s="26" t="n">
        <v>23</v>
      </c>
      <c r="I46" s="26" t="n">
        <v>24</v>
      </c>
      <c r="J46" s="26" t="inlineStr"/>
      <c r="K46" s="26" t="n"/>
    </row>
    <row r="47" ht="15" customHeight="1">
      <c r="A47" s="25" t="n"/>
      <c r="B47" s="26" t="inlineStr">
        <is>
          <t>1989/90</t>
        </is>
      </c>
      <c r="C47" s="26" t="inlineStr"/>
      <c r="D47" s="26" t="n">
        <v>181</v>
      </c>
      <c r="E47" s="26" t="n">
        <v>0</v>
      </c>
      <c r="F47" s="26" t="n">
        <v>154</v>
      </c>
      <c r="G47" s="26" t="n">
        <v>24</v>
      </c>
      <c r="H47" s="26" t="n">
        <v>20</v>
      </c>
      <c r="I47" s="26" t="n">
        <v>23</v>
      </c>
      <c r="J47" s="26" t="inlineStr"/>
      <c r="K47" s="26" t="n"/>
    </row>
    <row r="48" ht="15" customHeight="1">
      <c r="A48" s="25" t="n"/>
      <c r="B48" s="26" t="inlineStr">
        <is>
          <t>1988/89</t>
        </is>
      </c>
      <c r="C48" s="26" t="inlineStr"/>
      <c r="D48" s="26" t="n">
        <v>198</v>
      </c>
      <c r="E48" s="26" t="n">
        <v>0</v>
      </c>
      <c r="F48" s="26" t="n">
        <v>183</v>
      </c>
      <c r="G48" s="26" t="n">
        <v>26</v>
      </c>
      <c r="H48" s="26" t="n">
        <v>31</v>
      </c>
      <c r="I48" s="26" t="n">
        <v>20</v>
      </c>
      <c r="J48" s="26" t="inlineStr"/>
      <c r="K48" s="26" t="n"/>
    </row>
    <row r="49" ht="15" customHeight="1">
      <c r="A49" s="25" t="n"/>
      <c r="B49" s="26" t="inlineStr">
        <is>
          <t>1987/88</t>
        </is>
      </c>
      <c r="C49" s="26" t="inlineStr"/>
      <c r="D49" s="26" t="n">
        <v>173</v>
      </c>
      <c r="E49" s="26" t="n">
        <v>0</v>
      </c>
      <c r="F49" s="26" t="n">
        <v>183</v>
      </c>
      <c r="G49" s="26" t="n">
        <v>35</v>
      </c>
      <c r="H49" s="26" t="n">
        <v>76</v>
      </c>
      <c r="I49" s="26" t="n">
        <v>31</v>
      </c>
      <c r="J49" s="26" t="inlineStr"/>
      <c r="K49" s="26" t="n"/>
    </row>
    <row r="50" ht="15" customHeight="1">
      <c r="A50" s="25" t="n"/>
      <c r="B50" s="26" t="inlineStr">
        <is>
          <t>1986/87</t>
        </is>
      </c>
      <c r="C50" s="26" t="inlineStr"/>
      <c r="D50" s="26" t="n">
        <v>215</v>
      </c>
      <c r="E50" s="26" t="n">
        <v>0</v>
      </c>
      <c r="F50" s="26" t="n">
        <v>179</v>
      </c>
      <c r="G50" s="26" t="n">
        <v>34</v>
      </c>
      <c r="H50" s="26" t="n">
        <v>74</v>
      </c>
      <c r="I50" s="26" t="n">
        <v>76</v>
      </c>
      <c r="J50" s="26" t="inlineStr"/>
      <c r="K50" s="26" t="n"/>
    </row>
    <row r="51" ht="15" customHeight="1">
      <c r="A51" s="25" t="n"/>
      <c r="B51" s="26" t="inlineStr">
        <is>
          <t>1985/86</t>
        </is>
      </c>
      <c r="C51" s="26" t="inlineStr"/>
      <c r="D51" s="26" t="n">
        <v>242</v>
      </c>
      <c r="E51" s="26" t="n">
        <v>0</v>
      </c>
      <c r="F51" s="26" t="n">
        <v>235</v>
      </c>
      <c r="G51" s="26" t="n">
        <v>31</v>
      </c>
      <c r="H51" s="26" t="n">
        <v>98</v>
      </c>
      <c r="I51" s="26" t="n">
        <v>74</v>
      </c>
      <c r="J51" s="26" t="inlineStr"/>
      <c r="K51" s="26" t="n"/>
    </row>
    <row r="52" ht="15" customHeight="1">
      <c r="A52" s="25" t="n"/>
      <c r="B52" s="26" t="inlineStr">
        <is>
          <t>1984/85</t>
        </is>
      </c>
      <c r="C52" s="26" t="inlineStr"/>
      <c r="D52" s="26" t="n">
        <v>248</v>
      </c>
      <c r="E52" s="26" t="n">
        <v>0</v>
      </c>
      <c r="F52" s="26" t="n">
        <v>235</v>
      </c>
      <c r="G52" s="26" t="n">
        <v>5</v>
      </c>
      <c r="H52" s="26" t="n">
        <v>90</v>
      </c>
      <c r="I52" s="26" t="n">
        <v>98</v>
      </c>
      <c r="J52" s="26" t="inlineStr"/>
      <c r="K52" s="26" t="n"/>
    </row>
    <row r="53" ht="15" customHeight="1">
      <c r="A53" s="25" t="n"/>
      <c r="B53" s="26" t="inlineStr">
        <is>
          <t>1983/84</t>
        </is>
      </c>
      <c r="C53" s="26" t="inlineStr"/>
      <c r="D53" s="26" t="n">
        <v>189</v>
      </c>
      <c r="E53" s="26" t="n">
        <v>0</v>
      </c>
      <c r="F53" s="26" t="n">
        <v>223</v>
      </c>
      <c r="G53" s="26" t="n">
        <v>2</v>
      </c>
      <c r="H53" s="26" t="n">
        <v>126</v>
      </c>
      <c r="I53" s="26" t="n">
        <v>90</v>
      </c>
      <c r="J53" s="26" t="inlineStr"/>
      <c r="K53" s="26" t="n"/>
    </row>
    <row r="54" ht="15" customHeight="1">
      <c r="A54" s="25" t="n"/>
      <c r="B54" s="26" t="inlineStr">
        <is>
          <t>1982/83</t>
        </is>
      </c>
      <c r="C54" s="26" t="inlineStr"/>
      <c r="D54" s="26" t="n">
        <v>200</v>
      </c>
      <c r="E54" s="26" t="n">
        <v>0</v>
      </c>
      <c r="F54" s="26" t="n">
        <v>135</v>
      </c>
      <c r="G54" s="26" t="n">
        <v>10</v>
      </c>
      <c r="H54" s="26" t="n">
        <v>71</v>
      </c>
      <c r="I54" s="26" t="n">
        <v>126</v>
      </c>
      <c r="J54" s="26" t="inlineStr"/>
      <c r="K54" s="26" t="n"/>
    </row>
    <row r="55" ht="15" customHeight="1">
      <c r="A55" s="25" t="n"/>
      <c r="B55" s="26" t="inlineStr">
        <is>
          <t>1981/82</t>
        </is>
      </c>
      <c r="C55" s="26" t="inlineStr"/>
      <c r="D55" s="26" t="n">
        <v>181</v>
      </c>
      <c r="E55" s="26" t="n">
        <v>0</v>
      </c>
      <c r="F55" s="26" t="n">
        <v>163</v>
      </c>
      <c r="G55" s="26" t="n">
        <v>10</v>
      </c>
      <c r="H55" s="26" t="n">
        <v>63</v>
      </c>
      <c r="I55" s="26" t="n">
        <v>71</v>
      </c>
      <c r="J55" s="26" t="inlineStr"/>
      <c r="K55" s="26" t="n"/>
    </row>
    <row r="56" ht="15" customHeight="1">
      <c r="A56" s="25" t="n"/>
      <c r="B56" s="26" t="inlineStr">
        <is>
          <t>1980/81</t>
        </is>
      </c>
      <c r="C56" s="26" t="inlineStr"/>
      <c r="D56" s="26" t="n">
        <v>172</v>
      </c>
      <c r="E56" s="26" t="n">
        <v>0</v>
      </c>
      <c r="F56" s="26" t="n">
        <v>172</v>
      </c>
      <c r="G56" s="26" t="n">
        <v>15</v>
      </c>
      <c r="H56" s="26" t="n">
        <v>78</v>
      </c>
      <c r="I56" s="26" t="n">
        <v>63</v>
      </c>
      <c r="J56" s="26" t="inlineStr"/>
      <c r="K56" s="26" t="n"/>
    </row>
    <row r="57" ht="15" customHeight="1">
      <c r="A57" s="25" t="n"/>
      <c r="B57" s="26" t="inlineStr">
        <is>
          <t>1979/80</t>
        </is>
      </c>
      <c r="C57" s="26" t="inlineStr"/>
      <c r="D57" s="26" t="n">
        <v>174</v>
      </c>
      <c r="E57" s="26" t="n">
        <v>0</v>
      </c>
      <c r="F57" s="26" t="n">
        <v>141</v>
      </c>
      <c r="G57" s="26" t="n">
        <v>3</v>
      </c>
      <c r="H57" s="26" t="n">
        <v>48</v>
      </c>
      <c r="I57" s="26" t="n">
        <v>78</v>
      </c>
      <c r="J57" s="26" t="inlineStr"/>
      <c r="K57" s="26" t="n"/>
    </row>
    <row r="58" ht="15" customHeight="1">
      <c r="A58" s="25" t="n"/>
      <c r="B58" s="26" t="inlineStr">
        <is>
          <t>1978/79</t>
        </is>
      </c>
      <c r="C58" s="26" t="inlineStr"/>
      <c r="D58" s="26" t="n">
        <v>191</v>
      </c>
      <c r="E58" s="26" t="n">
        <v>0</v>
      </c>
      <c r="F58" s="26" t="n">
        <v>189</v>
      </c>
      <c r="G58" s="26" t="n">
        <v>10</v>
      </c>
      <c r="H58" s="26" t="n">
        <v>56</v>
      </c>
      <c r="I58" s="26" t="n">
        <v>48</v>
      </c>
      <c r="J58" s="26" t="inlineStr"/>
      <c r="K58" s="26" t="n"/>
    </row>
    <row r="59" ht="15" customHeight="1">
      <c r="A59" s="25" t="n"/>
      <c r="B59" s="26" t="inlineStr">
        <is>
          <t>1977/78</t>
        </is>
      </c>
      <c r="C59" s="26" t="inlineStr"/>
      <c r="D59" s="26" t="n">
        <v>206</v>
      </c>
      <c r="E59" s="26" t="n">
        <v>0</v>
      </c>
      <c r="F59" s="26" t="n">
        <v>296</v>
      </c>
      <c r="G59" s="26" t="n">
        <v>29</v>
      </c>
      <c r="H59" s="26" t="n">
        <v>175</v>
      </c>
      <c r="I59" s="26" t="n">
        <v>56</v>
      </c>
      <c r="J59" s="26" t="inlineStr"/>
      <c r="K59" s="26" t="n"/>
    </row>
    <row r="60" ht="15" customHeight="1">
      <c r="A60" s="25" t="n"/>
      <c r="B60" s="26" t="inlineStr">
        <is>
          <t>1976/77</t>
        </is>
      </c>
      <c r="C60" s="26" t="inlineStr"/>
      <c r="D60" s="26" t="n">
        <v>207</v>
      </c>
      <c r="E60" s="26" t="n">
        <v>0</v>
      </c>
      <c r="F60" s="26" t="n">
        <v>122</v>
      </c>
      <c r="G60" s="26" t="n">
        <v>13</v>
      </c>
      <c r="H60" s="26" t="n">
        <v>103</v>
      </c>
      <c r="I60" s="26" t="n">
        <v>175</v>
      </c>
      <c r="J60" s="26" t="inlineStr"/>
      <c r="K60" s="26" t="n"/>
    </row>
    <row r="61" ht="15" customHeight="1">
      <c r="A61" s="25" t="n"/>
      <c r="B61" s="26" t="inlineStr">
        <is>
          <t>1975/76</t>
        </is>
      </c>
      <c r="C61" s="26" t="inlineStr"/>
      <c r="D61" s="26" t="n">
        <v>244</v>
      </c>
      <c r="E61" s="26" t="n">
        <v>0</v>
      </c>
      <c r="F61" s="26" t="n">
        <v>141</v>
      </c>
      <c r="G61" s="26" t="n">
        <v>15</v>
      </c>
      <c r="H61" s="26" t="n">
        <v>15</v>
      </c>
      <c r="I61" s="26" t="n">
        <v>103</v>
      </c>
      <c r="J61" s="26" t="inlineStr"/>
      <c r="K61" s="26" t="n"/>
    </row>
    <row r="62" ht="15" customHeight="1">
      <c r="A62" s="25" t="n"/>
      <c r="B62" s="26" t="inlineStr">
        <is>
          <t>1974/75</t>
        </is>
      </c>
      <c r="C62" s="26" t="inlineStr"/>
      <c r="D62" s="26" t="n">
        <v>194</v>
      </c>
      <c r="E62" s="26" t="n">
        <v>0</v>
      </c>
      <c r="F62" s="26" t="n">
        <v>216</v>
      </c>
      <c r="G62" s="26" t="n">
        <v>10</v>
      </c>
      <c r="H62" s="26" t="n">
        <v>47</v>
      </c>
      <c r="I62" s="26" t="n">
        <v>15</v>
      </c>
      <c r="J62" s="26" t="inlineStr"/>
      <c r="K62" s="26" t="n"/>
    </row>
    <row r="63" ht="15" customHeight="1">
      <c r="A63" s="25" t="n"/>
      <c r="B63" s="26" t="inlineStr">
        <is>
          <t>1973/74</t>
        </is>
      </c>
      <c r="C63" s="26" t="inlineStr"/>
      <c r="D63" s="26" t="n">
        <v>189</v>
      </c>
      <c r="E63" s="26" t="n">
        <v>0</v>
      </c>
      <c r="F63" s="26" t="n">
        <v>167</v>
      </c>
      <c r="G63" s="26" t="n">
        <v>7</v>
      </c>
      <c r="H63" s="26" t="n">
        <v>32</v>
      </c>
      <c r="I63" s="26" t="n">
        <v>47</v>
      </c>
      <c r="J63" s="26" t="inlineStr"/>
      <c r="K63" s="26" t="n"/>
    </row>
    <row r="64" ht="15" customHeight="1">
      <c r="A64" s="25" t="n"/>
      <c r="B64" s="26" t="inlineStr">
        <is>
          <t>1972/73</t>
        </is>
      </c>
      <c r="C64" s="26" t="inlineStr"/>
      <c r="D64" s="26" t="n">
        <v>197</v>
      </c>
      <c r="E64" s="26" t="n">
        <v>0</v>
      </c>
      <c r="F64" s="26" t="n">
        <v>158</v>
      </c>
      <c r="G64" s="26" t="n">
        <v>7</v>
      </c>
      <c r="H64" s="26" t="n">
        <v>0</v>
      </c>
      <c r="I64" s="26" t="n">
        <v>32</v>
      </c>
      <c r="J64" s="26" t="inlineStr"/>
      <c r="K64" s="26" t="n"/>
    </row>
    <row r="65" ht="15" customHeight="1">
      <c r="A65" s="25" t="n"/>
      <c r="B65" s="26" t="inlineStr">
        <is>
          <t>1971/72</t>
        </is>
      </c>
      <c r="C65" s="26" t="inlineStr"/>
      <c r="D65" s="26" t="n">
        <v>125</v>
      </c>
      <c r="E65" s="26" t="n">
        <v>9</v>
      </c>
      <c r="F65" s="26" t="n">
        <v>128</v>
      </c>
      <c r="G65" s="26" t="n">
        <v>6</v>
      </c>
      <c r="H65" s="26" t="n">
        <v>0</v>
      </c>
      <c r="I65" s="26" t="n">
        <v>0</v>
      </c>
      <c r="J65" s="26" t="inlineStr"/>
      <c r="K65" s="26" t="n"/>
    </row>
    <row r="66" ht="15" customHeight="1">
      <c r="A66" s="25" t="n"/>
      <c r="B66" s="26" t="inlineStr">
        <is>
          <t>1970/71</t>
        </is>
      </c>
      <c r="C66" s="26" t="inlineStr"/>
      <c r="D66" s="26" t="n">
        <v>112</v>
      </c>
      <c r="E66" s="26" t="n">
        <v>41</v>
      </c>
      <c r="F66" s="26" t="n">
        <v>158</v>
      </c>
      <c r="G66" s="26" t="n">
        <v>9</v>
      </c>
      <c r="H66" s="26" t="n">
        <v>14</v>
      </c>
      <c r="I66" s="26" t="n">
        <v>0</v>
      </c>
      <c r="J66" s="26" t="inlineStr"/>
      <c r="K66" s="26" t="n"/>
    </row>
    <row r="67" ht="15" customHeight="1">
      <c r="A67" s="25" t="n"/>
      <c r="B67" s="26" t="inlineStr">
        <is>
          <t>1969/70</t>
        </is>
      </c>
      <c r="C67" s="26" t="inlineStr"/>
      <c r="D67" s="26" t="n">
        <v>136</v>
      </c>
      <c r="E67" s="26" t="n">
        <v>0</v>
      </c>
      <c r="F67" s="26" t="n">
        <v>130</v>
      </c>
      <c r="G67" s="26" t="n">
        <v>9</v>
      </c>
      <c r="H67" s="26" t="n">
        <v>17</v>
      </c>
      <c r="I67" s="26" t="n">
        <v>14</v>
      </c>
      <c r="J67" s="26" t="inlineStr"/>
      <c r="K67" s="26" t="n"/>
    </row>
    <row r="68" ht="15" customHeight="1">
      <c r="A68" s="25" t="n"/>
      <c r="B68" s="26" t="inlineStr">
        <is>
          <t>1968/69</t>
        </is>
      </c>
      <c r="C68" s="26" t="inlineStr"/>
      <c r="D68" s="26" t="n">
        <v>147</v>
      </c>
      <c r="E68" s="26" t="n">
        <v>0</v>
      </c>
      <c r="F68" s="26" t="n">
        <v>135</v>
      </c>
      <c r="G68" s="26" t="n">
        <v>6</v>
      </c>
      <c r="H68" s="26" t="n">
        <v>11</v>
      </c>
      <c r="I68" s="26" t="n">
        <v>17</v>
      </c>
      <c r="J68" s="26" t="inlineStr"/>
      <c r="K68" s="26" t="n"/>
    </row>
    <row r="69" ht="15" customHeight="1">
      <c r="A69" s="25" t="n"/>
      <c r="B69" s="26" t="inlineStr">
        <is>
          <t>1967/68</t>
        </is>
      </c>
      <c r="C69" s="26" t="inlineStr"/>
      <c r="D69" s="26" t="n">
        <v>140</v>
      </c>
      <c r="E69" s="26" t="n">
        <v>0</v>
      </c>
      <c r="F69" s="26" t="n">
        <v>130</v>
      </c>
      <c r="G69" s="26" t="n">
        <v>6</v>
      </c>
      <c r="H69" s="26" t="n">
        <v>7</v>
      </c>
      <c r="I69" s="26" t="n">
        <v>11</v>
      </c>
      <c r="J69" s="26" t="inlineStr"/>
      <c r="K69" s="26" t="n"/>
    </row>
    <row r="70" ht="15" customHeight="1">
      <c r="A70" s="25" t="n"/>
      <c r="B70" s="26" t="inlineStr">
        <is>
          <t>1966/67</t>
        </is>
      </c>
      <c r="C70" s="26" t="inlineStr"/>
      <c r="D70" s="26" t="n">
        <v>87</v>
      </c>
      <c r="E70" s="26" t="n">
        <v>0</v>
      </c>
      <c r="F70" s="26" t="n">
        <v>96</v>
      </c>
      <c r="G70" s="26" t="n">
        <v>5</v>
      </c>
      <c r="H70" s="26" t="n">
        <v>21</v>
      </c>
      <c r="I70" s="26" t="n">
        <v>7</v>
      </c>
      <c r="J70" s="26" t="inlineStr"/>
      <c r="K70" s="26" t="n"/>
    </row>
    <row r="71" ht="15" customHeight="1">
      <c r="A71" s="25" t="n"/>
      <c r="B71" s="26" t="inlineStr">
        <is>
          <t>1965/66</t>
        </is>
      </c>
      <c r="C71" s="26" t="inlineStr"/>
      <c r="D71" s="26" t="n">
        <v>82</v>
      </c>
      <c r="E71" s="26" t="n">
        <v>4</v>
      </c>
      <c r="F71" s="26" t="n">
        <v>80</v>
      </c>
      <c r="G71" s="26" t="n">
        <v>4</v>
      </c>
      <c r="H71" s="26" t="n">
        <v>19</v>
      </c>
      <c r="I71" s="26" t="n">
        <v>21</v>
      </c>
      <c r="J71" s="26" t="inlineStr"/>
      <c r="K71" s="26" t="n"/>
    </row>
    <row r="72" ht="15" customHeight="1">
      <c r="A72" s="25" t="n"/>
      <c r="B72" s="26" t="inlineStr">
        <is>
          <t>1964/65</t>
        </is>
      </c>
      <c r="C72" s="26" t="inlineStr"/>
      <c r="D72" s="26" t="n">
        <v>64</v>
      </c>
      <c r="E72" s="26" t="n">
        <v>1</v>
      </c>
      <c r="F72" s="26" t="n">
        <v>67</v>
      </c>
      <c r="G72" s="26" t="n">
        <v>4</v>
      </c>
      <c r="H72" s="26" t="n">
        <v>25</v>
      </c>
      <c r="I72" s="26" t="n">
        <v>19</v>
      </c>
      <c r="J72" s="26" t="inlineStr"/>
      <c r="K72" s="26" t="n"/>
    </row>
    <row r="73" ht="15" customHeight="1">
      <c r="B73" s="26" t="inlineStr">
        <is>
          <t>1963/64</t>
        </is>
      </c>
      <c r="C73" s="26" t="inlineStr"/>
      <c r="D73" s="26" t="inlineStr"/>
      <c r="E73" s="26" t="inlineStr"/>
      <c r="F73" s="26" t="inlineStr"/>
      <c r="G73" s="26" t="inlineStr"/>
      <c r="H73" s="26" t="inlineStr"/>
      <c r="I73" s="26" t="inlineStr"/>
      <c r="J73" s="26" t="inlineStr"/>
      <c r="K73" s="26" t="n"/>
    </row>
    <row r="74" ht="15" customHeight="1">
      <c r="B74" s="26" t="inlineStr">
        <is>
          <t>1962/63</t>
        </is>
      </c>
      <c r="C74" s="26" t="inlineStr"/>
      <c r="D74" s="26" t="inlineStr"/>
      <c r="E74" s="26" t="inlineStr"/>
      <c r="F74" s="26" t="inlineStr"/>
      <c r="G74" s="26" t="inlineStr"/>
      <c r="H74" s="26" t="inlineStr"/>
      <c r="I74" s="26" t="inlineStr"/>
      <c r="J74" s="26" t="inlineStr"/>
      <c r="K74" s="26" t="n"/>
    </row>
    <row r="75" ht="15" customHeight="1">
      <c r="A75" s="13" t="n"/>
      <c r="B75" s="26" t="inlineStr">
        <is>
          <t>1961/62</t>
        </is>
      </c>
      <c r="C75" s="26" t="inlineStr"/>
      <c r="D75" s="26" t="inlineStr"/>
      <c r="E75" s="26" t="inlineStr"/>
      <c r="F75" s="26" t="inlineStr"/>
      <c r="G75" s="26" t="inlineStr"/>
      <c r="H75" s="26" t="inlineStr"/>
      <c r="I75" s="26" t="inlineStr"/>
      <c r="J75" s="26" t="inlineStr"/>
      <c r="K75" s="26" t="n"/>
    </row>
    <row r="76">
      <c r="B76" s="26" t="inlineStr">
        <is>
          <t>1960/61</t>
        </is>
      </c>
      <c r="C76" s="26" t="inlineStr"/>
      <c r="D76" s="26" t="inlineStr"/>
      <c r="E76" s="26" t="inlineStr"/>
      <c r="F76" s="26" t="inlineStr"/>
      <c r="G76" s="26" t="inlineStr"/>
      <c r="H76" s="26" t="inlineStr"/>
      <c r="I76" s="26" t="inlineStr"/>
      <c r="J76" s="26" t="inlineStr"/>
      <c r="K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</row>
  </sheetData>
  <mergeCells count="2">
    <mergeCell ref="B9:B10"/>
    <mergeCell ref="C10:H1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K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Leche descremada en polvo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24.75" customHeight="1">
      <c r="B9" s="22" t="inlineStr">
        <is>
          <t>Ciclo comercial 1/</t>
        </is>
      </c>
      <c r="C9" s="17" t="inlineStr">
        <is>
          <t>Producción</t>
        </is>
      </c>
      <c r="D9" s="17" t="inlineStr">
        <is>
          <t>Importaciones</t>
        </is>
      </c>
      <c r="E9" s="17" t="inlineStr">
        <is>
          <t>Exportaciones</t>
        </is>
      </c>
      <c r="F9" s="17" t="inlineStr">
        <is>
          <t>Consumo total</t>
        </is>
      </c>
      <c r="G9" s="17" t="inlineStr">
        <is>
          <t>Inventarios iniciales</t>
        </is>
      </c>
      <c r="H9" s="17" t="inlineStr">
        <is>
          <t>Inventarios finales</t>
        </is>
      </c>
      <c r="I9" s="22" t="n"/>
    </row>
    <row r="10" ht="12.75" customHeight="1">
      <c r="A10" s="25" t="n"/>
      <c r="C10" s="24" t="inlineStr">
        <is>
          <t>(Miles de toneladas)</t>
        </is>
      </c>
      <c r="D10" s="36" t="n"/>
      <c r="E10" s="36" t="n"/>
      <c r="F10" s="36" t="n"/>
      <c r="G10" s="36" t="n"/>
      <c r="H10" s="36" t="n"/>
      <c r="I10" s="22" t="n"/>
    </row>
    <row r="11" ht="15" customHeight="1">
      <c r="A11" s="25" t="n"/>
      <c r="B11" s="19" t="inlineStr">
        <is>
          <t>2024/25</t>
        </is>
      </c>
      <c r="C11" s="19" t="n">
        <v>0</v>
      </c>
      <c r="D11" s="19" t="n">
        <v>0</v>
      </c>
      <c r="E11" s="19" t="n">
        <v>0</v>
      </c>
      <c r="F11" s="19" t="n">
        <v>0</v>
      </c>
      <c r="G11" s="19" t="n">
        <v>0</v>
      </c>
      <c r="H11" s="19" t="n">
        <v>0</v>
      </c>
    </row>
    <row r="12" ht="15" customHeight="1">
      <c r="A12" s="25" t="n"/>
      <c r="B12" s="26" t="inlineStr">
        <is>
          <t>2024/25</t>
        </is>
      </c>
      <c r="C12" s="26" t="inlineStr"/>
      <c r="D12" s="26" t="n">
        <v>175</v>
      </c>
      <c r="E12" s="26" t="n">
        <v>11</v>
      </c>
      <c r="F12" s="26" t="n">
        <v>165</v>
      </c>
      <c r="G12" s="26" t="n">
        <v>23</v>
      </c>
      <c r="H12" s="26" t="n">
        <v>13</v>
      </c>
      <c r="I12" s="26" t="n">
        <v>11</v>
      </c>
      <c r="J12" s="26" t="inlineStr"/>
      <c r="K12" s="26" t="n"/>
    </row>
    <row r="13" ht="15" customHeight="1">
      <c r="A13" s="25" t="n"/>
      <c r="B13" s="26" t="inlineStr">
        <is>
          <t>2023/24</t>
        </is>
      </c>
      <c r="C13" s="26" t="inlineStr"/>
      <c r="D13" s="26" t="n">
        <v>145</v>
      </c>
      <c r="E13" s="26" t="n">
        <v>14</v>
      </c>
      <c r="F13" s="26" t="n">
        <v>133</v>
      </c>
      <c r="G13" s="26" t="n">
        <v>30</v>
      </c>
      <c r="H13" s="26" t="n">
        <v>17</v>
      </c>
      <c r="I13" s="26" t="n">
        <v>13</v>
      </c>
      <c r="J13" s="26" t="inlineStr"/>
      <c r="K13" s="26" t="n"/>
    </row>
    <row r="14" ht="15" customHeight="1">
      <c r="A14" s="25" t="n"/>
      <c r="B14" s="26" t="inlineStr">
        <is>
          <t>2022/23</t>
        </is>
      </c>
      <c r="C14" s="26" t="inlineStr"/>
      <c r="D14" s="26" t="n">
        <v>155</v>
      </c>
      <c r="E14" s="26" t="n">
        <v>15</v>
      </c>
      <c r="F14" s="26" t="n">
        <v>154</v>
      </c>
      <c r="G14" s="26" t="n">
        <v>28</v>
      </c>
      <c r="H14" s="26" t="n">
        <v>29</v>
      </c>
      <c r="I14" s="26" t="n">
        <v>17</v>
      </c>
      <c r="J14" s="26" t="inlineStr"/>
      <c r="K14" s="26" t="n"/>
    </row>
    <row r="15" ht="15" customHeight="1">
      <c r="A15" s="25" t="n"/>
      <c r="B15" s="26" t="inlineStr">
        <is>
          <t>2021/22</t>
        </is>
      </c>
      <c r="C15" s="26" t="inlineStr"/>
      <c r="D15" s="26" t="n">
        <v>157</v>
      </c>
      <c r="E15" s="26" t="n">
        <v>14</v>
      </c>
      <c r="F15" s="26" t="n">
        <v>156</v>
      </c>
      <c r="G15" s="26" t="n">
        <v>40</v>
      </c>
      <c r="H15" s="26" t="n">
        <v>54</v>
      </c>
      <c r="I15" s="26" t="n">
        <v>29</v>
      </c>
      <c r="J15" s="26" t="inlineStr"/>
      <c r="K15" s="26" t="n"/>
    </row>
    <row r="16" ht="15" customHeight="1">
      <c r="A16" s="25" t="n"/>
      <c r="B16" s="26" t="inlineStr">
        <is>
          <t>2020/21</t>
        </is>
      </c>
      <c r="C16" s="26" t="inlineStr"/>
      <c r="D16" s="26" t="n">
        <v>155</v>
      </c>
      <c r="E16" s="26" t="n">
        <v>16</v>
      </c>
      <c r="F16" s="26" t="n">
        <v>129</v>
      </c>
      <c r="G16" s="26" t="n">
        <v>43</v>
      </c>
      <c r="H16" s="26" t="n">
        <v>55</v>
      </c>
      <c r="I16" s="26" t="n">
        <v>54</v>
      </c>
      <c r="J16" s="26" t="inlineStr"/>
      <c r="K16" s="26" t="n"/>
    </row>
    <row r="17" ht="15" customHeight="1">
      <c r="A17" s="25" t="n"/>
      <c r="B17" s="26" t="inlineStr">
        <is>
          <t>2019/20</t>
        </is>
      </c>
      <c r="C17" s="26" t="inlineStr"/>
      <c r="D17" s="26" t="n">
        <v>150</v>
      </c>
      <c r="E17" s="26" t="n">
        <v>15</v>
      </c>
      <c r="F17" s="26" t="n">
        <v>128</v>
      </c>
      <c r="G17" s="26" t="n">
        <v>45</v>
      </c>
      <c r="H17" s="26" t="n">
        <v>63</v>
      </c>
      <c r="I17" s="26" t="n">
        <v>55</v>
      </c>
      <c r="J17" s="26" t="inlineStr"/>
      <c r="K17" s="26" t="n"/>
    </row>
    <row r="18" ht="15" customHeight="1">
      <c r="A18" s="25" t="n"/>
      <c r="B18" s="26" t="inlineStr">
        <is>
          <t>2018/19</t>
        </is>
      </c>
      <c r="C18" s="26" t="inlineStr"/>
      <c r="D18" s="26" t="n">
        <v>201</v>
      </c>
      <c r="E18" s="26" t="n">
        <v>13</v>
      </c>
      <c r="F18" s="26" t="n">
        <v>155</v>
      </c>
      <c r="G18" s="26" t="n">
        <v>48</v>
      </c>
      <c r="H18" s="26" t="n">
        <v>52</v>
      </c>
      <c r="I18" s="26" t="n">
        <v>63</v>
      </c>
      <c r="J18" s="26" t="inlineStr"/>
      <c r="K18" s="26" t="n"/>
    </row>
    <row r="19" ht="15" customHeight="1">
      <c r="A19" s="25" t="n"/>
      <c r="B19" s="26" t="inlineStr">
        <is>
          <t>2017/18</t>
        </is>
      </c>
      <c r="C19" s="26" t="inlineStr"/>
      <c r="D19" s="26" t="n">
        <v>187</v>
      </c>
      <c r="E19" s="26" t="n">
        <v>8</v>
      </c>
      <c r="F19" s="26" t="n">
        <v>157</v>
      </c>
      <c r="G19" s="26" t="n">
        <v>46</v>
      </c>
      <c r="H19" s="26" t="n">
        <v>60</v>
      </c>
      <c r="I19" s="26" t="n">
        <v>52</v>
      </c>
      <c r="J19" s="26" t="inlineStr"/>
      <c r="K19" s="26" t="n"/>
    </row>
    <row r="20" ht="15" customHeight="1">
      <c r="A20" s="25" t="n"/>
      <c r="B20" s="26" t="inlineStr">
        <is>
          <t>2016/17</t>
        </is>
      </c>
      <c r="C20" s="26" t="inlineStr"/>
      <c r="D20" s="26" t="n">
        <v>238</v>
      </c>
      <c r="E20" s="26" t="n">
        <v>6</v>
      </c>
      <c r="F20" s="26" t="n">
        <v>163</v>
      </c>
      <c r="G20" s="26" t="n">
        <v>75</v>
      </c>
      <c r="H20" s="26" t="n">
        <v>54</v>
      </c>
      <c r="I20" s="26" t="n">
        <v>60</v>
      </c>
      <c r="J20" s="26" t="inlineStr"/>
      <c r="K20" s="26" t="n"/>
    </row>
    <row r="21" ht="15" customHeight="1">
      <c r="A21" s="25" t="n"/>
      <c r="B21" s="26" t="inlineStr">
        <is>
          <t>2015/16</t>
        </is>
      </c>
      <c r="C21" s="26" t="inlineStr"/>
      <c r="D21" s="26" t="n">
        <v>266</v>
      </c>
      <c r="E21" s="26" t="n">
        <v>10</v>
      </c>
      <c r="F21" s="26" t="n">
        <v>201</v>
      </c>
      <c r="G21" s="26" t="n">
        <v>85</v>
      </c>
      <c r="H21" s="26" t="n">
        <v>64</v>
      </c>
      <c r="I21" s="26" t="n">
        <v>54</v>
      </c>
      <c r="J21" s="26" t="inlineStr"/>
      <c r="K21" s="26" t="n"/>
    </row>
    <row r="22" ht="15" customHeight="1">
      <c r="A22" s="25" t="n"/>
      <c r="B22" s="26" t="inlineStr">
        <is>
          <t>2014/15</t>
        </is>
      </c>
      <c r="C22" s="26" t="inlineStr"/>
      <c r="D22" s="26" t="n">
        <v>228</v>
      </c>
      <c r="E22" s="26" t="n">
        <v>6</v>
      </c>
      <c r="F22" s="26" t="n">
        <v>164</v>
      </c>
      <c r="G22" s="26" t="n">
        <v>81</v>
      </c>
      <c r="H22" s="26" t="n">
        <v>75</v>
      </c>
      <c r="I22" s="26" t="n">
        <v>64</v>
      </c>
      <c r="J22" s="26" t="inlineStr"/>
      <c r="K22" s="26" t="n"/>
    </row>
    <row r="23" ht="15" customHeight="1">
      <c r="A23" s="25" t="n"/>
      <c r="B23" s="26" t="inlineStr">
        <is>
          <t>2013/14</t>
        </is>
      </c>
      <c r="C23" s="26" t="inlineStr"/>
      <c r="D23" s="26" t="n">
        <v>208</v>
      </c>
      <c r="E23" s="26" t="n">
        <v>5</v>
      </c>
      <c r="F23" s="26" t="n">
        <v>119</v>
      </c>
      <c r="G23" s="26" t="n">
        <v>80</v>
      </c>
      <c r="H23" s="26" t="n">
        <v>61</v>
      </c>
      <c r="I23" s="26" t="n">
        <v>75</v>
      </c>
      <c r="J23" s="26" t="inlineStr"/>
      <c r="K23" s="26" t="n"/>
    </row>
    <row r="24" ht="15" customHeight="1">
      <c r="A24" s="25" t="n"/>
      <c r="B24" s="26" t="inlineStr">
        <is>
          <t>2012/13</t>
        </is>
      </c>
      <c r="C24" s="26" t="inlineStr"/>
      <c r="D24" s="26" t="n">
        <v>235</v>
      </c>
      <c r="E24" s="26" t="n">
        <v>3</v>
      </c>
      <c r="F24" s="26" t="n">
        <v>168</v>
      </c>
      <c r="G24" s="26" t="n">
        <v>76</v>
      </c>
      <c r="H24" s="26" t="n">
        <v>67</v>
      </c>
      <c r="I24" s="26" t="n">
        <v>61</v>
      </c>
      <c r="J24" s="26" t="inlineStr"/>
      <c r="K24" s="26" t="n"/>
    </row>
    <row r="25" ht="15" customHeight="1">
      <c r="A25" s="25" t="n"/>
      <c r="B25" s="26" t="inlineStr">
        <is>
          <t>2011/12</t>
        </is>
      </c>
      <c r="C25" s="26" t="inlineStr"/>
      <c r="D25" s="26" t="n">
        <v>230</v>
      </c>
      <c r="E25" s="26" t="n">
        <v>5</v>
      </c>
      <c r="F25" s="26" t="n">
        <v>140</v>
      </c>
      <c r="G25" s="26" t="n">
        <v>68</v>
      </c>
      <c r="H25" s="26" t="n">
        <v>40</v>
      </c>
      <c r="I25" s="26" t="n">
        <v>67</v>
      </c>
      <c r="J25" s="26" t="inlineStr"/>
      <c r="K25" s="26" t="n"/>
    </row>
    <row r="26" ht="15" customHeight="1">
      <c r="A26" s="25" t="n"/>
      <c r="B26" s="26" t="inlineStr">
        <is>
          <t>2010/11</t>
        </is>
      </c>
      <c r="C26" s="26" t="inlineStr"/>
      <c r="D26" s="26" t="n">
        <v>209</v>
      </c>
      <c r="E26" s="26" t="n">
        <v>5</v>
      </c>
      <c r="F26" s="26" t="n">
        <v>132</v>
      </c>
      <c r="G26" s="26" t="n">
        <v>56</v>
      </c>
      <c r="H26" s="26" t="n">
        <v>14</v>
      </c>
      <c r="I26" s="26" t="n">
        <v>40</v>
      </c>
      <c r="J26" s="26" t="inlineStr"/>
      <c r="K26" s="26" t="n"/>
    </row>
    <row r="27" ht="15" customHeight="1">
      <c r="A27" s="25" t="n"/>
      <c r="B27" s="26" t="inlineStr">
        <is>
          <t>2009/10</t>
        </is>
      </c>
      <c r="C27" s="26" t="inlineStr"/>
      <c r="D27" s="26" t="n">
        <v>185</v>
      </c>
      <c r="E27" s="26" t="n">
        <v>4</v>
      </c>
      <c r="F27" s="26" t="n">
        <v>167</v>
      </c>
      <c r="G27" s="26" t="n">
        <v>50</v>
      </c>
      <c r="H27" s="26" t="n">
        <v>42</v>
      </c>
      <c r="I27" s="26" t="n">
        <v>14</v>
      </c>
      <c r="J27" s="26" t="inlineStr"/>
      <c r="K27" s="26" t="n"/>
    </row>
    <row r="28" ht="15" customHeight="1">
      <c r="A28" s="25" t="n"/>
      <c r="B28" s="26" t="inlineStr">
        <is>
          <t>2008/09</t>
        </is>
      </c>
      <c r="C28" s="26" t="inlineStr"/>
      <c r="D28" s="26" t="n">
        <v>177</v>
      </c>
      <c r="E28" s="26" t="n">
        <v>4</v>
      </c>
      <c r="F28" s="26" t="n">
        <v>126</v>
      </c>
      <c r="G28" s="26" t="n">
        <v>43</v>
      </c>
      <c r="H28" s="26" t="n">
        <v>30</v>
      </c>
      <c r="I28" s="26" t="n">
        <v>42</v>
      </c>
      <c r="J28" s="26" t="inlineStr"/>
      <c r="K28" s="26" t="n"/>
    </row>
    <row r="29" ht="15" customHeight="1">
      <c r="A29" s="25" t="n"/>
      <c r="B29" s="26" t="inlineStr">
        <is>
          <t>2007/08</t>
        </is>
      </c>
      <c r="C29" s="26" t="inlineStr"/>
      <c r="D29" s="26" t="n">
        <v>205</v>
      </c>
      <c r="E29" s="26" t="n">
        <v>4</v>
      </c>
      <c r="F29" s="26" t="n">
        <v>175</v>
      </c>
      <c r="G29" s="26" t="n">
        <v>42</v>
      </c>
      <c r="H29" s="26" t="n">
        <v>38</v>
      </c>
      <c r="I29" s="26" t="n">
        <v>30</v>
      </c>
      <c r="J29" s="26" t="inlineStr"/>
      <c r="K29" s="26" t="n"/>
    </row>
    <row r="30" ht="15" customHeight="1">
      <c r="A30" s="25" t="n"/>
      <c r="B30" s="26" t="inlineStr">
        <is>
          <t>2006/07</t>
        </is>
      </c>
      <c r="C30" s="26" t="inlineStr"/>
      <c r="D30" s="26" t="n">
        <v>221</v>
      </c>
      <c r="E30" s="26" t="n">
        <v>5</v>
      </c>
      <c r="F30" s="26" t="n">
        <v>189</v>
      </c>
      <c r="G30" s="26" t="n">
        <v>38</v>
      </c>
      <c r="H30" s="26" t="n">
        <v>39</v>
      </c>
      <c r="I30" s="26" t="n">
        <v>38</v>
      </c>
      <c r="J30" s="26" t="inlineStr"/>
      <c r="K30" s="26" t="n"/>
    </row>
    <row r="31" ht="15" customHeight="1">
      <c r="A31" s="25" t="n"/>
      <c r="B31" s="26" t="inlineStr">
        <is>
          <t>2005/06</t>
        </is>
      </c>
      <c r="C31" s="26" t="inlineStr"/>
      <c r="D31" s="26" t="n">
        <v>206</v>
      </c>
      <c r="E31" s="26" t="n">
        <v>4</v>
      </c>
      <c r="F31" s="26" t="n">
        <v>141</v>
      </c>
      <c r="G31" s="26" t="n">
        <v>35</v>
      </c>
      <c r="H31" s="26" t="n">
        <v>5</v>
      </c>
      <c r="I31" s="26" t="n">
        <v>39</v>
      </c>
      <c r="J31" s="26" t="inlineStr"/>
      <c r="K31" s="26" t="n"/>
    </row>
    <row r="32" ht="15" customHeight="1">
      <c r="A32" s="25" t="n"/>
      <c r="B32" s="26" t="inlineStr">
        <is>
          <t>2004/05</t>
        </is>
      </c>
      <c r="C32" s="26" t="inlineStr"/>
      <c r="D32" s="26" t="n">
        <v>203</v>
      </c>
      <c r="E32" s="26" t="n">
        <v>2</v>
      </c>
      <c r="F32" s="26" t="n">
        <v>187</v>
      </c>
      <c r="G32" s="26" t="n">
        <v>20</v>
      </c>
      <c r="H32" s="26" t="n">
        <v>7</v>
      </c>
      <c r="I32" s="26" t="n">
        <v>5</v>
      </c>
      <c r="J32" s="26" t="inlineStr"/>
      <c r="K32" s="26" t="n"/>
    </row>
    <row r="33" ht="15" customHeight="1">
      <c r="A33" s="25" t="n"/>
      <c r="B33" s="26" t="inlineStr">
        <is>
          <t>2003/04</t>
        </is>
      </c>
      <c r="C33" s="26" t="inlineStr"/>
      <c r="D33" s="26" t="n">
        <v>215</v>
      </c>
      <c r="E33" s="26" t="n">
        <v>4</v>
      </c>
      <c r="F33" s="26" t="n">
        <v>193</v>
      </c>
      <c r="G33" s="26" t="n">
        <v>35</v>
      </c>
      <c r="H33" s="26" t="n">
        <v>16</v>
      </c>
      <c r="I33" s="26" t="n">
        <v>7</v>
      </c>
      <c r="J33" s="26" t="inlineStr"/>
      <c r="K33" s="26" t="n"/>
    </row>
    <row r="34" ht="15" customHeight="1">
      <c r="A34" s="25" t="n"/>
      <c r="B34" s="26" t="inlineStr">
        <is>
          <t>2002/03</t>
        </is>
      </c>
      <c r="C34" s="26" t="inlineStr"/>
      <c r="D34" s="26" t="n">
        <v>261</v>
      </c>
      <c r="E34" s="26" t="n">
        <v>3</v>
      </c>
      <c r="F34" s="26" t="n">
        <v>231</v>
      </c>
      <c r="G34" s="26" t="n">
        <v>35</v>
      </c>
      <c r="H34" s="26" t="n">
        <v>18</v>
      </c>
      <c r="I34" s="26" t="n">
        <v>16</v>
      </c>
      <c r="J34" s="26" t="inlineStr"/>
      <c r="K34" s="26" t="n"/>
    </row>
    <row r="35" ht="15" customHeight="1">
      <c r="A35" s="25" t="n"/>
      <c r="B35" s="26" t="inlineStr">
        <is>
          <t>2001/02</t>
        </is>
      </c>
      <c r="C35" s="26" t="inlineStr"/>
      <c r="D35" s="26" t="n">
        <v>265</v>
      </c>
      <c r="E35" s="26" t="n">
        <v>2</v>
      </c>
      <c r="F35" s="26" t="n">
        <v>218</v>
      </c>
      <c r="G35" s="26" t="n">
        <v>33</v>
      </c>
      <c r="H35" s="26" t="n">
        <v>2</v>
      </c>
      <c r="I35" s="26" t="n">
        <v>18</v>
      </c>
      <c r="J35" s="26" t="inlineStr"/>
      <c r="K35" s="26" t="n"/>
    </row>
    <row r="36" ht="15" customHeight="1">
      <c r="A36" s="25" t="n"/>
      <c r="B36" s="26" t="inlineStr">
        <is>
          <t>2000/01</t>
        </is>
      </c>
      <c r="C36" s="26" t="inlineStr"/>
      <c r="D36" s="26" t="n">
        <v>264</v>
      </c>
      <c r="E36" s="26" t="n">
        <v>4</v>
      </c>
      <c r="F36" s="26" t="n">
        <v>253</v>
      </c>
      <c r="G36" s="26" t="n">
        <v>32</v>
      </c>
      <c r="H36" s="26" t="n">
        <v>19</v>
      </c>
      <c r="I36" s="26" t="n">
        <v>2</v>
      </c>
      <c r="J36" s="26" t="inlineStr"/>
      <c r="K36" s="26" t="n"/>
    </row>
    <row r="37" ht="15" customHeight="1">
      <c r="A37" s="25" t="n"/>
      <c r="B37" s="26" t="inlineStr">
        <is>
          <t>1999/00</t>
        </is>
      </c>
      <c r="C37" s="26" t="inlineStr"/>
      <c r="D37" s="26" t="n">
        <v>265</v>
      </c>
      <c r="E37" s="26" t="n">
        <v>0</v>
      </c>
      <c r="F37" s="26" t="n">
        <v>240</v>
      </c>
      <c r="G37" s="26" t="n">
        <v>35</v>
      </c>
      <c r="H37" s="26" t="n">
        <v>29</v>
      </c>
      <c r="I37" s="26" t="n">
        <v>19</v>
      </c>
      <c r="J37" s="26" t="inlineStr"/>
      <c r="K37" s="26" t="n"/>
    </row>
    <row r="38" ht="15" customHeight="1">
      <c r="A38" s="25" t="n"/>
      <c r="B38" s="26" t="inlineStr">
        <is>
          <t>1998/99</t>
        </is>
      </c>
      <c r="C38" s="26" t="inlineStr"/>
      <c r="D38" s="26" t="n">
        <v>231</v>
      </c>
      <c r="E38" s="26" t="n">
        <v>3</v>
      </c>
      <c r="F38" s="26" t="n">
        <v>199</v>
      </c>
      <c r="G38" s="26" t="n">
        <v>37</v>
      </c>
      <c r="H38" s="26" t="n">
        <v>31</v>
      </c>
      <c r="I38" s="26" t="n">
        <v>29</v>
      </c>
      <c r="J38" s="26" t="inlineStr"/>
      <c r="K38" s="26" t="n"/>
    </row>
    <row r="39" ht="15" customHeight="1">
      <c r="A39" s="25" t="n"/>
      <c r="B39" s="26" t="inlineStr">
        <is>
          <t>1997/98</t>
        </is>
      </c>
      <c r="C39" s="26" t="inlineStr"/>
      <c r="D39" s="26" t="n">
        <v>238</v>
      </c>
      <c r="E39" s="26" t="n">
        <v>2</v>
      </c>
      <c r="F39" s="26" t="n">
        <v>205</v>
      </c>
      <c r="G39" s="26" t="n">
        <v>44</v>
      </c>
      <c r="H39" s="26" t="n">
        <v>40</v>
      </c>
      <c r="I39" s="26" t="n">
        <v>31</v>
      </c>
      <c r="J39" s="26" t="inlineStr"/>
      <c r="K39" s="26" t="n"/>
    </row>
    <row r="40" ht="15" customHeight="1">
      <c r="A40" s="25" t="n"/>
      <c r="B40" s="26" t="inlineStr">
        <is>
          <t>1996/97</t>
        </is>
      </c>
      <c r="C40" s="26" t="inlineStr"/>
      <c r="D40" s="26" t="n">
        <v>229</v>
      </c>
      <c r="E40" s="26" t="n">
        <v>1</v>
      </c>
      <c r="F40" s="26" t="n">
        <v>167</v>
      </c>
      <c r="G40" s="26" t="n">
        <v>43</v>
      </c>
      <c r="H40" s="26" t="n">
        <v>20</v>
      </c>
      <c r="I40" s="26" t="n">
        <v>40</v>
      </c>
      <c r="J40" s="26" t="inlineStr"/>
      <c r="K40" s="26" t="n"/>
    </row>
    <row r="41" ht="15" customHeight="1">
      <c r="A41" s="25" t="n"/>
      <c r="B41" s="26" t="inlineStr">
        <is>
          <t>1995/96</t>
        </is>
      </c>
      <c r="C41" s="26" t="inlineStr"/>
      <c r="D41" s="26" t="n">
        <v>210</v>
      </c>
      <c r="E41" s="26" t="n">
        <v>1</v>
      </c>
      <c r="F41" s="26" t="n">
        <v>188</v>
      </c>
      <c r="G41" s="26" t="n">
        <v>43</v>
      </c>
      <c r="H41" s="26" t="n">
        <v>40</v>
      </c>
      <c r="I41" s="26" t="n">
        <v>20</v>
      </c>
      <c r="J41" s="26" t="inlineStr"/>
      <c r="K41" s="26" t="n"/>
    </row>
    <row r="42" ht="15" customHeight="1">
      <c r="A42" s="25" t="n"/>
      <c r="B42" s="26" t="inlineStr">
        <is>
          <t>1994/95</t>
        </is>
      </c>
      <c r="C42" s="26" t="inlineStr"/>
      <c r="D42" s="26" t="n">
        <v>221</v>
      </c>
      <c r="E42" s="26" t="n">
        <v>1</v>
      </c>
      <c r="F42" s="26" t="n">
        <v>176</v>
      </c>
      <c r="G42" s="26" t="n">
        <v>41</v>
      </c>
      <c r="H42" s="26" t="n">
        <v>35</v>
      </c>
      <c r="I42" s="26" t="n">
        <v>40</v>
      </c>
      <c r="J42" s="26" t="inlineStr"/>
      <c r="K42" s="26" t="n"/>
    </row>
    <row r="43" ht="15" customHeight="1">
      <c r="A43" s="25" t="n"/>
      <c r="B43" s="26" t="inlineStr">
        <is>
          <t>1993/94</t>
        </is>
      </c>
      <c r="C43" s="26" t="inlineStr"/>
      <c r="D43" s="26" t="n">
        <v>179</v>
      </c>
      <c r="E43" s="26" t="n">
        <v>1</v>
      </c>
      <c r="F43" s="26" t="n">
        <v>131</v>
      </c>
      <c r="G43" s="26" t="n">
        <v>33</v>
      </c>
      <c r="H43" s="26" t="n">
        <v>19</v>
      </c>
      <c r="I43" s="26" t="n">
        <v>35</v>
      </c>
      <c r="J43" s="26" t="inlineStr"/>
      <c r="K43" s="26" t="n"/>
    </row>
    <row r="44" ht="15" customHeight="1">
      <c r="A44" s="25" t="n"/>
      <c r="B44" s="26" t="inlineStr">
        <is>
          <t>1992/93</t>
        </is>
      </c>
      <c r="C44" s="26" t="inlineStr"/>
      <c r="D44" s="26" t="n">
        <v>160</v>
      </c>
      <c r="E44" s="26" t="n">
        <v>1</v>
      </c>
      <c r="F44" s="26" t="n">
        <v>121</v>
      </c>
      <c r="G44" s="26" t="n">
        <v>40</v>
      </c>
      <c r="H44" s="26" t="n">
        <v>19</v>
      </c>
      <c r="I44" s="26" t="n">
        <v>19</v>
      </c>
      <c r="J44" s="26" t="inlineStr"/>
      <c r="K44" s="26" t="n"/>
    </row>
    <row r="45" ht="15" customHeight="1">
      <c r="A45" s="25" t="n"/>
      <c r="B45" s="26" t="inlineStr">
        <is>
          <t>1991/92</t>
        </is>
      </c>
      <c r="C45" s="26" t="inlineStr"/>
      <c r="D45" s="26" t="n">
        <v>156</v>
      </c>
      <c r="E45" s="26" t="n">
        <v>0</v>
      </c>
      <c r="F45" s="26" t="n">
        <v>126</v>
      </c>
      <c r="G45" s="26" t="n">
        <v>39</v>
      </c>
      <c r="H45" s="26" t="n">
        <v>28</v>
      </c>
      <c r="I45" s="26" t="n">
        <v>19</v>
      </c>
      <c r="J45" s="26" t="inlineStr"/>
      <c r="K45" s="26" t="n"/>
    </row>
    <row r="46" ht="15" customHeight="1">
      <c r="A46" s="25" t="n"/>
      <c r="B46" s="26" t="inlineStr">
        <is>
          <t>1990/91</t>
        </is>
      </c>
      <c r="C46" s="26" t="inlineStr"/>
      <c r="D46" s="26" t="n">
        <v>144</v>
      </c>
      <c r="E46" s="26" t="n">
        <v>0</v>
      </c>
      <c r="F46" s="26" t="n">
        <v>97</v>
      </c>
      <c r="G46" s="26" t="n">
        <v>42</v>
      </c>
      <c r="H46" s="26" t="n">
        <v>23</v>
      </c>
      <c r="I46" s="26" t="n">
        <v>28</v>
      </c>
      <c r="J46" s="26" t="inlineStr"/>
      <c r="K46" s="26" t="n"/>
    </row>
    <row r="47" ht="15" customHeight="1">
      <c r="A47" s="25" t="n"/>
      <c r="B47" s="26" t="inlineStr">
        <is>
          <t>1989/90</t>
        </is>
      </c>
      <c r="C47" s="26" t="inlineStr"/>
      <c r="D47" s="26" t="n">
        <v>127</v>
      </c>
      <c r="E47" s="26" t="n">
        <v>3</v>
      </c>
      <c r="F47" s="26" t="n">
        <v>74</v>
      </c>
      <c r="G47" s="26" t="n">
        <v>44</v>
      </c>
      <c r="H47" s="26" t="n">
        <v>11</v>
      </c>
      <c r="I47" s="26" t="n">
        <v>23</v>
      </c>
      <c r="J47" s="26" t="inlineStr"/>
      <c r="K47" s="26" t="n"/>
    </row>
    <row r="48" ht="15" customHeight="1">
      <c r="A48" s="25" t="n"/>
      <c r="B48" s="26" t="inlineStr">
        <is>
          <t>1988/89</t>
        </is>
      </c>
      <c r="C48" s="26" t="inlineStr"/>
      <c r="D48" s="26" t="n">
        <v>120</v>
      </c>
      <c r="E48" s="26" t="n">
        <v>1</v>
      </c>
      <c r="F48" s="26" t="n">
        <v>75</v>
      </c>
      <c r="G48" s="26" t="n">
        <v>45</v>
      </c>
      <c r="H48" s="26" t="n">
        <v>10</v>
      </c>
      <c r="I48" s="26" t="n">
        <v>11</v>
      </c>
      <c r="J48" s="26" t="inlineStr"/>
      <c r="K48" s="26" t="n"/>
    </row>
    <row r="49" ht="15" customHeight="1">
      <c r="A49" s="25" t="n"/>
      <c r="B49" s="26" t="inlineStr">
        <is>
          <t>1987/88</t>
        </is>
      </c>
      <c r="C49" s="26" t="inlineStr"/>
      <c r="D49" s="26" t="n">
        <v>128</v>
      </c>
      <c r="E49" s="26" t="n">
        <v>0</v>
      </c>
      <c r="F49" s="26" t="n">
        <v>84</v>
      </c>
      <c r="G49" s="26" t="n">
        <v>43</v>
      </c>
      <c r="H49" s="26" t="n">
        <v>9</v>
      </c>
      <c r="I49" s="26" t="n">
        <v>10</v>
      </c>
      <c r="J49" s="26" t="inlineStr"/>
      <c r="K49" s="26" t="n"/>
    </row>
    <row r="50" ht="15" customHeight="1">
      <c r="A50" s="25" t="n"/>
      <c r="B50" s="26" t="inlineStr">
        <is>
          <t>1986/87</t>
        </is>
      </c>
      <c r="C50" s="26" t="inlineStr"/>
      <c r="D50" s="26" t="n">
        <v>124</v>
      </c>
      <c r="E50" s="26" t="n">
        <v>0</v>
      </c>
      <c r="F50" s="26" t="n">
        <v>83</v>
      </c>
      <c r="G50" s="26" t="n">
        <v>45</v>
      </c>
      <c r="H50" s="26" t="n">
        <v>13</v>
      </c>
      <c r="I50" s="26" t="n">
        <v>9</v>
      </c>
      <c r="J50" s="26" t="inlineStr"/>
      <c r="K50" s="26" t="n"/>
    </row>
    <row r="51" ht="15" customHeight="1">
      <c r="A51" s="25" t="n"/>
      <c r="B51" s="26" t="inlineStr">
        <is>
          <t>1985/86</t>
        </is>
      </c>
      <c r="C51" s="26" t="inlineStr"/>
      <c r="D51" s="26" t="n">
        <v>148</v>
      </c>
      <c r="E51" s="26" t="n">
        <v>0</v>
      </c>
      <c r="F51" s="26" t="n">
        <v>93</v>
      </c>
      <c r="G51" s="26" t="n">
        <v>66</v>
      </c>
      <c r="H51" s="26" t="n">
        <v>24</v>
      </c>
      <c r="I51" s="26" t="n">
        <v>13</v>
      </c>
      <c r="J51" s="26" t="inlineStr"/>
      <c r="K51" s="26" t="n"/>
    </row>
    <row r="52" ht="15" customHeight="1">
      <c r="A52" s="25" t="n"/>
      <c r="B52" s="26" t="inlineStr">
        <is>
          <t>1984/85</t>
        </is>
      </c>
      <c r="C52" s="26" t="inlineStr"/>
      <c r="D52" s="26" t="n">
        <v>123</v>
      </c>
      <c r="E52" s="26" t="n">
        <v>0</v>
      </c>
      <c r="F52" s="26" t="n">
        <v>61</v>
      </c>
      <c r="G52" s="26" t="n">
        <v>55</v>
      </c>
      <c r="H52" s="26" t="n">
        <v>17</v>
      </c>
      <c r="I52" s="26" t="n">
        <v>24</v>
      </c>
      <c r="J52" s="26" t="inlineStr"/>
      <c r="K52" s="26" t="n"/>
    </row>
    <row r="53" ht="15" customHeight="1">
      <c r="A53" s="25" t="n"/>
      <c r="B53" s="26" t="inlineStr">
        <is>
          <t>1983/84</t>
        </is>
      </c>
      <c r="C53" s="26" t="inlineStr"/>
      <c r="D53" s="26" t="n">
        <v>98</v>
      </c>
      <c r="E53" s="26" t="n">
        <v>0</v>
      </c>
      <c r="F53" s="26" t="n">
        <v>37</v>
      </c>
      <c r="G53" s="26" t="n">
        <v>54</v>
      </c>
      <c r="H53" s="26" t="n">
        <v>10</v>
      </c>
      <c r="I53" s="26" t="n">
        <v>17</v>
      </c>
      <c r="J53" s="26" t="inlineStr"/>
      <c r="K53" s="26" t="n"/>
    </row>
    <row r="54" ht="15" customHeight="1">
      <c r="A54" s="25" t="n"/>
      <c r="B54" s="26" t="inlineStr">
        <is>
          <t>1982/83</t>
        </is>
      </c>
      <c r="C54" s="26" t="inlineStr"/>
      <c r="D54" s="26" t="n">
        <v>82</v>
      </c>
      <c r="E54" s="26" t="n">
        <v>0</v>
      </c>
      <c r="F54" s="26" t="n">
        <v>29</v>
      </c>
      <c r="G54" s="26" t="n">
        <v>61</v>
      </c>
      <c r="H54" s="26" t="n">
        <v>18</v>
      </c>
      <c r="I54" s="26" t="n">
        <v>10</v>
      </c>
      <c r="J54" s="26" t="inlineStr"/>
      <c r="K54" s="26" t="n"/>
    </row>
    <row r="55" ht="15" customHeight="1">
      <c r="A55" s="25" t="n"/>
      <c r="B55" s="26" t="inlineStr">
        <is>
          <t>1981/82</t>
        </is>
      </c>
      <c r="C55" s="26" t="inlineStr"/>
      <c r="D55" s="26" t="n">
        <v>61</v>
      </c>
      <c r="E55" s="26" t="n">
        <v>0</v>
      </c>
      <c r="F55" s="26" t="n">
        <v>7</v>
      </c>
      <c r="G55" s="26" t="n">
        <v>45</v>
      </c>
      <c r="H55" s="26" t="n">
        <v>9</v>
      </c>
      <c r="I55" s="26" t="n">
        <v>18</v>
      </c>
      <c r="J55" s="26" t="inlineStr"/>
      <c r="K55" s="26" t="n"/>
    </row>
    <row r="56" ht="15" customHeight="1">
      <c r="A56" s="25" t="n"/>
      <c r="B56" s="26" t="inlineStr">
        <is>
          <t>1980/81</t>
        </is>
      </c>
      <c r="C56" s="26" t="inlineStr"/>
      <c r="D56" s="26" t="n">
        <v>60</v>
      </c>
      <c r="E56" s="26" t="n">
        <v>0</v>
      </c>
      <c r="F56" s="26" t="n">
        <v>13</v>
      </c>
      <c r="G56" s="26" t="n">
        <v>49</v>
      </c>
      <c r="H56" s="26" t="n">
        <v>11</v>
      </c>
      <c r="I56" s="26" t="n">
        <v>9</v>
      </c>
      <c r="J56" s="26" t="inlineStr"/>
      <c r="K56" s="26" t="n"/>
    </row>
    <row r="57" ht="15" customHeight="1">
      <c r="A57" s="25" t="n"/>
      <c r="B57" s="26" t="inlineStr">
        <is>
          <t>1979/80</t>
        </is>
      </c>
      <c r="C57" s="26" t="inlineStr"/>
      <c r="D57" s="26" t="n">
        <v>83</v>
      </c>
      <c r="E57" s="26" t="n">
        <v>0</v>
      </c>
      <c r="F57" s="26" t="n">
        <v>21</v>
      </c>
      <c r="G57" s="26" t="n">
        <v>62</v>
      </c>
      <c r="H57" s="26" t="n">
        <v>11</v>
      </c>
      <c r="I57" s="26" t="n">
        <v>11</v>
      </c>
      <c r="J57" s="26" t="inlineStr"/>
      <c r="K57" s="26" t="n"/>
    </row>
    <row r="58" ht="15" customHeight="1">
      <c r="A58" s="25" t="n"/>
      <c r="B58" s="26" t="inlineStr">
        <is>
          <t>1978/79</t>
        </is>
      </c>
      <c r="C58" s="26" t="inlineStr"/>
      <c r="D58" s="26" t="n">
        <v>91</v>
      </c>
      <c r="E58" s="26" t="n">
        <v>0</v>
      </c>
      <c r="F58" s="26" t="n">
        <v>36</v>
      </c>
      <c r="G58" s="26" t="n">
        <v>55</v>
      </c>
      <c r="H58" s="26" t="n">
        <v>11</v>
      </c>
      <c r="I58" s="26" t="n">
        <v>11</v>
      </c>
      <c r="J58" s="26" t="inlineStr"/>
      <c r="K58" s="26" t="n"/>
    </row>
    <row r="59" ht="15" customHeight="1">
      <c r="A59" s="25" t="n"/>
      <c r="B59" s="26" t="inlineStr">
        <is>
          <t>1977/78</t>
        </is>
      </c>
      <c r="C59" s="26" t="inlineStr"/>
      <c r="D59" s="26" t="n">
        <v>104</v>
      </c>
      <c r="E59" s="26" t="n">
        <v>0</v>
      </c>
      <c r="F59" s="26" t="n">
        <v>110</v>
      </c>
      <c r="G59" s="26" t="n">
        <v>46</v>
      </c>
      <c r="H59" s="26" t="n">
        <v>63</v>
      </c>
      <c r="I59" s="26" t="n">
        <v>11</v>
      </c>
      <c r="J59" s="26" t="inlineStr"/>
      <c r="K59" s="26" t="n"/>
    </row>
    <row r="60" ht="15" customHeight="1">
      <c r="A60" s="25" t="n"/>
      <c r="B60" s="26" t="inlineStr">
        <is>
          <t>1976/77</t>
        </is>
      </c>
      <c r="C60" s="26" t="inlineStr"/>
      <c r="D60" s="26" t="n">
        <v>160</v>
      </c>
      <c r="E60" s="26" t="n">
        <v>0</v>
      </c>
      <c r="F60" s="26" t="n">
        <v>95</v>
      </c>
      <c r="G60" s="26" t="n">
        <v>59</v>
      </c>
      <c r="H60" s="26" t="n">
        <v>57</v>
      </c>
      <c r="I60" s="26" t="n">
        <v>63</v>
      </c>
      <c r="J60" s="26" t="inlineStr"/>
      <c r="K60" s="26" t="n"/>
    </row>
    <row r="61" ht="15" customHeight="1">
      <c r="A61" s="25" t="n"/>
      <c r="B61" s="26" t="inlineStr">
        <is>
          <t>1975/76</t>
        </is>
      </c>
      <c r="C61" s="26" t="inlineStr"/>
      <c r="D61" s="26" t="n">
        <v>169</v>
      </c>
      <c r="E61" s="26" t="n">
        <v>0</v>
      </c>
      <c r="F61" s="26" t="n">
        <v>67</v>
      </c>
      <c r="G61" s="26" t="n">
        <v>48</v>
      </c>
      <c r="H61" s="26" t="n">
        <v>3</v>
      </c>
      <c r="I61" s="26" t="n">
        <v>57</v>
      </c>
      <c r="J61" s="26" t="inlineStr"/>
      <c r="K61" s="26" t="n"/>
    </row>
    <row r="62" ht="15" customHeight="1">
      <c r="A62" s="25" t="n"/>
      <c r="B62" s="26" t="inlineStr">
        <is>
          <t>1974/75</t>
        </is>
      </c>
      <c r="C62" s="26" t="inlineStr"/>
      <c r="D62" s="26" t="n">
        <v>157</v>
      </c>
      <c r="E62" s="26" t="n">
        <v>0</v>
      </c>
      <c r="F62" s="26" t="n">
        <v>94</v>
      </c>
      <c r="G62" s="26" t="n">
        <v>76</v>
      </c>
      <c r="H62" s="26" t="n">
        <v>16</v>
      </c>
      <c r="I62" s="26" t="n">
        <v>3</v>
      </c>
      <c r="J62" s="26" t="inlineStr"/>
      <c r="K62" s="26" t="n"/>
    </row>
    <row r="63" ht="15" customHeight="1">
      <c r="A63" s="25" t="n"/>
      <c r="B63" s="26" t="inlineStr">
        <is>
          <t>1973/74</t>
        </is>
      </c>
      <c r="C63" s="26" t="inlineStr"/>
      <c r="D63" s="26" t="n">
        <v>134</v>
      </c>
      <c r="E63" s="26" t="n">
        <v>0</v>
      </c>
      <c r="F63" s="26" t="n">
        <v>60</v>
      </c>
      <c r="G63" s="26" t="n">
        <v>66</v>
      </c>
      <c r="H63" s="26" t="n">
        <v>8</v>
      </c>
      <c r="I63" s="26" t="n">
        <v>16</v>
      </c>
      <c r="J63" s="26" t="inlineStr"/>
      <c r="K63" s="26" t="n"/>
    </row>
    <row r="64" ht="15" customHeight="1">
      <c r="A64" s="25" t="n"/>
      <c r="B64" s="26" t="inlineStr">
        <is>
          <t>1972/73</t>
        </is>
      </c>
      <c r="C64" s="26" t="inlineStr"/>
      <c r="D64" s="26" t="n">
        <v>107</v>
      </c>
      <c r="E64" s="26" t="n">
        <v>0</v>
      </c>
      <c r="F64" s="26" t="n">
        <v>42</v>
      </c>
      <c r="G64" s="26" t="n">
        <v>66</v>
      </c>
      <c r="H64" s="26" t="n">
        <v>9</v>
      </c>
      <c r="I64" s="26" t="n">
        <v>8</v>
      </c>
      <c r="J64" s="26" t="inlineStr"/>
      <c r="K64" s="26" t="n"/>
    </row>
    <row r="65" ht="15" customHeight="1">
      <c r="A65" s="25" t="n"/>
      <c r="B65" s="26" t="inlineStr">
        <is>
          <t>1971/72</t>
        </is>
      </c>
      <c r="C65" s="26" t="inlineStr"/>
      <c r="D65" s="26" t="n">
        <v>109</v>
      </c>
      <c r="E65" s="26" t="n">
        <v>0</v>
      </c>
      <c r="F65" s="26" t="n">
        <v>50</v>
      </c>
      <c r="G65" s="26" t="n">
        <v>59</v>
      </c>
      <c r="H65" s="26" t="n">
        <v>9</v>
      </c>
      <c r="I65" s="26" t="n">
        <v>9</v>
      </c>
      <c r="J65" s="26" t="inlineStr"/>
      <c r="K65" s="26" t="n"/>
    </row>
    <row r="66" ht="15" customHeight="1">
      <c r="A66" s="25" t="n"/>
      <c r="B66" s="26" t="inlineStr">
        <is>
          <t>1970/71</t>
        </is>
      </c>
      <c r="C66" s="26" t="inlineStr"/>
      <c r="D66" s="26" t="n">
        <v>112</v>
      </c>
      <c r="E66" s="26" t="n">
        <v>0</v>
      </c>
      <c r="F66" s="26" t="n">
        <v>53</v>
      </c>
      <c r="G66" s="26" t="n">
        <v>57</v>
      </c>
      <c r="H66" s="26" t="n">
        <v>7</v>
      </c>
      <c r="I66" s="26" t="n">
        <v>9</v>
      </c>
      <c r="J66" s="26" t="inlineStr"/>
      <c r="K66" s="26" t="n"/>
    </row>
    <row r="67" ht="15" customHeight="1">
      <c r="A67" s="25" t="n"/>
      <c r="B67" s="26" t="inlineStr">
        <is>
          <t>1969/70</t>
        </is>
      </c>
      <c r="C67" s="26" t="inlineStr"/>
      <c r="D67" s="26" t="n">
        <v>87</v>
      </c>
      <c r="E67" s="26" t="n">
        <v>0</v>
      </c>
      <c r="F67" s="26" t="n">
        <v>40</v>
      </c>
      <c r="G67" s="26" t="n">
        <v>58</v>
      </c>
      <c r="H67" s="26" t="n">
        <v>18</v>
      </c>
      <c r="I67" s="26" t="n">
        <v>7</v>
      </c>
      <c r="J67" s="26" t="inlineStr"/>
      <c r="K67" s="26" t="n"/>
    </row>
    <row r="68" ht="15" customHeight="1">
      <c r="A68" s="25" t="n"/>
      <c r="B68" s="26" t="inlineStr">
        <is>
          <t>1968/69</t>
        </is>
      </c>
      <c r="C68" s="26" t="inlineStr"/>
      <c r="D68" s="26" t="n">
        <v>104</v>
      </c>
      <c r="E68" s="26" t="n">
        <v>0</v>
      </c>
      <c r="F68" s="26" t="n">
        <v>40</v>
      </c>
      <c r="G68" s="26" t="n">
        <v>57</v>
      </c>
      <c r="H68" s="26" t="n">
        <v>11</v>
      </c>
      <c r="I68" s="26" t="n">
        <v>18</v>
      </c>
      <c r="J68" s="26" t="inlineStr"/>
      <c r="K68" s="26" t="n"/>
    </row>
    <row r="69" ht="15" customHeight="1">
      <c r="A69" s="25" t="n"/>
      <c r="B69" s="26" t="inlineStr">
        <is>
          <t>1967/68</t>
        </is>
      </c>
      <c r="C69" s="26" t="inlineStr"/>
      <c r="D69" s="26" t="n">
        <v>100</v>
      </c>
      <c r="E69" s="26" t="n">
        <v>0</v>
      </c>
      <c r="F69" s="26" t="n">
        <v>54</v>
      </c>
      <c r="G69" s="26" t="n">
        <v>44</v>
      </c>
      <c r="H69" s="26" t="n">
        <v>9</v>
      </c>
      <c r="I69" s="26" t="n">
        <v>11</v>
      </c>
      <c r="J69" s="26" t="inlineStr"/>
      <c r="K69" s="26" t="n"/>
    </row>
    <row r="70" ht="15" customHeight="1">
      <c r="A70" s="25" t="n"/>
      <c r="B70" s="26" t="inlineStr">
        <is>
          <t>1966/67</t>
        </is>
      </c>
      <c r="C70" s="26" t="inlineStr"/>
      <c r="D70" s="26" t="n">
        <v>63</v>
      </c>
      <c r="E70" s="26" t="n">
        <v>0</v>
      </c>
      <c r="F70" s="26" t="n">
        <v>19</v>
      </c>
      <c r="G70" s="26" t="n">
        <v>38</v>
      </c>
      <c r="H70" s="26" t="n">
        <v>3</v>
      </c>
      <c r="I70" s="26" t="n">
        <v>9</v>
      </c>
      <c r="J70" s="26" t="inlineStr"/>
      <c r="K70" s="26" t="n"/>
    </row>
    <row r="71" ht="15" customHeight="1">
      <c r="A71" s="25" t="n"/>
      <c r="B71" s="26" t="inlineStr">
        <is>
          <t>1965/66</t>
        </is>
      </c>
      <c r="C71" s="26" t="inlineStr"/>
      <c r="D71" s="26" t="n">
        <v>58</v>
      </c>
      <c r="E71" s="26" t="n">
        <v>0</v>
      </c>
      <c r="F71" s="26" t="n">
        <v>25</v>
      </c>
      <c r="G71" s="26" t="n">
        <v>32</v>
      </c>
      <c r="H71" s="26" t="n">
        <v>2</v>
      </c>
      <c r="I71" s="26" t="n">
        <v>3</v>
      </c>
      <c r="J71" s="26" t="inlineStr"/>
      <c r="K71" s="26" t="n"/>
    </row>
    <row r="72" ht="15" customHeight="1">
      <c r="A72" s="25" t="n"/>
      <c r="B72" s="26" t="inlineStr">
        <is>
          <t>1964/65</t>
        </is>
      </c>
      <c r="C72" s="26" t="inlineStr"/>
      <c r="D72" s="26" t="n">
        <v>52</v>
      </c>
      <c r="E72" s="26" t="n">
        <v>0</v>
      </c>
      <c r="F72" s="26" t="n">
        <v>18</v>
      </c>
      <c r="G72" s="26" t="n">
        <v>36</v>
      </c>
      <c r="H72" s="26" t="n">
        <v>4</v>
      </c>
      <c r="I72" s="26" t="n">
        <v>2</v>
      </c>
      <c r="J72" s="26" t="inlineStr"/>
      <c r="K72" s="26" t="n"/>
    </row>
    <row r="73" ht="15" customHeight="1">
      <c r="B73" s="26" t="inlineStr">
        <is>
          <t>1963/64</t>
        </is>
      </c>
      <c r="C73" s="26" t="inlineStr"/>
      <c r="D73" s="26" t="inlineStr"/>
      <c r="E73" s="26" t="inlineStr"/>
      <c r="F73" s="26" t="inlineStr"/>
      <c r="G73" s="26" t="inlineStr"/>
      <c r="H73" s="26" t="inlineStr"/>
      <c r="I73" s="26" t="inlineStr"/>
      <c r="J73" s="26" t="inlineStr"/>
      <c r="K73" s="26" t="n"/>
    </row>
    <row r="74" ht="15" customHeight="1">
      <c r="B74" s="26" t="inlineStr">
        <is>
          <t>1962/63</t>
        </is>
      </c>
      <c r="C74" s="26" t="inlineStr"/>
      <c r="D74" s="26" t="inlineStr"/>
      <c r="E74" s="26" t="inlineStr"/>
      <c r="F74" s="26" t="inlineStr"/>
      <c r="G74" s="26" t="inlineStr"/>
      <c r="H74" s="26" t="inlineStr"/>
      <c r="I74" s="26" t="inlineStr"/>
      <c r="J74" s="26" t="inlineStr"/>
      <c r="K74" s="26" t="n"/>
    </row>
    <row r="75" ht="15" customHeight="1">
      <c r="A75" s="13" t="n"/>
      <c r="B75" s="26" t="inlineStr">
        <is>
          <t>1961/62</t>
        </is>
      </c>
      <c r="C75" s="26" t="inlineStr"/>
      <c r="D75" s="26" t="inlineStr"/>
      <c r="E75" s="26" t="inlineStr"/>
      <c r="F75" s="26" t="inlineStr"/>
      <c r="G75" s="26" t="inlineStr"/>
      <c r="H75" s="26" t="inlineStr"/>
      <c r="I75" s="26" t="inlineStr"/>
      <c r="J75" s="26" t="inlineStr"/>
      <c r="K75" s="26" t="n"/>
    </row>
    <row r="76">
      <c r="B76" s="26" t="inlineStr">
        <is>
          <t>1960/61</t>
        </is>
      </c>
      <c r="C76" s="26" t="inlineStr"/>
      <c r="D76" s="26" t="inlineStr"/>
      <c r="E76" s="26" t="inlineStr"/>
      <c r="F76" s="26" t="inlineStr"/>
      <c r="G76" s="26" t="inlineStr"/>
      <c r="H76" s="26" t="inlineStr"/>
      <c r="I76" s="26" t="inlineStr"/>
      <c r="J76" s="26" t="inlineStr"/>
      <c r="K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</row>
  </sheetData>
  <mergeCells count="2">
    <mergeCell ref="B9:B10"/>
    <mergeCell ref="C10:H1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K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Leche descremada en polvo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24.75" customHeight="1">
      <c r="B9" s="22" t="inlineStr">
        <is>
          <t>Ciclo comercial 1/</t>
        </is>
      </c>
      <c r="C9" s="17" t="inlineStr">
        <is>
          <t>Producción</t>
        </is>
      </c>
      <c r="D9" s="17" t="inlineStr">
        <is>
          <t>Importaciones</t>
        </is>
      </c>
      <c r="E9" s="17" t="inlineStr">
        <is>
          <t>Exportaciones</t>
        </is>
      </c>
      <c r="F9" s="17" t="inlineStr">
        <is>
          <t>Consumo total</t>
        </is>
      </c>
      <c r="G9" s="17" t="inlineStr">
        <is>
          <t>Inventarios iniciales</t>
        </is>
      </c>
      <c r="H9" s="17" t="inlineStr">
        <is>
          <t>Inventarios finales</t>
        </is>
      </c>
      <c r="I9" s="22" t="n"/>
    </row>
    <row r="10" ht="12.75" customHeight="1">
      <c r="A10" s="25" t="n"/>
      <c r="C10" s="24" t="inlineStr">
        <is>
          <t>(Miles de toneladas)</t>
        </is>
      </c>
      <c r="D10" s="36" t="n"/>
      <c r="E10" s="36" t="n"/>
      <c r="F10" s="36" t="n"/>
      <c r="G10" s="36" t="n"/>
      <c r="H10" s="36" t="n"/>
      <c r="I10" s="22" t="n"/>
    </row>
    <row r="11" ht="15" customHeight="1">
      <c r="A11" s="25" t="n"/>
      <c r="B11" s="19" t="inlineStr">
        <is>
          <t>2024/25</t>
        </is>
      </c>
      <c r="C11" s="19" t="n">
        <v>0</v>
      </c>
      <c r="D11" s="19" t="n">
        <v>0</v>
      </c>
      <c r="E11" s="19" t="n">
        <v>0</v>
      </c>
      <c r="F11" s="19" t="n">
        <v>0</v>
      </c>
      <c r="G11" s="19" t="n">
        <v>0</v>
      </c>
      <c r="H11" s="19" t="n">
        <v>0</v>
      </c>
    </row>
    <row r="12" ht="15" customHeight="1">
      <c r="A12" s="25" t="n"/>
      <c r="B12" s="26" t="inlineStr">
        <is>
          <t>2024/25</t>
        </is>
      </c>
      <c r="C12" s="26" t="inlineStr"/>
      <c r="D12" s="26" t="n">
        <v>49</v>
      </c>
      <c r="E12" s="26" t="n">
        <v>290</v>
      </c>
      <c r="F12" s="26" t="n">
        <v>0</v>
      </c>
      <c r="G12" s="26" t="n">
        <v>339</v>
      </c>
      <c r="H12" s="26" t="n">
        <v>0</v>
      </c>
      <c r="I12" s="26" t="n">
        <v>0</v>
      </c>
      <c r="J12" s="26" t="inlineStr"/>
      <c r="K12" s="26" t="n"/>
    </row>
    <row r="13" ht="15" customHeight="1">
      <c r="A13" s="25" t="n"/>
      <c r="B13" s="26" t="inlineStr">
        <is>
          <t>2023/24</t>
        </is>
      </c>
      <c r="C13" s="26" t="inlineStr"/>
      <c r="D13" s="26" t="n">
        <v>48</v>
      </c>
      <c r="E13" s="26" t="n">
        <v>338</v>
      </c>
      <c r="F13" s="26" t="n">
        <v>0</v>
      </c>
      <c r="G13" s="26" t="n">
        <v>386</v>
      </c>
      <c r="H13" s="26" t="n">
        <v>0</v>
      </c>
      <c r="I13" s="26" t="n">
        <v>0</v>
      </c>
      <c r="J13" s="26" t="inlineStr"/>
      <c r="K13" s="26" t="n"/>
    </row>
    <row r="14" ht="15" customHeight="1">
      <c r="A14" s="25" t="n"/>
      <c r="B14" s="26" t="inlineStr">
        <is>
          <t>2022/23</t>
        </is>
      </c>
      <c r="C14" s="26" t="inlineStr"/>
      <c r="D14" s="26" t="n">
        <v>46</v>
      </c>
      <c r="E14" s="26" t="n">
        <v>333</v>
      </c>
      <c r="F14" s="26" t="n">
        <v>1</v>
      </c>
      <c r="G14" s="26" t="n">
        <v>378</v>
      </c>
      <c r="H14" s="26" t="n">
        <v>0</v>
      </c>
      <c r="I14" s="26" t="n">
        <v>0</v>
      </c>
      <c r="J14" s="26" t="inlineStr"/>
      <c r="K14" s="26" t="n"/>
    </row>
    <row r="15" ht="15" customHeight="1">
      <c r="A15" s="25" t="n"/>
      <c r="B15" s="26" t="inlineStr">
        <is>
          <t>2021/22</t>
        </is>
      </c>
      <c r="C15" s="26" t="inlineStr"/>
      <c r="D15" s="26" t="n">
        <v>45</v>
      </c>
      <c r="E15" s="26" t="n">
        <v>338</v>
      </c>
      <c r="F15" s="26" t="n">
        <v>1</v>
      </c>
      <c r="G15" s="26" t="n">
        <v>382</v>
      </c>
      <c r="H15" s="26" t="n">
        <v>0</v>
      </c>
      <c r="I15" s="26" t="n">
        <v>0</v>
      </c>
      <c r="J15" s="26" t="inlineStr"/>
      <c r="K15" s="26" t="n"/>
    </row>
    <row r="16" ht="15" customHeight="1">
      <c r="A16" s="25" t="n"/>
      <c r="B16" s="26" t="inlineStr">
        <is>
          <t>2020/21</t>
        </is>
      </c>
      <c r="C16" s="26" t="inlineStr"/>
      <c r="D16" s="26" t="n">
        <v>45</v>
      </c>
      <c r="E16" s="26" t="n">
        <v>309</v>
      </c>
      <c r="F16" s="26" t="n">
        <v>1</v>
      </c>
      <c r="G16" s="26" t="n">
        <v>353</v>
      </c>
      <c r="H16" s="26" t="n">
        <v>0</v>
      </c>
      <c r="I16" s="26" t="n">
        <v>0</v>
      </c>
      <c r="J16" s="26" t="inlineStr"/>
      <c r="K16" s="26" t="n"/>
    </row>
    <row r="17" ht="15" customHeight="1">
      <c r="A17" s="25" t="n"/>
      <c r="B17" s="26" t="inlineStr">
        <is>
          <t>2019/20</t>
        </is>
      </c>
      <c r="C17" s="26" t="inlineStr"/>
      <c r="D17" s="26" t="n">
        <v>44</v>
      </c>
      <c r="E17" s="26" t="n">
        <v>361</v>
      </c>
      <c r="F17" s="26" t="n">
        <v>65</v>
      </c>
      <c r="G17" s="26" t="n">
        <v>340</v>
      </c>
      <c r="H17" s="26" t="n">
        <v>0</v>
      </c>
      <c r="I17" s="26" t="n">
        <v>0</v>
      </c>
      <c r="J17" s="26" t="inlineStr"/>
      <c r="K17" s="26" t="n"/>
    </row>
    <row r="18" ht="15" customHeight="1">
      <c r="A18" s="25" t="n"/>
      <c r="B18" s="26" t="inlineStr">
        <is>
          <t>2018/19</t>
        </is>
      </c>
      <c r="C18" s="26" t="inlineStr"/>
      <c r="D18" s="26" t="n">
        <v>43</v>
      </c>
      <c r="E18" s="26" t="n">
        <v>360</v>
      </c>
      <c r="F18" s="26" t="n">
        <v>56</v>
      </c>
      <c r="G18" s="26" t="n">
        <v>347</v>
      </c>
      <c r="H18" s="26" t="n">
        <v>0</v>
      </c>
      <c r="I18" s="26" t="n">
        <v>0</v>
      </c>
      <c r="J18" s="26" t="inlineStr"/>
      <c r="K18" s="26" t="n"/>
    </row>
    <row r="19" ht="15" customHeight="1">
      <c r="A19" s="25" t="n"/>
      <c r="B19" s="26" t="inlineStr">
        <is>
          <t>2017/18</t>
        </is>
      </c>
      <c r="C19" s="26" t="inlineStr"/>
      <c r="D19" s="26" t="n">
        <v>49</v>
      </c>
      <c r="E19" s="26" t="n">
        <v>331</v>
      </c>
      <c r="F19" s="26" t="n">
        <v>29</v>
      </c>
      <c r="G19" s="26" t="n">
        <v>351</v>
      </c>
      <c r="H19" s="26" t="n">
        <v>0</v>
      </c>
      <c r="I19" s="26" t="n">
        <v>0</v>
      </c>
      <c r="J19" s="26" t="inlineStr"/>
      <c r="K19" s="26" t="n"/>
    </row>
    <row r="20" ht="15" customHeight="1">
      <c r="A20" s="25" t="n"/>
      <c r="B20" s="26" t="inlineStr">
        <is>
          <t>2016/17</t>
        </is>
      </c>
      <c r="C20" s="26" t="inlineStr"/>
      <c r="D20" s="26" t="n">
        <v>42</v>
      </c>
      <c r="E20" s="26" t="n">
        <v>286</v>
      </c>
      <c r="F20" s="26" t="n">
        <v>3</v>
      </c>
      <c r="G20" s="26" t="n">
        <v>325</v>
      </c>
      <c r="H20" s="26" t="n">
        <v>0</v>
      </c>
      <c r="I20" s="26" t="n">
        <v>0</v>
      </c>
      <c r="J20" s="26" t="inlineStr"/>
      <c r="K20" s="26" t="n"/>
    </row>
    <row r="21" ht="15" customHeight="1">
      <c r="A21" s="25" t="n"/>
      <c r="B21" s="26" t="inlineStr">
        <is>
          <t>2015/16</t>
        </is>
      </c>
      <c r="C21" s="26" t="inlineStr"/>
      <c r="D21" s="26" t="n">
        <v>42</v>
      </c>
      <c r="E21" s="26" t="n">
        <v>259</v>
      </c>
      <c r="F21" s="26" t="n">
        <v>0</v>
      </c>
      <c r="G21" s="26" t="n">
        <v>301</v>
      </c>
      <c r="H21" s="26" t="n">
        <v>0</v>
      </c>
      <c r="I21" s="26" t="n">
        <v>0</v>
      </c>
      <c r="J21" s="26" t="inlineStr"/>
      <c r="K21" s="26" t="n"/>
    </row>
    <row r="22" ht="15" customHeight="1">
      <c r="A22" s="25" t="n"/>
      <c r="B22" s="26" t="inlineStr">
        <is>
          <t>2014/15</t>
        </is>
      </c>
      <c r="C22" s="26" t="inlineStr"/>
      <c r="D22" s="26" t="n">
        <v>44</v>
      </c>
      <c r="E22" s="26" t="n">
        <v>203</v>
      </c>
      <c r="F22" s="26" t="n">
        <v>0</v>
      </c>
      <c r="G22" s="26" t="n">
        <v>247</v>
      </c>
      <c r="H22" s="26" t="n">
        <v>0</v>
      </c>
      <c r="I22" s="26" t="n">
        <v>0</v>
      </c>
      <c r="J22" s="26" t="inlineStr"/>
      <c r="K22" s="26" t="n"/>
    </row>
    <row r="23" ht="15" customHeight="1">
      <c r="A23" s="25" t="n"/>
      <c r="B23" s="26" t="inlineStr">
        <is>
          <t>2013/14</t>
        </is>
      </c>
      <c r="C23" s="26" t="inlineStr"/>
      <c r="D23" s="26" t="n">
        <v>52</v>
      </c>
      <c r="E23" s="26" t="n">
        <v>198</v>
      </c>
      <c r="F23" s="26" t="n">
        <v>0</v>
      </c>
      <c r="G23" s="26" t="n">
        <v>250</v>
      </c>
      <c r="H23" s="26" t="n">
        <v>0</v>
      </c>
      <c r="I23" s="26" t="n">
        <v>0</v>
      </c>
      <c r="J23" s="26" t="inlineStr"/>
      <c r="K23" s="26" t="n"/>
    </row>
    <row r="24" ht="15" customHeight="1">
      <c r="A24" s="25" t="n"/>
      <c r="B24" s="26" t="inlineStr">
        <is>
          <t>2012/13</t>
        </is>
      </c>
      <c r="C24" s="26" t="inlineStr"/>
      <c r="D24" s="26" t="n">
        <v>60</v>
      </c>
      <c r="E24" s="26" t="n">
        <v>236</v>
      </c>
      <c r="F24" s="26" t="n">
        <v>0</v>
      </c>
      <c r="G24" s="26" t="n">
        <v>296</v>
      </c>
      <c r="H24" s="26" t="n">
        <v>0</v>
      </c>
      <c r="I24" s="26" t="n">
        <v>0</v>
      </c>
      <c r="J24" s="26" t="inlineStr"/>
      <c r="K24" s="26" t="n"/>
    </row>
    <row r="25" ht="15" customHeight="1">
      <c r="A25" s="25" t="n"/>
      <c r="B25" s="26" t="inlineStr">
        <is>
          <t>2011/12</t>
        </is>
      </c>
      <c r="C25" s="26" t="inlineStr"/>
      <c r="D25" s="26" t="n">
        <v>26</v>
      </c>
      <c r="E25" s="26" t="n">
        <v>194</v>
      </c>
      <c r="F25" s="26" t="n">
        <v>0</v>
      </c>
      <c r="G25" s="26" t="n">
        <v>220</v>
      </c>
      <c r="H25" s="26" t="n">
        <v>0</v>
      </c>
      <c r="I25" s="26" t="n">
        <v>0</v>
      </c>
      <c r="J25" s="26" t="inlineStr"/>
      <c r="K25" s="26" t="n"/>
    </row>
    <row r="26" ht="15" customHeight="1">
      <c r="A26" s="25" t="n"/>
      <c r="B26" s="26" t="inlineStr">
        <is>
          <t>2010/11</t>
        </is>
      </c>
      <c r="C26" s="26" t="inlineStr"/>
      <c r="D26" s="26" t="n">
        <v>23</v>
      </c>
      <c r="E26" s="26" t="n">
        <v>155</v>
      </c>
      <c r="F26" s="26" t="n">
        <v>0</v>
      </c>
      <c r="G26" s="26" t="n">
        <v>178</v>
      </c>
      <c r="H26" s="26" t="n">
        <v>0</v>
      </c>
      <c r="I26" s="26" t="n">
        <v>0</v>
      </c>
      <c r="J26" s="26" t="inlineStr"/>
      <c r="K26" s="26" t="n"/>
    </row>
    <row r="27" ht="15" customHeight="1">
      <c r="A27" s="25" t="n"/>
      <c r="B27" s="26" t="inlineStr">
        <is>
          <t>2009/10</t>
        </is>
      </c>
      <c r="C27" s="26" t="inlineStr"/>
      <c r="D27" s="26" t="n">
        <v>21</v>
      </c>
      <c r="E27" s="26" t="n">
        <v>165</v>
      </c>
      <c r="F27" s="26" t="n">
        <v>0</v>
      </c>
      <c r="G27" s="26" t="n">
        <v>186</v>
      </c>
      <c r="H27" s="26" t="n">
        <v>0</v>
      </c>
      <c r="I27" s="26" t="n">
        <v>0</v>
      </c>
      <c r="J27" s="26" t="inlineStr"/>
      <c r="K27" s="26" t="n"/>
    </row>
    <row r="28" ht="15" customHeight="1">
      <c r="A28" s="25" t="n"/>
      <c r="B28" s="26" t="inlineStr">
        <is>
          <t>2008/09</t>
        </is>
      </c>
      <c r="C28" s="26" t="inlineStr"/>
      <c r="D28" s="26" t="n">
        <v>24</v>
      </c>
      <c r="E28" s="26" t="n">
        <v>152</v>
      </c>
      <c r="F28" s="26" t="n">
        <v>0</v>
      </c>
      <c r="G28" s="26" t="n">
        <v>176</v>
      </c>
      <c r="H28" s="26" t="n">
        <v>0</v>
      </c>
      <c r="I28" s="26" t="n">
        <v>0</v>
      </c>
      <c r="J28" s="26" t="inlineStr"/>
      <c r="K28" s="26" t="n"/>
    </row>
    <row r="29" ht="15" customHeight="1">
      <c r="A29" s="25" t="n"/>
      <c r="B29" s="26" t="inlineStr">
        <is>
          <t>2007/08</t>
        </is>
      </c>
      <c r="C29" s="26" t="inlineStr"/>
      <c r="D29" s="26" t="n">
        <v>18</v>
      </c>
      <c r="E29" s="26" t="n">
        <v>121</v>
      </c>
      <c r="F29" s="26" t="n">
        <v>0</v>
      </c>
      <c r="G29" s="26" t="n">
        <v>139</v>
      </c>
      <c r="H29" s="26" t="n">
        <v>0</v>
      </c>
      <c r="I29" s="26" t="n">
        <v>0</v>
      </c>
      <c r="J29" s="26" t="inlineStr"/>
      <c r="K29" s="26" t="n"/>
    </row>
    <row r="30" ht="15" customHeight="1">
      <c r="A30" s="25" t="n"/>
      <c r="B30" s="26" t="inlineStr">
        <is>
          <t>2006/07</t>
        </is>
      </c>
      <c r="C30" s="26" t="inlineStr"/>
      <c r="D30" s="26" t="n">
        <v>18</v>
      </c>
      <c r="E30" s="26" t="n">
        <v>111</v>
      </c>
      <c r="F30" s="26" t="n">
        <v>0</v>
      </c>
      <c r="G30" s="26" t="n">
        <v>129</v>
      </c>
      <c r="H30" s="26" t="n">
        <v>0</v>
      </c>
      <c r="I30" s="26" t="n">
        <v>0</v>
      </c>
      <c r="J30" s="26" t="inlineStr"/>
      <c r="K30" s="26" t="n"/>
    </row>
    <row r="31" ht="15" customHeight="1">
      <c r="A31" s="25" t="n"/>
      <c r="B31" s="26" t="inlineStr">
        <is>
          <t>2005/06</t>
        </is>
      </c>
      <c r="C31" s="26" t="inlineStr"/>
      <c r="D31" s="26" t="n">
        <v>10</v>
      </c>
      <c r="E31" s="26" t="n">
        <v>155</v>
      </c>
      <c r="F31" s="26" t="n">
        <v>0</v>
      </c>
      <c r="G31" s="26" t="n">
        <v>165</v>
      </c>
      <c r="H31" s="26" t="n">
        <v>0</v>
      </c>
      <c r="I31" s="26" t="n">
        <v>0</v>
      </c>
      <c r="J31" s="26" t="inlineStr"/>
      <c r="K31" s="26" t="n"/>
    </row>
    <row r="32" ht="15" customHeight="1">
      <c r="A32" s="25" t="n"/>
      <c r="B32" s="26" t="inlineStr">
        <is>
          <t>2004/05</t>
        </is>
      </c>
      <c r="C32" s="26" t="inlineStr"/>
      <c r="D32" s="26" t="n">
        <v>6</v>
      </c>
      <c r="E32" s="26" t="n">
        <v>141</v>
      </c>
      <c r="F32" s="26" t="n">
        <v>0</v>
      </c>
      <c r="G32" s="26" t="n">
        <v>147</v>
      </c>
      <c r="H32" s="26" t="n">
        <v>0</v>
      </c>
      <c r="I32" s="26" t="n">
        <v>0</v>
      </c>
      <c r="J32" s="26" t="inlineStr"/>
      <c r="K32" s="26" t="n"/>
    </row>
    <row r="33" ht="15" customHeight="1">
      <c r="A33" s="25" t="n"/>
      <c r="B33" s="26" t="inlineStr">
        <is>
          <t>2003/04</t>
        </is>
      </c>
      <c r="C33" s="26" t="inlineStr"/>
      <c r="D33" s="26" t="n">
        <v>13</v>
      </c>
      <c r="E33" s="26" t="n">
        <v>129</v>
      </c>
      <c r="F33" s="26" t="n">
        <v>0</v>
      </c>
      <c r="G33" s="26" t="n">
        <v>142</v>
      </c>
      <c r="H33" s="26" t="n">
        <v>0</v>
      </c>
      <c r="I33" s="26" t="n">
        <v>0</v>
      </c>
      <c r="J33" s="26" t="inlineStr"/>
      <c r="K33" s="26" t="n"/>
    </row>
    <row r="34" ht="15" customHeight="1">
      <c r="A34" s="25" t="n"/>
      <c r="B34" s="26" t="inlineStr">
        <is>
          <t>2002/03</t>
        </is>
      </c>
      <c r="C34" s="26" t="inlineStr"/>
      <c r="D34" s="26" t="n">
        <v>13</v>
      </c>
      <c r="E34" s="26" t="n">
        <v>132</v>
      </c>
      <c r="F34" s="26" t="n">
        <v>0</v>
      </c>
      <c r="G34" s="26" t="n">
        <v>145</v>
      </c>
      <c r="H34" s="26" t="n">
        <v>0</v>
      </c>
      <c r="I34" s="26" t="n">
        <v>0</v>
      </c>
      <c r="J34" s="26" t="inlineStr"/>
      <c r="K34" s="26" t="n"/>
    </row>
    <row r="35" ht="15" customHeight="1">
      <c r="A35" s="25" t="n"/>
      <c r="B35" s="26" t="inlineStr">
        <is>
          <t>2001/02</t>
        </is>
      </c>
      <c r="C35" s="26" t="inlineStr"/>
      <c r="D35" s="26" t="n">
        <v>14</v>
      </c>
      <c r="E35" s="26" t="n">
        <v>140</v>
      </c>
      <c r="F35" s="26" t="n">
        <v>1</v>
      </c>
      <c r="G35" s="26" t="n">
        <v>153</v>
      </c>
      <c r="H35" s="26" t="n">
        <v>0</v>
      </c>
      <c r="I35" s="26" t="n">
        <v>0</v>
      </c>
      <c r="J35" s="26" t="inlineStr"/>
      <c r="K35" s="26" t="n"/>
    </row>
    <row r="36" ht="15" customHeight="1">
      <c r="A36" s="25" t="n"/>
      <c r="B36" s="26" t="inlineStr">
        <is>
          <t>2000/01</t>
        </is>
      </c>
      <c r="C36" s="26" t="inlineStr"/>
      <c r="D36" s="26" t="n">
        <v>189</v>
      </c>
      <c r="E36" s="26" t="n">
        <v>129</v>
      </c>
      <c r="F36" s="26" t="n">
        <v>0</v>
      </c>
      <c r="G36" s="26" t="n">
        <v>367</v>
      </c>
      <c r="H36" s="26" t="n">
        <v>49</v>
      </c>
      <c r="I36" s="26" t="n">
        <v>0</v>
      </c>
      <c r="J36" s="26" t="inlineStr"/>
      <c r="K36" s="26" t="n"/>
    </row>
    <row r="37" ht="15" customHeight="1">
      <c r="A37" s="25" t="n"/>
      <c r="B37" s="26" t="inlineStr">
        <is>
          <t>1999/00</t>
        </is>
      </c>
      <c r="C37" s="26" t="inlineStr"/>
      <c r="D37" s="26" t="n">
        <v>175</v>
      </c>
      <c r="E37" s="26" t="n">
        <v>123</v>
      </c>
      <c r="F37" s="26" t="n">
        <v>0</v>
      </c>
      <c r="G37" s="26" t="n">
        <v>291</v>
      </c>
      <c r="H37" s="26" t="n">
        <v>42</v>
      </c>
      <c r="I37" s="26" t="n">
        <v>49</v>
      </c>
      <c r="J37" s="26" t="inlineStr"/>
      <c r="K37" s="26" t="n"/>
    </row>
    <row r="38" ht="15" customHeight="1">
      <c r="A38" s="25" t="n"/>
      <c r="B38" s="26" t="inlineStr">
        <is>
          <t>1998/99</t>
        </is>
      </c>
      <c r="C38" s="26" t="inlineStr"/>
      <c r="D38" s="26" t="n">
        <v>149</v>
      </c>
      <c r="E38" s="26" t="n">
        <v>93</v>
      </c>
      <c r="F38" s="26" t="n">
        <v>0</v>
      </c>
      <c r="G38" s="26" t="n">
        <v>265</v>
      </c>
      <c r="H38" s="26" t="n">
        <v>65</v>
      </c>
      <c r="I38" s="26" t="n">
        <v>42</v>
      </c>
      <c r="J38" s="26" t="inlineStr"/>
      <c r="K38" s="26" t="n"/>
    </row>
    <row r="39" ht="15" customHeight="1">
      <c r="A39" s="25" t="n"/>
      <c r="B39" s="26" t="inlineStr">
        <is>
          <t>1997/98</t>
        </is>
      </c>
      <c r="C39" s="26" t="inlineStr"/>
      <c r="D39" s="26" t="n">
        <v>145</v>
      </c>
      <c r="E39" s="26" t="n">
        <v>133</v>
      </c>
      <c r="F39" s="26" t="n">
        <v>0</v>
      </c>
      <c r="G39" s="26" t="n">
        <v>268</v>
      </c>
      <c r="H39" s="26" t="n">
        <v>55</v>
      </c>
      <c r="I39" s="26" t="n">
        <v>65</v>
      </c>
      <c r="J39" s="26" t="inlineStr"/>
      <c r="K39" s="26" t="n"/>
    </row>
    <row r="40" ht="15" customHeight="1">
      <c r="A40" s="25" t="n"/>
      <c r="B40" s="26" t="inlineStr">
        <is>
          <t>1996/97</t>
        </is>
      </c>
      <c r="C40" s="26" t="inlineStr"/>
      <c r="D40" s="26" t="n">
        <v>119</v>
      </c>
      <c r="E40" s="26" t="n">
        <v>127</v>
      </c>
      <c r="F40" s="26" t="n">
        <v>0</v>
      </c>
      <c r="G40" s="26" t="n">
        <v>251</v>
      </c>
      <c r="H40" s="26" t="n">
        <v>60</v>
      </c>
      <c r="I40" s="26" t="n">
        <v>55</v>
      </c>
      <c r="J40" s="26" t="inlineStr"/>
      <c r="K40" s="26" t="n"/>
    </row>
    <row r="41" ht="15" customHeight="1">
      <c r="A41" s="25" t="n"/>
      <c r="B41" s="26" t="inlineStr">
        <is>
          <t>1995/96</t>
        </is>
      </c>
      <c r="C41" s="26" t="inlineStr"/>
      <c r="D41" s="26" t="n">
        <v>30</v>
      </c>
      <c r="E41" s="26" t="n">
        <v>180</v>
      </c>
      <c r="F41" s="26" t="n">
        <v>0</v>
      </c>
      <c r="G41" s="26" t="n">
        <v>205</v>
      </c>
      <c r="H41" s="26" t="n">
        <v>55</v>
      </c>
      <c r="I41" s="26" t="n">
        <v>60</v>
      </c>
      <c r="J41" s="26" t="inlineStr"/>
      <c r="K41" s="26" t="n"/>
    </row>
    <row r="42" ht="15" customHeight="1">
      <c r="A42" s="25" t="n"/>
      <c r="B42" s="26" t="inlineStr">
        <is>
          <t>1994/95</t>
        </is>
      </c>
      <c r="C42" s="26" t="inlineStr"/>
      <c r="D42" s="26" t="n">
        <v>20</v>
      </c>
      <c r="E42" s="26" t="n">
        <v>200</v>
      </c>
      <c r="F42" s="26" t="n">
        <v>0</v>
      </c>
      <c r="G42" s="26" t="n">
        <v>220</v>
      </c>
      <c r="H42" s="26" t="n">
        <v>55</v>
      </c>
      <c r="I42" s="26" t="n">
        <v>55</v>
      </c>
      <c r="J42" s="26" t="inlineStr"/>
      <c r="K42" s="26" t="n"/>
    </row>
    <row r="43" ht="15" customHeight="1">
      <c r="A43" s="25" t="n"/>
      <c r="B43" s="26" t="inlineStr">
        <is>
          <t>1993/94</t>
        </is>
      </c>
      <c r="C43" s="26" t="inlineStr"/>
      <c r="D43" s="26" t="n">
        <v>18</v>
      </c>
      <c r="E43" s="26" t="n">
        <v>200</v>
      </c>
      <c r="F43" s="26" t="n">
        <v>0</v>
      </c>
      <c r="G43" s="26" t="n">
        <v>220</v>
      </c>
      <c r="H43" s="26" t="n">
        <v>57</v>
      </c>
      <c r="I43" s="26" t="n">
        <v>55</v>
      </c>
      <c r="J43" s="26" t="inlineStr"/>
      <c r="K43" s="26" t="n"/>
    </row>
    <row r="44" ht="15" customHeight="1">
      <c r="A44" s="25" t="n"/>
      <c r="B44" s="26" t="inlineStr">
        <is>
          <t>1992/93</t>
        </is>
      </c>
      <c r="C44" s="26" t="inlineStr"/>
      <c r="D44" s="26" t="n">
        <v>12</v>
      </c>
      <c r="E44" s="26" t="n">
        <v>187</v>
      </c>
      <c r="F44" s="26" t="n">
        <v>0</v>
      </c>
      <c r="G44" s="26" t="n">
        <v>192</v>
      </c>
      <c r="H44" s="26" t="n">
        <v>50</v>
      </c>
      <c r="I44" s="26" t="n">
        <v>57</v>
      </c>
      <c r="J44" s="26" t="inlineStr"/>
      <c r="K44" s="26" t="n"/>
    </row>
    <row r="45" ht="15" customHeight="1">
      <c r="A45" s="25" t="n"/>
      <c r="B45" s="26" t="inlineStr">
        <is>
          <t>1991/92</t>
        </is>
      </c>
      <c r="C45" s="26" t="inlineStr"/>
      <c r="D45" s="26" t="n">
        <v>9</v>
      </c>
      <c r="E45" s="26" t="n">
        <v>48</v>
      </c>
      <c r="F45" s="26" t="n">
        <v>0</v>
      </c>
      <c r="G45" s="26" t="n">
        <v>137</v>
      </c>
      <c r="H45" s="26" t="n">
        <v>130</v>
      </c>
      <c r="I45" s="26" t="n">
        <v>50</v>
      </c>
      <c r="J45" s="26" t="inlineStr"/>
      <c r="K45" s="26" t="n"/>
    </row>
    <row r="46" ht="15" customHeight="1">
      <c r="A46" s="25" t="n"/>
      <c r="B46" s="26" t="inlineStr">
        <is>
          <t>1990/91</t>
        </is>
      </c>
      <c r="C46" s="26" t="inlineStr"/>
      <c r="D46" s="26" t="n">
        <v>9</v>
      </c>
      <c r="E46" s="26" t="n">
        <v>288</v>
      </c>
      <c r="F46" s="26" t="n">
        <v>0</v>
      </c>
      <c r="G46" s="26" t="n">
        <v>196</v>
      </c>
      <c r="H46" s="26" t="n">
        <v>29</v>
      </c>
      <c r="I46" s="26" t="n">
        <v>130</v>
      </c>
      <c r="J46" s="26" t="inlineStr"/>
      <c r="K46" s="26" t="n"/>
    </row>
    <row r="47" ht="15" customHeight="1">
      <c r="A47" s="25" t="n"/>
      <c r="B47" s="26" t="inlineStr">
        <is>
          <t>1989/90</t>
        </is>
      </c>
      <c r="C47" s="26" t="inlineStr"/>
      <c r="D47" s="26" t="n">
        <v>6</v>
      </c>
      <c r="E47" s="26" t="n">
        <v>240</v>
      </c>
      <c r="F47" s="26" t="n">
        <v>0</v>
      </c>
      <c r="G47" s="26" t="n">
        <v>246</v>
      </c>
      <c r="H47" s="26" t="n">
        <v>29</v>
      </c>
      <c r="I47" s="26" t="n">
        <v>29</v>
      </c>
      <c r="J47" s="26" t="inlineStr"/>
      <c r="K47" s="26" t="n"/>
    </row>
    <row r="48" ht="15" customHeight="1">
      <c r="A48" s="25" t="n"/>
      <c r="B48" s="26" t="inlineStr">
        <is>
          <t>1988/89</t>
        </is>
      </c>
      <c r="C48" s="26" t="inlineStr"/>
      <c r="D48" s="26" t="n">
        <v>5</v>
      </c>
      <c r="E48" s="26" t="n">
        <v>200</v>
      </c>
      <c r="F48" s="26" t="n">
        <v>0</v>
      </c>
      <c r="G48" s="26" t="n">
        <v>206</v>
      </c>
      <c r="H48" s="26" t="n">
        <v>30</v>
      </c>
      <c r="I48" s="26" t="n">
        <v>29</v>
      </c>
      <c r="J48" s="26" t="inlineStr"/>
      <c r="K48" s="26" t="n"/>
    </row>
    <row r="49" ht="15" customHeight="1">
      <c r="A49" s="25" t="n"/>
      <c r="B49" s="26" t="inlineStr">
        <is>
          <t>1987/88</t>
        </is>
      </c>
      <c r="C49" s="26" t="inlineStr"/>
      <c r="D49" s="26" t="n">
        <v>4</v>
      </c>
      <c r="E49" s="26" t="n">
        <v>150</v>
      </c>
      <c r="F49" s="26" t="n">
        <v>0</v>
      </c>
      <c r="G49" s="26" t="n">
        <v>164</v>
      </c>
      <c r="H49" s="26" t="n">
        <v>40</v>
      </c>
      <c r="I49" s="26" t="n">
        <v>30</v>
      </c>
      <c r="J49" s="26" t="inlineStr"/>
      <c r="K49" s="26" t="n"/>
    </row>
    <row r="50" ht="15" customHeight="1">
      <c r="A50" s="25" t="n"/>
      <c r="B50" s="26" t="inlineStr">
        <is>
          <t>1986/87</t>
        </is>
      </c>
      <c r="C50" s="26" t="inlineStr"/>
      <c r="D50" s="26" t="n">
        <v>3</v>
      </c>
      <c r="E50" s="26" t="n">
        <v>161</v>
      </c>
      <c r="F50" s="26" t="n">
        <v>0</v>
      </c>
      <c r="G50" s="26" t="n">
        <v>154</v>
      </c>
      <c r="H50" s="26" t="n">
        <v>30</v>
      </c>
      <c r="I50" s="26" t="n">
        <v>40</v>
      </c>
      <c r="J50" s="26" t="inlineStr"/>
      <c r="K50" s="26" t="n"/>
    </row>
    <row r="51" ht="15" customHeight="1">
      <c r="A51" s="25" t="n"/>
      <c r="B51" s="26" t="inlineStr">
        <is>
          <t>1985/86</t>
        </is>
      </c>
      <c r="C51" s="26" t="inlineStr"/>
      <c r="D51" s="26" t="n">
        <v>3</v>
      </c>
      <c r="E51" s="26" t="n">
        <v>145</v>
      </c>
      <c r="F51" s="26" t="n">
        <v>0</v>
      </c>
      <c r="G51" s="26" t="n">
        <v>157</v>
      </c>
      <c r="H51" s="26" t="n">
        <v>39</v>
      </c>
      <c r="I51" s="26" t="n">
        <v>30</v>
      </c>
      <c r="J51" s="26" t="inlineStr"/>
      <c r="K51" s="26" t="n"/>
    </row>
    <row r="52" ht="15" customHeight="1">
      <c r="A52" s="25" t="n"/>
      <c r="B52" s="26" t="inlineStr">
        <is>
          <t>1984/85</t>
        </is>
      </c>
      <c r="C52" s="26" t="inlineStr"/>
      <c r="D52" s="26" t="n">
        <v>3</v>
      </c>
      <c r="E52" s="26" t="n">
        <v>100</v>
      </c>
      <c r="F52" s="26" t="n">
        <v>0</v>
      </c>
      <c r="G52" s="26" t="n">
        <v>150</v>
      </c>
      <c r="H52" s="26" t="n">
        <v>86</v>
      </c>
      <c r="I52" s="26" t="n">
        <v>39</v>
      </c>
      <c r="J52" s="26" t="inlineStr"/>
      <c r="K52" s="26" t="n"/>
    </row>
    <row r="53" ht="15" customHeight="1">
      <c r="A53" s="25" t="n"/>
      <c r="B53" s="26" t="inlineStr">
        <is>
          <t>1983/84</t>
        </is>
      </c>
      <c r="C53" s="26" t="inlineStr"/>
      <c r="D53" s="26" t="n">
        <v>3</v>
      </c>
      <c r="E53" s="26" t="n">
        <v>122</v>
      </c>
      <c r="F53" s="26" t="n">
        <v>0</v>
      </c>
      <c r="G53" s="26" t="n">
        <v>135</v>
      </c>
      <c r="H53" s="26" t="n">
        <v>96</v>
      </c>
      <c r="I53" s="26" t="n">
        <v>86</v>
      </c>
      <c r="J53" s="26" t="inlineStr"/>
      <c r="K53" s="26" t="n"/>
    </row>
    <row r="54" ht="15" customHeight="1">
      <c r="A54" s="25" t="n"/>
      <c r="B54" s="26" t="inlineStr">
        <is>
          <t>1982/83</t>
        </is>
      </c>
      <c r="C54" s="26" t="inlineStr"/>
      <c r="D54" s="26" t="n">
        <v>3</v>
      </c>
      <c r="E54" s="26" t="n">
        <v>97</v>
      </c>
      <c r="F54" s="26" t="n">
        <v>0</v>
      </c>
      <c r="G54" s="26" t="n">
        <v>132</v>
      </c>
      <c r="H54" s="26" t="n">
        <v>128</v>
      </c>
      <c r="I54" s="26" t="n">
        <v>96</v>
      </c>
      <c r="J54" s="26" t="inlineStr"/>
      <c r="K54" s="26" t="n"/>
    </row>
    <row r="55" ht="15" customHeight="1">
      <c r="A55" s="25" t="n"/>
      <c r="B55" s="26" t="inlineStr">
        <is>
          <t>1981/82</t>
        </is>
      </c>
      <c r="C55" s="26" t="inlineStr"/>
      <c r="D55" s="26" t="n">
        <v>3</v>
      </c>
      <c r="E55" s="26" t="n">
        <v>149</v>
      </c>
      <c r="F55" s="26" t="n">
        <v>0</v>
      </c>
      <c r="G55" s="26" t="n">
        <v>106</v>
      </c>
      <c r="H55" s="26" t="n">
        <v>82</v>
      </c>
      <c r="I55" s="26" t="n">
        <v>128</v>
      </c>
      <c r="J55" s="26" t="inlineStr"/>
      <c r="K55" s="26" t="n"/>
    </row>
    <row r="56" ht="15" customHeight="1">
      <c r="A56" s="25" t="n"/>
      <c r="B56" s="26" t="inlineStr">
        <is>
          <t>1980/81</t>
        </is>
      </c>
      <c r="C56" s="26" t="inlineStr"/>
      <c r="D56" s="26" t="n">
        <v>3</v>
      </c>
      <c r="E56" s="26" t="n">
        <v>176</v>
      </c>
      <c r="F56" s="26" t="n">
        <v>0</v>
      </c>
      <c r="G56" s="26" t="n">
        <v>107</v>
      </c>
      <c r="H56" s="26" t="n">
        <v>10</v>
      </c>
      <c r="I56" s="26" t="n">
        <v>82</v>
      </c>
      <c r="J56" s="26" t="inlineStr"/>
      <c r="K56" s="26" t="n"/>
    </row>
    <row r="57" ht="15" customHeight="1">
      <c r="A57" s="25" t="n"/>
      <c r="B57" s="26" t="inlineStr">
        <is>
          <t>1979/80</t>
        </is>
      </c>
      <c r="C57" s="26" t="inlineStr"/>
      <c r="D57" s="26" t="n">
        <v>3</v>
      </c>
      <c r="E57" s="26" t="n">
        <v>76</v>
      </c>
      <c r="F57" s="26" t="n">
        <v>0</v>
      </c>
      <c r="G57" s="26" t="n">
        <v>84</v>
      </c>
      <c r="H57" s="26" t="n">
        <v>15</v>
      </c>
      <c r="I57" s="26" t="n">
        <v>10</v>
      </c>
      <c r="J57" s="26" t="inlineStr"/>
      <c r="K57" s="26" t="n"/>
    </row>
    <row r="58" ht="15" customHeight="1">
      <c r="A58" s="25" t="n"/>
      <c r="B58" s="26" t="inlineStr">
        <is>
          <t>1978/79</t>
        </is>
      </c>
      <c r="C58" s="26" t="inlineStr"/>
      <c r="D58" s="26" t="n">
        <v>5</v>
      </c>
      <c r="E58" s="26" t="n">
        <v>75</v>
      </c>
      <c r="F58" s="26" t="n">
        <v>0</v>
      </c>
      <c r="G58" s="26" t="n">
        <v>75</v>
      </c>
      <c r="H58" s="26" t="n">
        <v>10</v>
      </c>
      <c r="I58" s="26" t="n">
        <v>15</v>
      </c>
      <c r="J58" s="26" t="inlineStr"/>
      <c r="K58" s="26" t="n"/>
    </row>
    <row r="59" ht="15" customHeight="1">
      <c r="A59" s="25" t="n"/>
      <c r="B59" s="26" t="inlineStr">
        <is>
          <t>1977/78</t>
        </is>
      </c>
      <c r="C59" s="26" t="inlineStr"/>
      <c r="D59" s="26" t="n">
        <v>5</v>
      </c>
      <c r="E59" s="26" t="n">
        <v>58</v>
      </c>
      <c r="F59" s="26" t="n">
        <v>0</v>
      </c>
      <c r="G59" s="26" t="n">
        <v>68</v>
      </c>
      <c r="H59" s="26" t="n">
        <v>15</v>
      </c>
      <c r="I59" s="26" t="n">
        <v>10</v>
      </c>
      <c r="J59" s="26" t="inlineStr"/>
      <c r="K59" s="26" t="n"/>
    </row>
    <row r="60" ht="15" customHeight="1">
      <c r="A60" s="25" t="n"/>
      <c r="B60" s="26" t="inlineStr">
        <is>
          <t>1976/77</t>
        </is>
      </c>
      <c r="C60" s="26" t="inlineStr"/>
      <c r="D60" s="26" t="n">
        <v>4</v>
      </c>
      <c r="E60" s="26" t="n">
        <v>54</v>
      </c>
      <c r="F60" s="26" t="n">
        <v>0</v>
      </c>
      <c r="G60" s="26" t="n">
        <v>67</v>
      </c>
      <c r="H60" s="26" t="n">
        <v>24</v>
      </c>
      <c r="I60" s="26" t="n">
        <v>15</v>
      </c>
      <c r="J60" s="26" t="inlineStr"/>
      <c r="K60" s="26" t="n"/>
    </row>
    <row r="61" ht="15" customHeight="1">
      <c r="A61" s="25" t="n"/>
      <c r="B61" s="26" t="inlineStr">
        <is>
          <t>1975/76</t>
        </is>
      </c>
      <c r="C61" s="26" t="inlineStr"/>
      <c r="D61" s="26" t="n">
        <v>5</v>
      </c>
      <c r="E61" s="26" t="n">
        <v>14</v>
      </c>
      <c r="F61" s="26" t="n">
        <v>0</v>
      </c>
      <c r="G61" s="26" t="n">
        <v>58</v>
      </c>
      <c r="H61" s="26" t="n">
        <v>63</v>
      </c>
      <c r="I61" s="26" t="n">
        <v>24</v>
      </c>
      <c r="J61" s="26" t="inlineStr"/>
      <c r="K61" s="26" t="n"/>
    </row>
    <row r="62" ht="15" customHeight="1">
      <c r="A62" s="25" t="n"/>
      <c r="B62" s="26" t="inlineStr">
        <is>
          <t>1974/75</t>
        </is>
      </c>
      <c r="C62" s="26" t="inlineStr"/>
      <c r="D62" s="26" t="n">
        <v>0</v>
      </c>
      <c r="E62" s="26" t="n">
        <v>94</v>
      </c>
      <c r="F62" s="26" t="n">
        <v>0</v>
      </c>
      <c r="G62" s="26" t="n">
        <v>56</v>
      </c>
      <c r="H62" s="26" t="n">
        <v>25</v>
      </c>
      <c r="I62" s="26" t="n">
        <v>63</v>
      </c>
      <c r="J62" s="26" t="inlineStr"/>
      <c r="K62" s="26" t="n"/>
    </row>
    <row r="63" ht="15" customHeight="1">
      <c r="A63" s="25" t="n"/>
      <c r="B63" s="26" t="inlineStr">
        <is>
          <t>1973/74</t>
        </is>
      </c>
      <c r="C63" s="26" t="inlineStr"/>
      <c r="D63" s="26" t="n">
        <v>0</v>
      </c>
      <c r="E63" s="26" t="n">
        <v>50</v>
      </c>
      <c r="F63" s="26" t="n">
        <v>0</v>
      </c>
      <c r="G63" s="26" t="n">
        <v>51</v>
      </c>
      <c r="H63" s="26" t="n">
        <v>26</v>
      </c>
      <c r="I63" s="26" t="n">
        <v>25</v>
      </c>
      <c r="J63" s="26" t="inlineStr"/>
      <c r="K63" s="26" t="n"/>
    </row>
    <row r="64" ht="15" customHeight="1">
      <c r="A64" s="25" t="n"/>
      <c r="B64" s="26" t="inlineStr">
        <is>
          <t>1972/73</t>
        </is>
      </c>
      <c r="C64" s="26" t="inlineStr"/>
      <c r="D64" s="26" t="n">
        <v>0</v>
      </c>
      <c r="E64" s="26" t="n">
        <v>66</v>
      </c>
      <c r="F64" s="26" t="n">
        <v>0</v>
      </c>
      <c r="G64" s="26" t="n">
        <v>47</v>
      </c>
      <c r="H64" s="26" t="n">
        <v>7</v>
      </c>
      <c r="I64" s="26" t="n">
        <v>26</v>
      </c>
      <c r="J64" s="26" t="inlineStr"/>
      <c r="K64" s="26" t="n"/>
    </row>
    <row r="65" ht="15" customHeight="1">
      <c r="A65" s="25" t="n"/>
      <c r="B65" s="26" t="inlineStr">
        <is>
          <t>1971/72</t>
        </is>
      </c>
      <c r="C65" s="26" t="inlineStr"/>
      <c r="D65" s="26" t="n">
        <v>0</v>
      </c>
      <c r="E65" s="26" t="n">
        <v>51</v>
      </c>
      <c r="F65" s="26" t="n">
        <v>0</v>
      </c>
      <c r="G65" s="26" t="n">
        <v>46</v>
      </c>
      <c r="H65" s="26" t="n">
        <v>2</v>
      </c>
      <c r="I65" s="26" t="n">
        <v>7</v>
      </c>
      <c r="J65" s="26" t="inlineStr"/>
      <c r="K65" s="26" t="n"/>
    </row>
    <row r="66" ht="15" customHeight="1">
      <c r="A66" s="25" t="n"/>
      <c r="B66" s="26" t="inlineStr">
        <is>
          <t>1970/71</t>
        </is>
      </c>
      <c r="C66" s="26" t="inlineStr"/>
      <c r="D66" s="26" t="n">
        <v>1</v>
      </c>
      <c r="E66" s="26" t="n">
        <v>36</v>
      </c>
      <c r="F66" s="26" t="n">
        <v>0</v>
      </c>
      <c r="G66" s="26" t="n">
        <v>36</v>
      </c>
      <c r="H66" s="26" t="n">
        <v>2</v>
      </c>
      <c r="I66" s="26" t="n">
        <v>2</v>
      </c>
      <c r="J66" s="26" t="inlineStr"/>
      <c r="K66" s="26" t="n"/>
    </row>
    <row r="67" ht="15" customHeight="1">
      <c r="A67" s="25" t="n"/>
      <c r="B67" s="26" t="inlineStr">
        <is>
          <t>1969/70</t>
        </is>
      </c>
      <c r="C67" s="26" t="inlineStr"/>
      <c r="D67" s="26" t="n">
        <v>2</v>
      </c>
      <c r="E67" s="26" t="n">
        <v>25</v>
      </c>
      <c r="F67" s="26" t="n">
        <v>0</v>
      </c>
      <c r="G67" s="26" t="n">
        <v>27</v>
      </c>
      <c r="H67" s="26" t="n">
        <v>2</v>
      </c>
      <c r="I67" s="26" t="n">
        <v>2</v>
      </c>
      <c r="J67" s="26" t="inlineStr"/>
      <c r="K67" s="26" t="n"/>
    </row>
    <row r="68" ht="15" customHeight="1">
      <c r="A68" s="25" t="n"/>
      <c r="B68" s="26" t="inlineStr">
        <is>
          <t>1968/69</t>
        </is>
      </c>
      <c r="C68" s="26" t="inlineStr"/>
      <c r="D68" s="26" t="n">
        <v>2</v>
      </c>
      <c r="E68" s="26" t="n">
        <v>22</v>
      </c>
      <c r="F68" s="26" t="n">
        <v>0</v>
      </c>
      <c r="G68" s="26" t="n">
        <v>23</v>
      </c>
      <c r="H68" s="26" t="n">
        <v>2</v>
      </c>
      <c r="I68" s="26" t="n">
        <v>2</v>
      </c>
      <c r="J68" s="26" t="inlineStr"/>
      <c r="K68" s="26" t="n"/>
    </row>
    <row r="69" ht="15" customHeight="1">
      <c r="A69" s="25" t="n"/>
      <c r="B69" s="26" t="inlineStr">
        <is>
          <t>1967/68</t>
        </is>
      </c>
      <c r="C69" s="26" t="inlineStr"/>
      <c r="D69" s="26" t="n">
        <v>2</v>
      </c>
      <c r="E69" s="26" t="n">
        <v>24</v>
      </c>
      <c r="F69" s="26" t="n">
        <v>0</v>
      </c>
      <c r="G69" s="26" t="n">
        <v>25</v>
      </c>
      <c r="H69" s="26" t="n">
        <v>1</v>
      </c>
      <c r="I69" s="26" t="n">
        <v>2</v>
      </c>
      <c r="J69" s="26" t="inlineStr"/>
      <c r="K69" s="26" t="n"/>
    </row>
    <row r="70" ht="15" customHeight="1">
      <c r="A70" s="25" t="n"/>
      <c r="B70" s="26" t="inlineStr">
        <is>
          <t>1966/67</t>
        </is>
      </c>
      <c r="C70" s="26" t="inlineStr"/>
      <c r="D70" s="26" t="n">
        <v>1</v>
      </c>
      <c r="E70" s="26" t="n">
        <v>17</v>
      </c>
      <c r="F70" s="26" t="n">
        <v>0</v>
      </c>
      <c r="G70" s="26" t="n">
        <v>18</v>
      </c>
      <c r="H70" s="26" t="n">
        <v>1</v>
      </c>
      <c r="I70" s="26" t="n">
        <v>1</v>
      </c>
      <c r="J70" s="26" t="inlineStr"/>
      <c r="K70" s="26" t="n"/>
    </row>
    <row r="71" ht="15" customHeight="1">
      <c r="A71" s="25" t="n"/>
      <c r="B71" s="26" t="inlineStr">
        <is>
          <t>1965/66</t>
        </is>
      </c>
      <c r="C71" s="26" t="inlineStr"/>
      <c r="D71" s="26" t="n">
        <v>1</v>
      </c>
      <c r="E71" s="26" t="n">
        <v>16</v>
      </c>
      <c r="F71" s="26" t="n">
        <v>0</v>
      </c>
      <c r="G71" s="26" t="n">
        <v>18</v>
      </c>
      <c r="H71" s="26" t="n">
        <v>2</v>
      </c>
      <c r="I71" s="26" t="n">
        <v>1</v>
      </c>
      <c r="J71" s="26" t="inlineStr"/>
      <c r="K71" s="26" t="n"/>
    </row>
    <row r="72" ht="15" customHeight="1">
      <c r="A72" s="25" t="n"/>
      <c r="B72" s="26" t="inlineStr">
        <is>
          <t>1964/65</t>
        </is>
      </c>
      <c r="C72" s="26" t="inlineStr"/>
      <c r="D72" s="26" t="n">
        <v>1</v>
      </c>
      <c r="E72" s="26" t="n">
        <v>23</v>
      </c>
      <c r="F72" s="26" t="n">
        <v>0</v>
      </c>
      <c r="G72" s="26" t="n">
        <v>23</v>
      </c>
      <c r="H72" s="26" t="n">
        <v>1</v>
      </c>
      <c r="I72" s="26" t="n">
        <v>2</v>
      </c>
      <c r="J72" s="26" t="inlineStr"/>
      <c r="K72" s="26" t="n"/>
    </row>
    <row r="73" ht="15" customHeight="1">
      <c r="B73" s="26" t="inlineStr">
        <is>
          <t>1963/64</t>
        </is>
      </c>
      <c r="C73" s="26" t="inlineStr"/>
      <c r="D73" s="26" t="inlineStr"/>
      <c r="E73" s="26" t="inlineStr"/>
      <c r="F73" s="26" t="inlineStr"/>
      <c r="G73" s="26" t="inlineStr"/>
      <c r="H73" s="26" t="inlineStr"/>
      <c r="I73" s="26" t="inlineStr"/>
      <c r="J73" s="26" t="inlineStr"/>
      <c r="K73" s="26" t="n"/>
    </row>
    <row r="74" ht="15" customHeight="1">
      <c r="B74" s="26" t="inlineStr">
        <is>
          <t>1962/63</t>
        </is>
      </c>
      <c r="C74" s="26" t="inlineStr"/>
      <c r="D74" s="26" t="inlineStr"/>
      <c r="E74" s="26" t="inlineStr"/>
      <c r="F74" s="26" t="inlineStr"/>
      <c r="G74" s="26" t="inlineStr"/>
      <c r="H74" s="26" t="inlineStr"/>
      <c r="I74" s="26" t="inlineStr"/>
      <c r="J74" s="26" t="inlineStr"/>
      <c r="K74" s="26" t="n"/>
    </row>
    <row r="75" ht="15" customHeight="1">
      <c r="A75" s="13" t="n"/>
      <c r="B75" s="26" t="inlineStr">
        <is>
          <t>1961/62</t>
        </is>
      </c>
      <c r="C75" s="26" t="inlineStr"/>
      <c r="D75" s="26" t="inlineStr"/>
      <c r="E75" s="26" t="inlineStr"/>
      <c r="F75" s="26" t="inlineStr"/>
      <c r="G75" s="26" t="inlineStr"/>
      <c r="H75" s="26" t="inlineStr"/>
      <c r="I75" s="26" t="inlineStr"/>
      <c r="J75" s="26" t="inlineStr"/>
      <c r="K75" s="26" t="n"/>
    </row>
    <row r="76">
      <c r="B76" s="26" t="inlineStr">
        <is>
          <t>1960/61</t>
        </is>
      </c>
      <c r="C76" s="26" t="inlineStr"/>
      <c r="D76" s="26" t="inlineStr"/>
      <c r="E76" s="26" t="inlineStr"/>
      <c r="F76" s="26" t="inlineStr"/>
      <c r="G76" s="26" t="inlineStr"/>
      <c r="H76" s="26" t="inlineStr"/>
      <c r="I76" s="26" t="inlineStr"/>
      <c r="J76" s="26" t="inlineStr"/>
      <c r="K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</row>
  </sheetData>
  <mergeCells count="2">
    <mergeCell ref="B9:B10"/>
    <mergeCell ref="C10:H1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Hoja3">
    <outlinePr summaryBelow="1" summaryRight="1"/>
    <pageSetUpPr/>
  </sheetPr>
  <dimension ref="B2:G135"/>
  <sheetViews>
    <sheetView showGridLines="0" tabSelected="1" zoomScaleNormal="100" workbookViewId="0">
      <selection activeCell="G16" sqref="G16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Leche descremada en polvo</t>
        </is>
      </c>
    </row>
    <row r="7" ht="15.75" customHeight="1">
      <c r="C7" s="4" t="inlineStr">
        <is>
          <t>Principales países productores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Producción</t>
        </is>
      </c>
      <c r="D9" s="27" t="n"/>
      <c r="E9" s="14" t="inlineStr">
        <is>
          <t>Participación</t>
        </is>
      </c>
      <c r="F9" s="22" t="n"/>
      <c r="G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C11" s="22" t="inlineStr">
        <is>
          <t>(Miles de toneladas)</t>
        </is>
      </c>
    </row>
    <row r="12" ht="15" customHeight="1">
      <c r="B12" s="26" t="inlineStr">
        <is>
          <t>European Union</t>
        </is>
      </c>
      <c r="C12" s="26" t="n">
        <v>1436</v>
      </c>
      <c r="D12" s="28" t="n">
        <v>1430</v>
      </c>
      <c r="E12" s="26" t="n">
        <v>0.303480475382003</v>
      </c>
      <c r="F12" s="26" t="n"/>
    </row>
    <row r="13" ht="15" customHeight="1">
      <c r="B13" s="26" t="inlineStr">
        <is>
          <t>United States</t>
        </is>
      </c>
      <c r="C13" s="26" t="n">
        <v>1167</v>
      </c>
      <c r="D13" s="28" t="n">
        <v>1015</v>
      </c>
      <c r="E13" s="26" t="n">
        <v>0.215407470288625</v>
      </c>
      <c r="F13" s="26" t="n"/>
    </row>
    <row r="14" ht="15" customHeight="1">
      <c r="B14" s="26" t="inlineStr">
        <is>
          <t>India</t>
        </is>
      </c>
      <c r="C14" s="26" t="n">
        <v>730</v>
      </c>
      <c r="D14" s="28" t="n">
        <v>755</v>
      </c>
      <c r="E14" s="26" t="n">
        <v>0.160229202037351</v>
      </c>
      <c r="F14" s="26" t="n"/>
    </row>
    <row r="15" ht="15" customHeight="1">
      <c r="B15" s="26" t="inlineStr">
        <is>
          <t>New Zealand</t>
        </is>
      </c>
      <c r="C15" s="26" t="n">
        <v>390</v>
      </c>
      <c r="D15" s="28" t="n">
        <v>425</v>
      </c>
      <c r="E15" s="26" t="n">
        <v>0.09019524617996599</v>
      </c>
      <c r="F15" s="26" t="n"/>
    </row>
    <row r="16" ht="15" customHeight="1">
      <c r="B16" s="26" t="inlineStr">
        <is>
          <t>Australia</t>
        </is>
      </c>
      <c r="C16" s="26" t="n">
        <v>145</v>
      </c>
      <c r="D16" s="28" t="n">
        <v>175</v>
      </c>
      <c r="E16" s="26" t="n">
        <v>0.0371392190152801</v>
      </c>
      <c r="F16" s="26" t="n"/>
    </row>
    <row r="17" ht="15" customHeight="1">
      <c r="B17" s="26" t="inlineStr">
        <is>
          <t>Brazil</t>
        </is>
      </c>
      <c r="C17" s="26" t="n">
        <v>162</v>
      </c>
      <c r="D17" s="28" t="n">
        <v>162</v>
      </c>
      <c r="E17" s="26" t="n">
        <v>0.0343803056027165</v>
      </c>
      <c r="F17" s="26" t="n"/>
    </row>
    <row r="18" ht="15" customHeight="1">
      <c r="B18" s="26" t="inlineStr">
        <is>
          <t>Japan</t>
        </is>
      </c>
      <c r="C18" s="26" t="n">
        <v>144</v>
      </c>
      <c r="D18" s="28" t="n">
        <v>158</v>
      </c>
      <c r="E18" s="26" t="n">
        <v>0.0335314091680815</v>
      </c>
      <c r="F18" s="26" t="n"/>
    </row>
    <row r="19" ht="15" customHeight="1">
      <c r="B19" s="26" t="inlineStr">
        <is>
          <t>Belarus</t>
        </is>
      </c>
      <c r="C19" s="26" t="n">
        <v>125</v>
      </c>
      <c r="D19" s="28" t="n">
        <v>127</v>
      </c>
      <c r="E19" s="26" t="n">
        <v>0.0269524617996604</v>
      </c>
      <c r="F19" s="26" t="n"/>
    </row>
    <row r="20" ht="15" customHeight="1">
      <c r="B20" s="26" t="inlineStr">
        <is>
          <t>Russia</t>
        </is>
      </c>
      <c r="C20" s="26" t="n">
        <v>115</v>
      </c>
      <c r="D20" s="28" t="n">
        <v>120</v>
      </c>
      <c r="E20" s="26" t="n">
        <v>0.0254668930390492</v>
      </c>
      <c r="F20" s="26" t="n"/>
    </row>
    <row r="21" ht="15" customHeight="1">
      <c r="B21" s="26" t="inlineStr">
        <is>
          <t>Canada</t>
        </is>
      </c>
      <c r="C21" s="26" t="n">
        <v>88</v>
      </c>
      <c r="D21" s="28" t="n">
        <v>89</v>
      </c>
      <c r="E21" s="26" t="n">
        <v>0.0188879456706282</v>
      </c>
      <c r="F21" s="26" t="n"/>
    </row>
    <row r="22" ht="15" customHeight="1">
      <c r="B22" s="26" t="inlineStr">
        <is>
          <t>Otros</t>
        </is>
      </c>
      <c r="C22" s="26" t="n">
        <v>0</v>
      </c>
      <c r="D22" s="28" t="n">
        <v>0</v>
      </c>
      <c r="E22" s="26" t="n">
        <v>0</v>
      </c>
      <c r="F22" s="26" t="n"/>
    </row>
    <row r="23" ht="15" customHeight="1">
      <c r="B23" s="26" t="inlineStr">
        <is>
          <t>Mundial</t>
        </is>
      </c>
      <c r="C23" s="26" t="n">
        <v>4749</v>
      </c>
      <c r="D23" s="28" t="n">
        <v>4712</v>
      </c>
      <c r="E23" s="26" t="n">
        <v>1</v>
      </c>
      <c r="F23" s="26" t="n"/>
    </row>
    <row r="24" ht="15" customHeight="1">
      <c r="B24" s="26" t="inlineStr">
        <is>
          <t>Mundial</t>
        </is>
      </c>
      <c r="C24" s="26" t="n">
        <v>0</v>
      </c>
      <c r="D24" s="28" t="n">
        <v>0</v>
      </c>
      <c r="E24" s="26" t="n">
        <v>0</v>
      </c>
      <c r="F24" s="26" t="n"/>
    </row>
    <row r="25">
      <c r="B25" s="26" t="n"/>
      <c r="C25" s="26" t="n"/>
      <c r="D25" s="28" t="n"/>
      <c r="E25" s="29" t="n"/>
      <c r="F25" s="26" t="n"/>
    </row>
    <row r="26">
      <c r="C26" s="13" t="n"/>
      <c r="D26" s="30" t="n"/>
      <c r="E26" s="25" t="n"/>
    </row>
    <row r="27">
      <c r="C27" s="13" t="n"/>
      <c r="D27" s="30" t="n"/>
      <c r="E27" s="25" t="n"/>
    </row>
    <row r="28">
      <c r="C28" s="13" t="n"/>
      <c r="D28" s="30" t="n"/>
      <c r="E28" s="25" t="n"/>
      <c r="G28" s="13" t="n"/>
    </row>
    <row r="29">
      <c r="C29" s="13" t="n"/>
      <c r="D29" s="30" t="n"/>
      <c r="E29" s="25" t="n"/>
    </row>
    <row r="30">
      <c r="C30" s="13" t="n"/>
      <c r="D30" s="30" t="n"/>
      <c r="E30" s="25" t="n"/>
    </row>
    <row r="31">
      <c r="C31" s="13" t="n"/>
      <c r="D31" s="30" t="n"/>
      <c r="E31" s="25" t="n"/>
    </row>
    <row r="32">
      <c r="C32" s="13" t="n"/>
      <c r="D32" s="30" t="n"/>
      <c r="E32" s="25" t="n"/>
    </row>
    <row r="33">
      <c r="C33" s="13" t="n"/>
      <c r="D33" s="30" t="n"/>
      <c r="E33" s="25" t="n"/>
    </row>
    <row r="34">
      <c r="C34" s="13" t="n"/>
      <c r="D34" s="30" t="n"/>
      <c r="E34" s="25" t="n"/>
    </row>
    <row r="35">
      <c r="C35" s="13" t="n"/>
      <c r="D35" s="30" t="n"/>
      <c r="E35" s="25" t="n"/>
    </row>
    <row r="36">
      <c r="C36" s="13" t="n"/>
      <c r="D36" s="30" t="n"/>
      <c r="E36" s="25" t="n"/>
    </row>
    <row r="37">
      <c r="C37" s="13" t="n"/>
      <c r="D37" s="30" t="n"/>
      <c r="E37" s="25" t="n"/>
    </row>
    <row r="38">
      <c r="C38" s="13" t="n"/>
      <c r="D38" s="30" t="n"/>
      <c r="E38" s="25" t="n"/>
    </row>
    <row r="39">
      <c r="C39" s="13" t="n"/>
      <c r="D39" s="30" t="n"/>
      <c r="E39" s="25" t="n"/>
    </row>
    <row r="40">
      <c r="C40" s="13" t="n"/>
      <c r="D40" s="30" t="n"/>
      <c r="E40" s="25" t="n"/>
    </row>
    <row r="41">
      <c r="C41" s="13" t="n"/>
      <c r="D41" s="30" t="n"/>
      <c r="E41" s="25" t="n"/>
    </row>
    <row r="42">
      <c r="C42" s="13" t="n"/>
      <c r="D42" s="30" t="n"/>
      <c r="E42" s="25" t="n"/>
    </row>
    <row r="43">
      <c r="C43" s="13" t="n"/>
      <c r="D43" s="30" t="n"/>
      <c r="E43" s="25" t="n"/>
    </row>
    <row r="44">
      <c r="C44" s="13" t="n"/>
      <c r="D44" s="30" t="n"/>
      <c r="E44" s="25" t="n"/>
    </row>
    <row r="45">
      <c r="C45" s="13" t="n"/>
      <c r="D45" s="30" t="n"/>
      <c r="E45" s="25" t="n"/>
    </row>
    <row r="46">
      <c r="C46" s="13" t="n"/>
      <c r="D46" s="30" t="n"/>
      <c r="E46" s="25" t="n"/>
    </row>
    <row r="47">
      <c r="C47" s="13" t="n"/>
      <c r="D47" s="30" t="n"/>
      <c r="E47" s="25" t="n"/>
    </row>
    <row r="48">
      <c r="C48" s="13" t="n"/>
      <c r="D48" s="30" t="n"/>
      <c r="E48" s="25" t="n"/>
    </row>
    <row r="49">
      <c r="C49" s="13" t="n"/>
      <c r="D49" s="30" t="n"/>
      <c r="E49" s="25" t="n"/>
    </row>
    <row r="50">
      <c r="C50" s="13" t="n"/>
      <c r="D50" s="30" t="n"/>
      <c r="E50" s="25" t="n"/>
    </row>
    <row r="51">
      <c r="C51" s="13" t="n"/>
      <c r="D51" s="30" t="n"/>
      <c r="E51" s="25" t="n"/>
    </row>
    <row r="52">
      <c r="C52" s="13" t="n"/>
      <c r="D52" s="30" t="n"/>
      <c r="E52" s="25" t="n"/>
    </row>
    <row r="53">
      <c r="C53" s="13" t="n"/>
      <c r="D53" s="30" t="n"/>
      <c r="E53" s="25" t="n"/>
    </row>
    <row r="54">
      <c r="C54" s="13" t="n"/>
      <c r="D54" s="30" t="n"/>
      <c r="E54" s="25" t="n"/>
    </row>
    <row r="55">
      <c r="C55" s="13" t="n"/>
      <c r="D55" s="30" t="n"/>
      <c r="E55" s="25" t="n"/>
    </row>
    <row r="56">
      <c r="C56" s="13" t="n"/>
      <c r="D56" s="30" t="n"/>
      <c r="E56" s="25" t="n"/>
    </row>
    <row r="57">
      <c r="C57" s="13" t="n"/>
      <c r="D57" s="30" t="n"/>
      <c r="E57" s="25" t="n"/>
    </row>
    <row r="58">
      <c r="C58" s="13" t="n"/>
      <c r="D58" s="30" t="n"/>
      <c r="E58" s="25" t="n"/>
    </row>
    <row r="59">
      <c r="C59" s="13" t="n"/>
      <c r="D59" s="30" t="n"/>
      <c r="E59" s="25" t="n"/>
    </row>
    <row r="60">
      <c r="C60" s="13" t="n"/>
      <c r="D60" s="30" t="n"/>
      <c r="E60" s="25" t="n"/>
    </row>
    <row r="61">
      <c r="C61" s="13" t="n"/>
      <c r="D61" s="30" t="n"/>
      <c r="E61" s="25" t="n"/>
    </row>
    <row r="62">
      <c r="C62" s="13" t="n"/>
      <c r="D62" s="30" t="n"/>
      <c r="E62" s="25" t="n"/>
    </row>
    <row r="63">
      <c r="C63" s="13" t="n"/>
      <c r="D63" s="30" t="n"/>
      <c r="E63" s="25" t="n"/>
    </row>
    <row r="64">
      <c r="C64" s="13" t="n"/>
      <c r="D64" s="30" t="n"/>
      <c r="E64" s="25" t="n"/>
    </row>
    <row r="65">
      <c r="C65" s="13" t="n"/>
      <c r="D65" s="30" t="n"/>
      <c r="E65" s="25" t="n"/>
    </row>
    <row r="66">
      <c r="C66" s="13" t="n"/>
      <c r="D66" s="30" t="n"/>
      <c r="E66" s="25" t="n"/>
    </row>
    <row r="67">
      <c r="C67" s="13" t="n"/>
      <c r="D67" s="30" t="n"/>
      <c r="E67" s="25" t="n"/>
    </row>
    <row r="68">
      <c r="C68" s="13" t="n"/>
      <c r="D68" s="30" t="n"/>
      <c r="E68" s="25" t="n"/>
    </row>
    <row r="69">
      <c r="C69" s="13" t="n"/>
      <c r="D69" s="30" t="n"/>
      <c r="E69" s="25" t="n"/>
    </row>
    <row r="70">
      <c r="C70" s="13" t="n"/>
      <c r="D70" s="30" t="n"/>
      <c r="E70" s="25" t="n"/>
    </row>
    <row r="71">
      <c r="C71" s="13" t="n"/>
      <c r="D71" s="30" t="n"/>
      <c r="E71" s="25" t="n"/>
    </row>
    <row r="72">
      <c r="C72" s="13" t="n"/>
      <c r="D72" s="30" t="n"/>
      <c r="E72" s="25" t="n"/>
    </row>
    <row r="73">
      <c r="C73" s="13" t="n"/>
      <c r="D73" s="30" t="n"/>
      <c r="E73" s="25" t="n"/>
    </row>
    <row r="74">
      <c r="C74" s="13" t="n"/>
      <c r="D74" s="30" t="n"/>
      <c r="E74" s="25" t="n"/>
    </row>
    <row r="75">
      <c r="C75" s="13" t="n"/>
      <c r="D75" s="30" t="n"/>
      <c r="E75" s="25" t="n"/>
    </row>
    <row r="76">
      <c r="C76" s="13" t="n"/>
      <c r="D76" s="30" t="n"/>
      <c r="E76" s="25" t="n"/>
    </row>
    <row r="77">
      <c r="C77" s="13" t="n"/>
      <c r="D77" s="30" t="n"/>
      <c r="E77" s="25" t="n"/>
    </row>
    <row r="78">
      <c r="C78" s="13" t="n"/>
      <c r="D78" s="30" t="n"/>
      <c r="E78" s="25" t="n"/>
    </row>
    <row r="79">
      <c r="C79" s="13" t="n"/>
      <c r="D79" s="30" t="n"/>
      <c r="E79" s="25" t="n"/>
    </row>
    <row r="80">
      <c r="C80" s="13" t="n"/>
      <c r="D80" s="30" t="n"/>
      <c r="E80" s="25" t="n"/>
    </row>
    <row r="81">
      <c r="C81" s="13" t="n"/>
      <c r="D81" s="30" t="n"/>
      <c r="E81" s="25" t="n"/>
    </row>
    <row r="82">
      <c r="C82" s="13" t="n"/>
      <c r="D82" s="30" t="n"/>
      <c r="E82" s="25" t="n"/>
    </row>
    <row r="83">
      <c r="C83" s="13" t="n"/>
      <c r="D83" s="30" t="n"/>
      <c r="E83" s="25" t="n"/>
    </row>
    <row r="84">
      <c r="C84" s="13" t="n"/>
      <c r="D84" s="30" t="n"/>
      <c r="E84" s="25" t="n"/>
    </row>
    <row r="85">
      <c r="C85" s="13" t="n"/>
      <c r="D85" s="30" t="n"/>
      <c r="E85" s="25" t="n"/>
    </row>
    <row r="86">
      <c r="C86" s="13" t="n"/>
      <c r="D86" s="30" t="n"/>
      <c r="E86" s="25" t="n"/>
    </row>
    <row r="87">
      <c r="C87" s="13" t="n"/>
      <c r="D87" s="30" t="n"/>
      <c r="E87" s="25" t="n"/>
    </row>
    <row r="88">
      <c r="C88" s="13" t="n"/>
      <c r="D88" s="30" t="n"/>
      <c r="E88" s="25" t="n"/>
    </row>
    <row r="89">
      <c r="C89" s="13" t="n"/>
      <c r="D89" s="30" t="n"/>
      <c r="E89" s="25" t="n"/>
    </row>
    <row r="90">
      <c r="C90" s="13" t="n"/>
      <c r="D90" s="30" t="n"/>
      <c r="E90" s="25" t="n"/>
    </row>
    <row r="91">
      <c r="C91" s="13" t="n"/>
      <c r="D91" s="30" t="n"/>
      <c r="E91" s="25" t="n"/>
    </row>
    <row r="92">
      <c r="C92" s="13" t="n"/>
      <c r="D92" s="30" t="n"/>
      <c r="E92" s="25" t="n"/>
    </row>
    <row r="93">
      <c r="C93" s="13" t="n"/>
      <c r="D93" s="30" t="n"/>
      <c r="E93" s="25" t="n"/>
    </row>
    <row r="94">
      <c r="C94" s="13" t="n"/>
      <c r="D94" s="30" t="n"/>
      <c r="E94" s="25" t="n"/>
    </row>
    <row r="95">
      <c r="C95" s="13" t="n"/>
      <c r="D95" s="30" t="n"/>
      <c r="E95" s="25" t="n"/>
    </row>
    <row r="96">
      <c r="C96" s="13" t="n"/>
      <c r="D96" s="30" t="n"/>
      <c r="E96" s="25" t="n"/>
    </row>
    <row r="97">
      <c r="C97" s="13" t="n"/>
      <c r="D97" s="30" t="n"/>
      <c r="E97" s="25" t="n"/>
    </row>
    <row r="98">
      <c r="C98" s="13" t="n"/>
      <c r="D98" s="30" t="n"/>
      <c r="E98" s="25" t="n"/>
    </row>
    <row r="99">
      <c r="C99" s="13" t="n"/>
      <c r="D99" s="30" t="n"/>
      <c r="E99" s="25" t="n"/>
    </row>
    <row r="100">
      <c r="C100" s="13" t="n"/>
      <c r="D100" s="30" t="n"/>
      <c r="E100" s="25" t="n"/>
    </row>
    <row r="101">
      <c r="C101" s="13" t="n"/>
      <c r="D101" s="30" t="n"/>
      <c r="E101" s="25" t="n"/>
    </row>
    <row r="102">
      <c r="C102" s="13" t="n"/>
      <c r="D102" s="30" t="n"/>
      <c r="E102" s="25" t="n"/>
    </row>
    <row r="103">
      <c r="C103" s="13" t="n"/>
      <c r="D103" s="30" t="n"/>
      <c r="E103" s="25" t="n"/>
    </row>
    <row r="104">
      <c r="C104" s="13" t="n"/>
      <c r="D104" s="30" t="n"/>
      <c r="E104" s="25" t="n"/>
    </row>
    <row r="105">
      <c r="C105" s="13" t="n"/>
      <c r="D105" s="30" t="n"/>
      <c r="E105" s="25" t="n"/>
    </row>
    <row r="106">
      <c r="C106" s="13" t="n"/>
      <c r="D106" s="30" t="n"/>
      <c r="E106" s="25" t="n"/>
    </row>
    <row r="107">
      <c r="C107" s="13" t="n"/>
      <c r="D107" s="30" t="n"/>
      <c r="E107" s="25" t="n"/>
    </row>
    <row r="108">
      <c r="C108" s="13" t="n"/>
      <c r="D108" s="30" t="n"/>
      <c r="E108" s="25" t="n"/>
    </row>
    <row r="109">
      <c r="C109" s="13" t="n"/>
      <c r="D109" s="30" t="n"/>
      <c r="E109" s="25" t="n"/>
    </row>
    <row r="110">
      <c r="C110" s="13" t="n"/>
      <c r="D110" s="30" t="n"/>
      <c r="E110" s="25" t="n"/>
    </row>
    <row r="111">
      <c r="C111" s="13" t="n"/>
      <c r="D111" s="30" t="n"/>
      <c r="E111" s="25" t="n"/>
    </row>
    <row r="112">
      <c r="C112" s="13" t="n"/>
      <c r="D112" s="30" t="n"/>
      <c r="E112" s="25" t="n"/>
    </row>
    <row r="113">
      <c r="C113" s="13" t="n"/>
      <c r="D113" s="30" t="n"/>
      <c r="E113" s="25" t="n"/>
    </row>
    <row r="114">
      <c r="C114" s="13" t="n"/>
      <c r="D114" s="30" t="n"/>
      <c r="E114" s="25" t="n"/>
    </row>
    <row r="115">
      <c r="C115" s="13" t="n"/>
      <c r="D115" s="30" t="n"/>
      <c r="E115" s="25" t="n"/>
    </row>
    <row r="116">
      <c r="C116" s="13" t="n"/>
      <c r="D116" s="30" t="n"/>
      <c r="E116" s="25" t="n"/>
    </row>
    <row r="117">
      <c r="C117" s="13" t="n"/>
      <c r="D117" s="30" t="n"/>
      <c r="E117" s="25" t="n"/>
    </row>
    <row r="118">
      <c r="C118" s="13" t="n"/>
      <c r="D118" s="30" t="n"/>
      <c r="E118" s="25" t="n"/>
    </row>
    <row r="119">
      <c r="C119" s="13" t="n"/>
      <c r="D119" s="30" t="n"/>
      <c r="E119" s="25" t="n"/>
    </row>
    <row r="120">
      <c r="C120" s="13" t="n"/>
      <c r="D120" s="30" t="n"/>
      <c r="E120" s="25" t="n"/>
    </row>
    <row r="121">
      <c r="C121" s="13" t="n"/>
      <c r="D121" s="30" t="n"/>
      <c r="E121" s="25" t="n"/>
    </row>
    <row r="122">
      <c r="C122" s="13" t="n"/>
      <c r="D122" s="30" t="n"/>
      <c r="E122" s="25" t="n"/>
    </row>
    <row r="123">
      <c r="C123" s="13" t="n"/>
      <c r="D123" s="30" t="n"/>
      <c r="E123" s="25" t="n"/>
    </row>
    <row r="124">
      <c r="C124" s="13" t="n"/>
      <c r="D124" s="30" t="n"/>
      <c r="E124" s="25" t="n"/>
    </row>
    <row r="125">
      <c r="C125" s="13" t="n"/>
      <c r="D125" s="30" t="n"/>
      <c r="E125" s="25" t="n"/>
    </row>
    <row r="126">
      <c r="C126" s="13" t="n"/>
      <c r="D126" s="30" t="n"/>
      <c r="E126" s="25" t="n"/>
    </row>
    <row r="127">
      <c r="C127" s="13" t="n"/>
      <c r="D127" s="30" t="n"/>
      <c r="E127" s="25" t="n"/>
    </row>
    <row r="128">
      <c r="C128" s="13" t="n"/>
      <c r="D128" s="30" t="n"/>
      <c r="E128" s="25" t="n"/>
    </row>
    <row r="129">
      <c r="C129" s="13" t="n"/>
      <c r="D129" s="30" t="n"/>
      <c r="E129" s="25" t="n"/>
    </row>
    <row r="130">
      <c r="C130" s="13" t="n"/>
      <c r="D130" s="30" t="n"/>
      <c r="E130" s="25" t="n"/>
    </row>
    <row r="131">
      <c r="C131" s="13" t="n"/>
      <c r="D131" s="30" t="n"/>
      <c r="E131" s="25" t="n"/>
    </row>
    <row r="132">
      <c r="C132" s="13" t="n"/>
      <c r="D132" s="30" t="n"/>
      <c r="E132" s="25" t="n"/>
    </row>
    <row r="133">
      <c r="C133" s="13" t="n"/>
      <c r="D133" s="30" t="n"/>
      <c r="E133" s="25" t="n"/>
    </row>
    <row r="134">
      <c r="C134" s="13" t="n"/>
      <c r="D134" s="30" t="n"/>
      <c r="E134" s="25" t="n"/>
    </row>
    <row r="135">
      <c r="C135" s="13" t="n"/>
      <c r="D135" s="30" t="n"/>
      <c r="E135" s="25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Hoja4">
    <outlinePr summaryBelow="1" summaryRight="1"/>
    <pageSetUpPr/>
  </sheetPr>
  <dimension ref="B2:G53"/>
  <sheetViews>
    <sheetView showGridLines="0" workbookViewId="0">
      <selection activeCell="A9" sqref="A9:XFD9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Leche descremada en polvo</t>
        </is>
      </c>
    </row>
    <row r="7" ht="15.75" customHeight="1">
      <c r="C7" s="4" t="inlineStr">
        <is>
          <t>Principales países exportadores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Exportaciones</t>
        </is>
      </c>
      <c r="D9" s="27" t="n"/>
      <c r="E9" s="14" t="inlineStr">
        <is>
          <t>Participación</t>
        </is>
      </c>
      <c r="F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B11" s="22" t="n"/>
      <c r="C11" s="22" t="inlineStr">
        <is>
          <t>(Miles de toneladas)</t>
        </is>
      </c>
      <c r="E11" s="22" t="n"/>
    </row>
    <row r="12" ht="15" customHeight="1">
      <c r="B12" s="26" t="inlineStr">
        <is>
          <t>United States</t>
        </is>
      </c>
      <c r="C12" s="26" t="n">
        <v>809</v>
      </c>
      <c r="D12" s="28" t="n">
        <v>765</v>
      </c>
      <c r="E12" s="26" t="n">
        <v>0.326504481434059</v>
      </c>
      <c r="F12" s="26" t="n"/>
    </row>
    <row r="13" ht="15" customHeight="1">
      <c r="B13" s="26" t="inlineStr">
        <is>
          <t>European Union</t>
        </is>
      </c>
      <c r="C13" s="26" t="n">
        <v>775</v>
      </c>
      <c r="D13" s="28" t="n">
        <v>710</v>
      </c>
      <c r="E13" s="26" t="n">
        <v>0.303030303030303</v>
      </c>
      <c r="F13" s="26" t="n"/>
    </row>
    <row r="14" ht="15" customHeight="1">
      <c r="B14" s="26" t="inlineStr">
        <is>
          <t>New Zealand</t>
        </is>
      </c>
      <c r="C14" s="26" t="n">
        <v>451</v>
      </c>
      <c r="D14" s="28" t="n">
        <v>450</v>
      </c>
      <c r="E14" s="26" t="n">
        <v>0.192061459667093</v>
      </c>
      <c r="F14" s="26" t="n"/>
    </row>
    <row r="15" ht="15" customHeight="1">
      <c r="B15" s="26" t="inlineStr">
        <is>
          <t>Australia</t>
        </is>
      </c>
      <c r="C15" s="26" t="n">
        <v>133</v>
      </c>
      <c r="D15" s="28" t="n">
        <v>165</v>
      </c>
      <c r="E15" s="26" t="n">
        <v>0.0704225352112676</v>
      </c>
      <c r="F15" s="26" t="n"/>
    </row>
    <row r="16" ht="15" customHeight="1">
      <c r="B16" s="26" t="inlineStr">
        <is>
          <t>Belarus</t>
        </is>
      </c>
      <c r="C16" s="26" t="n">
        <v>123</v>
      </c>
      <c r="D16" s="28" t="n">
        <v>125</v>
      </c>
      <c r="E16" s="26" t="n">
        <v>0.0533504054630815</v>
      </c>
      <c r="F16" s="26" t="n"/>
    </row>
    <row r="17" ht="15" customHeight="1">
      <c r="B17" s="26" t="inlineStr">
        <is>
          <t>United Kingdom</t>
        </is>
      </c>
      <c r="C17" s="26" t="n">
        <v>71</v>
      </c>
      <c r="D17" s="28" t="n">
        <v>50</v>
      </c>
      <c r="E17" s="26" t="n">
        <v>0.0213401621852326</v>
      </c>
      <c r="F17" s="26" t="n"/>
    </row>
    <row r="18" ht="15" customHeight="1">
      <c r="B18" s="26" t="inlineStr">
        <is>
          <t>Canada</t>
        </is>
      </c>
      <c r="C18" s="26" t="n">
        <v>26</v>
      </c>
      <c r="D18" s="28" t="n">
        <v>21</v>
      </c>
      <c r="E18" s="26" t="n">
        <v>0.008962868117797699</v>
      </c>
      <c r="F18" s="26" t="n"/>
    </row>
    <row r="19" ht="15" customHeight="1">
      <c r="B19" s="26" t="inlineStr">
        <is>
          <t>Argentina</t>
        </is>
      </c>
      <c r="C19" s="26" t="n">
        <v>18</v>
      </c>
      <c r="D19" s="28" t="n">
        <v>20</v>
      </c>
      <c r="E19" s="26" t="n">
        <v>0.00853606487409304</v>
      </c>
      <c r="F19" s="26" t="n"/>
    </row>
    <row r="20" ht="15" customHeight="1">
      <c r="B20" s="26" t="inlineStr">
        <is>
          <t>Ukraine</t>
        </is>
      </c>
      <c r="C20" s="26" t="n">
        <v>20</v>
      </c>
      <c r="D20" s="28" t="n">
        <v>20</v>
      </c>
      <c r="E20" s="26" t="n">
        <v>0.00853606487409304</v>
      </c>
      <c r="F20" s="26" t="n"/>
    </row>
    <row r="21" ht="15" customHeight="1">
      <c r="B21" s="26" t="inlineStr">
        <is>
          <t>Chile</t>
        </is>
      </c>
      <c r="C21" s="26" t="n">
        <v>3</v>
      </c>
      <c r="D21" s="28" t="n">
        <v>6</v>
      </c>
      <c r="E21" s="26" t="n">
        <v>0.00256081946222791</v>
      </c>
      <c r="F21" s="26" t="n"/>
    </row>
    <row r="22" ht="15" customHeight="1">
      <c r="B22" s="26" t="inlineStr">
        <is>
          <t>India</t>
        </is>
      </c>
      <c r="C22" s="26" t="n">
        <v>1</v>
      </c>
      <c r="D22" s="28" t="n">
        <v>6</v>
      </c>
      <c r="E22" s="26" t="n">
        <v>0.00256081946222791</v>
      </c>
      <c r="F22" s="26" t="n"/>
    </row>
    <row r="23" ht="15" customHeight="1">
      <c r="B23" s="26" t="inlineStr">
        <is>
          <t>Otros</t>
        </is>
      </c>
      <c r="C23" s="26" t="n">
        <v>0</v>
      </c>
      <c r="D23" s="28" t="n">
        <v>0</v>
      </c>
      <c r="E23" s="26" t="n">
        <v>0</v>
      </c>
      <c r="F23" s="26" t="n"/>
    </row>
    <row r="24" ht="15" customHeight="1">
      <c r="B24" s="26" t="inlineStr">
        <is>
          <t>Mundial</t>
        </is>
      </c>
      <c r="C24" s="26" t="n">
        <v>2443</v>
      </c>
      <c r="D24" s="28" t="n">
        <v>2343</v>
      </c>
      <c r="E24" s="26" t="n">
        <v>1</v>
      </c>
      <c r="F24" s="26" t="n"/>
    </row>
    <row r="25">
      <c r="B25" s="26" t="n"/>
      <c r="C25" s="31" t="n"/>
      <c r="D25" s="32" t="n"/>
      <c r="E25" s="26" t="n"/>
      <c r="F25" s="26" t="n"/>
    </row>
    <row r="26">
      <c r="B26" s="26" t="n"/>
      <c r="C26" s="31" t="n"/>
      <c r="D26" s="28" t="n"/>
      <c r="E26" s="26" t="n"/>
      <c r="F26" s="26" t="n"/>
    </row>
    <row r="27">
      <c r="C27" s="33" t="n"/>
      <c r="D27" s="30" t="n"/>
    </row>
    <row r="28">
      <c r="C28" s="33" t="n"/>
      <c r="D28" s="30" t="n"/>
    </row>
    <row r="29">
      <c r="C29" s="33" t="n"/>
      <c r="D29" s="30" t="n"/>
    </row>
    <row r="30">
      <c r="C30" s="33" t="n"/>
      <c r="D30" s="30" t="n"/>
    </row>
    <row r="31">
      <c r="C31" s="33" t="n"/>
      <c r="D31" s="30" t="n"/>
    </row>
    <row r="32">
      <c r="C32" s="33" t="n"/>
      <c r="D32" s="30" t="n"/>
    </row>
    <row r="33">
      <c r="C33" s="33" t="n"/>
      <c r="D33" s="30" t="n"/>
    </row>
    <row r="34">
      <c r="C34" s="33" t="n"/>
      <c r="D34" s="30" t="n"/>
    </row>
    <row r="35">
      <c r="C35" s="33" t="n"/>
      <c r="D35" s="30" t="n"/>
    </row>
    <row r="36">
      <c r="C36" s="33" t="n"/>
      <c r="D36" s="30" t="n"/>
    </row>
    <row r="37">
      <c r="C37" s="33" t="n"/>
      <c r="D37" s="30" t="n"/>
    </row>
    <row r="38">
      <c r="C38" s="33" t="n"/>
      <c r="D38" s="30" t="n"/>
    </row>
    <row r="39">
      <c r="D39" s="34" t="n"/>
    </row>
    <row r="40">
      <c r="C40" s="33" t="n"/>
      <c r="D40" s="30" t="n"/>
      <c r="E40" s="13" t="n"/>
    </row>
    <row r="41">
      <c r="D41" s="30" t="n"/>
      <c r="E41" s="13" t="n"/>
    </row>
    <row r="42">
      <c r="C42" s="9" t="n"/>
      <c r="D42" s="30" t="n"/>
      <c r="E42" s="13" t="n"/>
    </row>
    <row r="43">
      <c r="D43" s="30" t="n"/>
      <c r="E43" s="13" t="n"/>
    </row>
    <row r="44">
      <c r="D44" s="30" t="n"/>
      <c r="E44" s="13" t="n"/>
    </row>
    <row r="45">
      <c r="D45" s="30" t="n"/>
      <c r="E45" s="13" t="n"/>
    </row>
    <row r="46">
      <c r="D46" s="30" t="n"/>
      <c r="E46" s="13" t="n"/>
    </row>
    <row r="47">
      <c r="D47" s="30" t="n"/>
      <c r="E47" s="13" t="n"/>
    </row>
    <row r="48">
      <c r="D48" s="30" t="n"/>
      <c r="E48" s="13" t="n"/>
    </row>
    <row r="49">
      <c r="D49" s="30" t="n"/>
      <c r="E49" s="13" t="n"/>
    </row>
    <row r="50">
      <c r="D50" s="30" t="n"/>
      <c r="E50" s="13" t="n"/>
    </row>
    <row r="51">
      <c r="D51" s="30" t="n"/>
      <c r="E51" s="13" t="n"/>
    </row>
    <row r="52">
      <c r="D52" s="30" t="n"/>
      <c r="E52" s="13" t="n"/>
    </row>
    <row r="53">
      <c r="D53" s="30" t="n"/>
      <c r="E53" s="13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Hoja5">
    <outlinePr summaryBelow="1" summaryRight="1"/>
    <pageSetUpPr/>
  </sheetPr>
  <dimension ref="A1:H45"/>
  <sheetViews>
    <sheetView showGridLines="0" workbookViewId="0">
      <selection activeCell="A9" sqref="A9:XFD9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1">
      <c r="A1" s="1" t="inlineStr">
        <is>
          <t> </t>
        </is>
      </c>
    </row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Leche descremada en polvo</t>
        </is>
      </c>
    </row>
    <row r="7" ht="15.75" customHeight="1">
      <c r="C7" s="4" t="inlineStr">
        <is>
          <t>Principales países importadores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Importaciones</t>
        </is>
      </c>
      <c r="D9" s="27" t="n"/>
      <c r="E9" s="14" t="inlineStr">
        <is>
          <t>Participación</t>
        </is>
      </c>
      <c r="F9" s="22" t="n"/>
      <c r="G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B11" s="22" t="n"/>
      <c r="C11" s="22" t="inlineStr">
        <is>
          <t>(Miles de toneladas)</t>
        </is>
      </c>
      <c r="E11" s="22" t="n"/>
    </row>
    <row r="12" ht="12.75" customHeight="1">
      <c r="B12" s="26" t="inlineStr">
        <is>
          <t>Mexico</t>
        </is>
      </c>
      <c r="C12" s="26" t="n">
        <v>338</v>
      </c>
      <c r="D12" s="28" t="n">
        <v>290</v>
      </c>
      <c r="E12" s="26" t="n">
        <v>0.224284609435422</v>
      </c>
      <c r="F12" s="26" t="n"/>
    </row>
    <row r="13" ht="15" customHeight="1">
      <c r="B13" s="26" t="inlineStr">
        <is>
          <t>China</t>
        </is>
      </c>
      <c r="C13" s="26" t="n">
        <v>344</v>
      </c>
      <c r="D13" s="28" t="n">
        <v>230</v>
      </c>
      <c r="E13" s="26" t="n">
        <v>0.177880897138438</v>
      </c>
      <c r="F13" s="26" t="n"/>
    </row>
    <row r="14" ht="15" customHeight="1">
      <c r="B14" s="26" t="inlineStr">
        <is>
          <t>Indonesia</t>
        </is>
      </c>
      <c r="C14" s="26" t="n">
        <v>182</v>
      </c>
      <c r="D14" s="28" t="n">
        <v>205</v>
      </c>
      <c r="E14" s="26" t="n">
        <v>0.158546017014695</v>
      </c>
      <c r="F14" s="26" t="n"/>
    </row>
    <row r="15" ht="15" customHeight="1">
      <c r="B15" s="26" t="inlineStr">
        <is>
          <t>Algeria</t>
        </is>
      </c>
      <c r="C15" s="26" t="n">
        <v>168</v>
      </c>
      <c r="D15" s="28" t="n">
        <v>185</v>
      </c>
      <c r="E15" s="26" t="n">
        <v>0.1430781129157</v>
      </c>
      <c r="F15" s="26" t="n"/>
    </row>
    <row r="16" ht="15" customHeight="1">
      <c r="B16" s="26" t="inlineStr">
        <is>
          <t>Philippines</t>
        </is>
      </c>
      <c r="C16" s="26" t="n">
        <v>146</v>
      </c>
      <c r="D16" s="28" t="n">
        <v>165</v>
      </c>
      <c r="E16" s="26" t="n">
        <v>0.127610208816705</v>
      </c>
      <c r="F16" s="26" t="n"/>
    </row>
    <row r="17" ht="15" customHeight="1">
      <c r="B17" s="26" t="inlineStr">
        <is>
          <t>Russia</t>
        </is>
      </c>
      <c r="C17" s="26" t="n">
        <v>50</v>
      </c>
      <c r="D17" s="28" t="n">
        <v>50</v>
      </c>
      <c r="E17" s="26" t="n">
        <v>0.0386697602474865</v>
      </c>
      <c r="F17" s="26" t="n"/>
    </row>
    <row r="18" ht="15" customHeight="1">
      <c r="B18" s="26" t="inlineStr">
        <is>
          <t>European Union</t>
        </is>
      </c>
      <c r="C18" s="26" t="n">
        <v>36</v>
      </c>
      <c r="D18" s="28" t="n">
        <v>40</v>
      </c>
      <c r="E18" s="26" t="n">
        <v>0.0309358081979892</v>
      </c>
      <c r="F18" s="26" t="n"/>
    </row>
    <row r="19" ht="15" customHeight="1">
      <c r="B19" s="26" t="inlineStr">
        <is>
          <t>Brazil</t>
        </is>
      </c>
      <c r="C19" s="26" t="n">
        <v>34</v>
      </c>
      <c r="D19" s="28" t="n">
        <v>38</v>
      </c>
      <c r="E19" s="26" t="n">
        <v>0.0293890177880897</v>
      </c>
      <c r="F19" s="26" t="n"/>
    </row>
    <row r="20" ht="15" customHeight="1">
      <c r="B20" s="26" t="inlineStr">
        <is>
          <t>Taiwan</t>
        </is>
      </c>
      <c r="C20" s="26" t="n">
        <v>24</v>
      </c>
      <c r="D20" s="28" t="n">
        <v>22</v>
      </c>
      <c r="E20" s="26" t="n">
        <v>0.017014694508894</v>
      </c>
      <c r="F20" s="26" t="n"/>
    </row>
    <row r="21" ht="15" customHeight="1">
      <c r="B21" s="26" t="inlineStr">
        <is>
          <t>Japan</t>
        </is>
      </c>
      <c r="C21" s="26" t="n">
        <v>8</v>
      </c>
      <c r="D21" s="28" t="n">
        <v>20</v>
      </c>
      <c r="E21" s="26" t="n">
        <v>0.0154679040989946</v>
      </c>
      <c r="F21" s="26" t="n"/>
    </row>
    <row r="22" ht="15" customHeight="1">
      <c r="B22" s="26" t="inlineStr">
        <is>
          <t>Otros</t>
        </is>
      </c>
      <c r="C22" s="26" t="n">
        <v>0</v>
      </c>
      <c r="D22" s="28" t="n">
        <v>0</v>
      </c>
      <c r="E22" s="26" t="n">
        <v>0</v>
      </c>
      <c r="F22" s="26" t="n"/>
    </row>
    <row r="23" ht="15" customHeight="1">
      <c r="B23" s="26" t="inlineStr">
        <is>
          <t>Mundial</t>
        </is>
      </c>
      <c r="C23" s="26" t="n">
        <v>1378</v>
      </c>
      <c r="D23" s="28" t="n">
        <v>1293</v>
      </c>
      <c r="E23" s="26" t="n">
        <v>1</v>
      </c>
      <c r="F23" s="26" t="n"/>
    </row>
    <row r="24" ht="15" customHeight="1">
      <c r="B24" s="26" t="inlineStr">
        <is>
          <t>Mundial</t>
        </is>
      </c>
      <c r="C24" s="26" t="n">
        <v>0</v>
      </c>
      <c r="D24" s="28" t="n">
        <v>0</v>
      </c>
      <c r="E24" s="26" t="n">
        <v>0</v>
      </c>
      <c r="F24" s="26" t="n"/>
    </row>
    <row r="25">
      <c r="B25" s="26" t="n"/>
      <c r="C25" s="31" t="n"/>
      <c r="D25" s="32" t="n"/>
      <c r="E25" s="26" t="n"/>
      <c r="F25" s="26" t="n"/>
    </row>
    <row r="26">
      <c r="C26" s="13" t="n"/>
      <c r="D26" s="30" t="n"/>
      <c r="E26" s="13" t="n"/>
    </row>
    <row r="27">
      <c r="C27" s="13" t="n"/>
      <c r="D27" s="30" t="n"/>
      <c r="E27" s="13" t="n"/>
    </row>
    <row r="28">
      <c r="C28" s="13" t="n"/>
      <c r="D28" s="30" t="n"/>
      <c r="E28" s="13" t="n"/>
    </row>
    <row r="29">
      <c r="C29" s="13" t="n"/>
      <c r="D29" s="30" t="n"/>
      <c r="E29" s="13" t="n"/>
    </row>
    <row r="30">
      <c r="C30" s="13" t="n"/>
      <c r="D30" s="30" t="n"/>
      <c r="E30" s="13" t="n"/>
      <c r="H30" s="13" t="n"/>
    </row>
    <row r="31">
      <c r="C31" s="13" t="n"/>
      <c r="D31" s="30" t="n"/>
      <c r="E31" s="13" t="n"/>
      <c r="H31" s="13" t="n"/>
    </row>
    <row r="32">
      <c r="C32" s="13" t="n"/>
      <c r="D32" s="30" t="n"/>
      <c r="E32" s="13" t="n"/>
    </row>
    <row r="33">
      <c r="C33" s="13" t="n"/>
      <c r="D33" s="30" t="n"/>
      <c r="E33" s="13" t="n"/>
    </row>
    <row r="34">
      <c r="C34" s="13" t="n"/>
      <c r="D34" s="30" t="n"/>
      <c r="E34" s="13" t="n"/>
    </row>
    <row r="35">
      <c r="C35" s="13" t="n"/>
      <c r="D35" s="30" t="n"/>
      <c r="E35" s="13" t="n"/>
    </row>
    <row r="36">
      <c r="C36" s="13" t="n"/>
      <c r="D36" s="30" t="n"/>
      <c r="E36" s="13" t="n"/>
    </row>
    <row r="37">
      <c r="D37" s="34" t="n"/>
      <c r="E37" s="13" t="n"/>
    </row>
    <row r="38">
      <c r="C38" s="13" t="n"/>
      <c r="D38" s="30" t="n"/>
      <c r="E38" s="13" t="n"/>
    </row>
    <row r="39">
      <c r="C39" s="13" t="n"/>
      <c r="D39" s="30" t="n"/>
      <c r="E39" s="13" t="n"/>
    </row>
    <row r="40">
      <c r="C40" s="13" t="n"/>
      <c r="D40" s="30" t="n"/>
    </row>
    <row r="41">
      <c r="D41" s="34" t="n"/>
    </row>
    <row r="42">
      <c r="D42" s="30" t="n"/>
    </row>
    <row r="43">
      <c r="D43" s="34" t="n"/>
      <c r="F43" s="13" t="n"/>
      <c r="G43" s="13" t="n"/>
    </row>
    <row r="44">
      <c r="C44" s="13" t="n"/>
      <c r="D44" s="34" t="n"/>
    </row>
    <row r="45">
      <c r="C45" s="13" t="n"/>
      <c r="D45" s="34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 codeName="Hoja6">
    <outlinePr summaryBelow="1" summaryRight="1"/>
    <pageSetUpPr/>
  </sheetPr>
  <dimension ref="B2:J49"/>
  <sheetViews>
    <sheetView workbookViewId="0">
      <selection activeCell="A9" sqref="A9:XFD9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5"/>
    <col width="11.42578125" customWidth="1" style="1" min="6" max="16384"/>
  </cols>
  <sheetData>
    <row r="2" ht="21" customHeight="1">
      <c r="F2" s="2" t="inlineStr">
        <is>
          <t>Información Sectorial</t>
        </is>
      </c>
    </row>
    <row r="3" ht="12.75" customHeight="1">
      <c r="F3" s="3" t="inlineStr">
        <is>
          <t>Dirección General Adjunta de Inteligencia Sectorial</t>
        </is>
      </c>
    </row>
    <row r="4" ht="12.75" customHeight="1">
      <c r="F4" s="3" t="inlineStr">
        <is>
          <t>Dirección de Investigación y Evaluación Económica y Sectorial</t>
        </is>
      </c>
    </row>
    <row r="5" ht="12.75" customHeight="1"/>
    <row r="6" ht="15.75" customHeight="1">
      <c r="C6" s="10" t="inlineStr">
        <is>
          <t>(Producto)</t>
        </is>
      </c>
    </row>
    <row r="7" ht="15.75" customHeight="1">
      <c r="C7" s="10" t="inlineStr">
        <is>
          <t xml:space="preserve">Principales países consumidores, 2023/24 </t>
        </is>
      </c>
    </row>
    <row r="8">
      <c r="C8" s="11" t="inlineStr">
        <is>
          <t>Fuente: USDA</t>
        </is>
      </c>
    </row>
    <row r="9">
      <c r="F9" s="22" t="n"/>
      <c r="G9" s="22" t="n"/>
      <c r="H9" s="22" t="n"/>
      <c r="I9" s="22" t="n"/>
      <c r="J9" s="22" t="n"/>
    </row>
    <row r="10">
      <c r="B10" s="22" t="inlineStr">
        <is>
          <t>País</t>
        </is>
      </c>
      <c r="C10" s="17" t="inlineStr">
        <is>
          <t>2023/24</t>
        </is>
      </c>
      <c r="D10" s="17" t="inlineStr">
        <is>
          <t>2024/25</t>
        </is>
      </c>
      <c r="E10" s="22" t="inlineStr">
        <is>
          <t>Participación</t>
        </is>
      </c>
    </row>
    <row r="11">
      <c r="C11" s="22" t="inlineStr">
        <is>
          <t>(Miles de toneladas)</t>
        </is>
      </c>
      <c r="E11" s="22" t="inlineStr">
        <is>
          <t>(%)</t>
        </is>
      </c>
      <c r="F11" s="13" t="n"/>
    </row>
    <row r="12" ht="15" customHeight="1">
      <c r="B12" s="19" t="inlineStr">
        <is>
          <t>Pais 1</t>
        </is>
      </c>
      <c r="C12" s="19" t="n">
        <v>0</v>
      </c>
      <c r="D12" s="19" t="n">
        <v>0</v>
      </c>
      <c r="E12" s="20" t="n">
        <v>0</v>
      </c>
      <c r="F12" s="13" t="n"/>
    </row>
    <row r="13" ht="15" customHeight="1">
      <c r="B13" s="19" t="inlineStr">
        <is>
          <t>Pais 2</t>
        </is>
      </c>
      <c r="C13" s="19" t="n">
        <v>0</v>
      </c>
      <c r="D13" s="19" t="n">
        <v>0</v>
      </c>
      <c r="E13" s="20" t="n">
        <v>0</v>
      </c>
      <c r="F13" s="13" t="n"/>
    </row>
    <row r="14" ht="15" customHeight="1">
      <c r="B14" s="19" t="inlineStr">
        <is>
          <t>Pais 3</t>
        </is>
      </c>
      <c r="C14" s="19" t="n">
        <v>0</v>
      </c>
      <c r="D14" s="19" t="n">
        <v>0</v>
      </c>
      <c r="E14" s="20" t="n">
        <v>0</v>
      </c>
      <c r="F14" s="13" t="n"/>
    </row>
    <row r="15" ht="12.75" customHeight="1">
      <c r="B15" s="19" t="inlineStr">
        <is>
          <t>Pais 4</t>
        </is>
      </c>
      <c r="C15" s="19" t="n">
        <v>0</v>
      </c>
      <c r="D15" s="19" t="n">
        <v>0</v>
      </c>
      <c r="E15" s="20" t="n">
        <v>0</v>
      </c>
      <c r="F15" s="13" t="n"/>
    </row>
    <row r="16" ht="15" customHeight="1">
      <c r="B16" s="19" t="inlineStr">
        <is>
          <t>Pais 5</t>
        </is>
      </c>
      <c r="C16" s="19" t="n">
        <v>0</v>
      </c>
      <c r="D16" s="19" t="n">
        <v>0</v>
      </c>
      <c r="E16" s="20" t="n">
        <v>0</v>
      </c>
      <c r="F16" s="13" t="n"/>
    </row>
    <row r="17" ht="15" customHeight="1">
      <c r="B17" s="19" t="inlineStr">
        <is>
          <t>Pais 6</t>
        </is>
      </c>
      <c r="C17" s="19" t="n">
        <v>0</v>
      </c>
      <c r="D17" s="19" t="n">
        <v>0</v>
      </c>
      <c r="E17" s="20" t="n">
        <v>0</v>
      </c>
      <c r="F17" s="13" t="n"/>
    </row>
    <row r="18" ht="15" customHeight="1">
      <c r="B18" s="19" t="inlineStr">
        <is>
          <t>Pais 7</t>
        </is>
      </c>
      <c r="C18" s="19" t="n">
        <v>0</v>
      </c>
      <c r="D18" s="19" t="n">
        <v>0</v>
      </c>
      <c r="E18" s="20" t="n">
        <v>0</v>
      </c>
      <c r="F18" s="13" t="n"/>
    </row>
    <row r="19" ht="15" customHeight="1">
      <c r="B19" s="19" t="inlineStr">
        <is>
          <t>Pais 8</t>
        </is>
      </c>
      <c r="C19" s="19" t="n">
        <v>0</v>
      </c>
      <c r="D19" s="19" t="n">
        <v>0</v>
      </c>
      <c r="E19" s="20" t="n">
        <v>0</v>
      </c>
      <c r="F19" s="13" t="n"/>
      <c r="G19" s="13" t="n"/>
    </row>
    <row r="20" ht="15" customHeight="1">
      <c r="B20" s="19" t="inlineStr">
        <is>
          <t>Pais 9</t>
        </is>
      </c>
      <c r="C20" s="19" t="n">
        <v>0</v>
      </c>
      <c r="D20" s="19" t="n">
        <v>0</v>
      </c>
      <c r="E20" s="20" t="n">
        <v>0</v>
      </c>
      <c r="F20" s="13" t="n"/>
      <c r="G20" s="13" t="n"/>
    </row>
    <row r="21" ht="15" customHeight="1">
      <c r="B21" s="19" t="inlineStr">
        <is>
          <t>Pais 10</t>
        </is>
      </c>
      <c r="C21" s="19" t="n">
        <v>0</v>
      </c>
      <c r="D21" s="19" t="n">
        <v>0</v>
      </c>
      <c r="E21" s="20" t="n">
        <v>0</v>
      </c>
      <c r="F21" s="13" t="n"/>
      <c r="G21" s="13" t="n"/>
    </row>
    <row r="22" ht="15" customHeight="1">
      <c r="B22" s="19" t="inlineStr">
        <is>
          <t>Pais 11</t>
        </is>
      </c>
      <c r="C22" s="19" t="n">
        <v>0</v>
      </c>
      <c r="D22" s="19" t="n">
        <v>0</v>
      </c>
      <c r="E22" s="20" t="n">
        <v>0</v>
      </c>
      <c r="F22" s="13" t="n"/>
      <c r="G22" s="13" t="n"/>
    </row>
    <row r="23" ht="15" customHeight="1">
      <c r="B23" s="19" t="inlineStr">
        <is>
          <t>Pais 12</t>
        </is>
      </c>
      <c r="C23" s="19" t="n">
        <v>0</v>
      </c>
      <c r="D23" s="19" t="n">
        <v>0</v>
      </c>
      <c r="E23" s="20" t="n">
        <v>0</v>
      </c>
    </row>
    <row r="24" ht="15" customHeight="1">
      <c r="B24" s="19" t="inlineStr">
        <is>
          <t>Mundial</t>
        </is>
      </c>
      <c r="C24" s="19" t="n">
        <v>0</v>
      </c>
      <c r="D24" s="19" t="n">
        <v>0</v>
      </c>
      <c r="E24" s="20" t="n">
        <v>0</v>
      </c>
    </row>
    <row r="25" ht="12.75" customHeight="1">
      <c r="C25" s="35" t="n"/>
      <c r="E25" s="13" t="n"/>
      <c r="F25" s="13" t="n"/>
    </row>
    <row r="26" ht="12.75" customHeight="1">
      <c r="C26" s="13" t="n"/>
      <c r="D26" s="13" t="n"/>
    </row>
    <row r="27" ht="12.75" customHeight="1">
      <c r="C27" s="13" t="n"/>
      <c r="D27" s="13" t="n"/>
    </row>
    <row r="28" ht="12.75" customHeight="1"/>
    <row r="29" ht="12.75" customHeight="1">
      <c r="C29" s="13" t="n"/>
      <c r="D29" s="13" t="n"/>
    </row>
    <row r="30">
      <c r="C30" s="13" t="n"/>
      <c r="D30" s="13" t="n"/>
    </row>
    <row r="31">
      <c r="C31" s="13" t="n"/>
      <c r="D31" s="13" t="n"/>
    </row>
    <row r="32">
      <c r="C32" s="13" t="n"/>
      <c r="D32" s="13" t="n"/>
    </row>
    <row r="33">
      <c r="C33" s="13" t="n"/>
      <c r="D33" s="13" t="n"/>
    </row>
    <row r="34">
      <c r="C34" s="13" t="n"/>
      <c r="D34" s="13" t="n"/>
    </row>
    <row r="35">
      <c r="C35" s="13" t="n"/>
      <c r="D35" s="13" t="n"/>
    </row>
    <row r="36">
      <c r="C36" s="13" t="n"/>
      <c r="D36" s="13" t="n"/>
    </row>
    <row r="37">
      <c r="C37" s="13" t="n"/>
      <c r="D37" s="13" t="n"/>
    </row>
    <row r="38">
      <c r="C38" s="13" t="n"/>
      <c r="D38" s="13" t="n"/>
    </row>
    <row r="39">
      <c r="C39" s="13" t="n"/>
      <c r="D39" s="13" t="n"/>
    </row>
    <row r="40">
      <c r="C40" s="13" t="n"/>
      <c r="D40" s="13" t="n"/>
    </row>
    <row r="41">
      <c r="C41" s="13" t="n"/>
      <c r="D41" s="13" t="n"/>
    </row>
    <row r="42">
      <c r="C42" s="13" t="n"/>
      <c r="D42" s="13" t="n"/>
    </row>
    <row r="43">
      <c r="C43" s="13" t="n"/>
      <c r="D43" s="13" t="n"/>
    </row>
    <row r="44">
      <c r="C44" s="13" t="n"/>
      <c r="D44" s="13" t="n"/>
    </row>
    <row r="45">
      <c r="C45" s="13" t="n"/>
      <c r="D45" s="13" t="n"/>
    </row>
    <row r="46">
      <c r="C46" s="13" t="n"/>
      <c r="D46" s="13" t="n"/>
    </row>
    <row r="47">
      <c r="C47" s="13" t="n"/>
      <c r="D47" s="13" t="n"/>
    </row>
    <row r="48">
      <c r="C48" s="13" t="n"/>
      <c r="D48" s="13" t="n"/>
    </row>
    <row r="49">
      <c r="C49" s="13" t="n"/>
      <c r="D49" s="13" t="n"/>
    </row>
  </sheetData>
  <mergeCells count="2">
    <mergeCell ref="B10:B11"/>
    <mergeCell ref="C11:D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J77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Leche descremada en polvo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24.75" customHeight="1">
      <c r="B9" s="22" t="inlineStr">
        <is>
          <t>Ciclo comercial 1/</t>
        </is>
      </c>
      <c r="C9" s="17" t="inlineStr">
        <is>
          <t>Producción</t>
        </is>
      </c>
      <c r="D9" s="17" t="inlineStr">
        <is>
          <t>Importaciones</t>
        </is>
      </c>
      <c r="E9" s="17" t="inlineStr">
        <is>
          <t>Exportaciones</t>
        </is>
      </c>
      <c r="F9" s="17" t="inlineStr">
        <is>
          <t>Consumo total</t>
        </is>
      </c>
      <c r="G9" s="17" t="inlineStr">
        <is>
          <t>Inventarios iniciales</t>
        </is>
      </c>
      <c r="H9" s="17" t="inlineStr">
        <is>
          <t>Inventarios finales</t>
        </is>
      </c>
      <c r="I9" s="22" t="n"/>
    </row>
    <row r="10" ht="12.75" customHeight="1">
      <c r="A10" s="25" t="n"/>
      <c r="C10" s="24" t="inlineStr">
        <is>
          <t>(Miles de toneladas)</t>
        </is>
      </c>
      <c r="D10" s="36" t="n"/>
      <c r="E10" s="36" t="n"/>
      <c r="F10" s="36" t="n"/>
      <c r="G10" s="36" t="n"/>
      <c r="H10" s="36" t="n"/>
      <c r="I10" s="22" t="n"/>
    </row>
    <row r="11" ht="15" customHeight="1">
      <c r="A11" s="25" t="n"/>
      <c r="B11" s="19" t="inlineStr">
        <is>
          <t>2024/25</t>
        </is>
      </c>
      <c r="C11" s="19" t="n">
        <v>0</v>
      </c>
      <c r="D11" s="19" t="n">
        <v>0</v>
      </c>
      <c r="E11" s="19" t="n">
        <v>0</v>
      </c>
      <c r="F11" s="19" t="n">
        <v>0</v>
      </c>
      <c r="G11" s="19" t="n">
        <v>0</v>
      </c>
      <c r="H11" s="19" t="n">
        <v>0</v>
      </c>
    </row>
    <row r="12" ht="15" customHeight="1">
      <c r="A12" s="25" t="n"/>
      <c r="B12" s="26" t="inlineStr">
        <is>
          <t>European Union</t>
        </is>
      </c>
      <c r="C12" s="26" t="n">
        <v>697</v>
      </c>
      <c r="D12" s="26" t="n">
        <v>760</v>
      </c>
      <c r="E12" s="26" t="n">
        <v>0.207480207480207</v>
      </c>
      <c r="F12" s="26" t="n">
        <v>0</v>
      </c>
      <c r="G12" s="19" t="n">
        <v>0</v>
      </c>
      <c r="H12" s="19" t="n">
        <v>0</v>
      </c>
    </row>
    <row r="13" ht="15" customHeight="1">
      <c r="A13" s="25" t="n"/>
      <c r="B13" s="26" t="inlineStr">
        <is>
          <t>India</t>
        </is>
      </c>
      <c r="C13" s="26" t="n">
        <v>739</v>
      </c>
      <c r="D13" s="26" t="n">
        <v>745</v>
      </c>
      <c r="E13" s="26" t="n">
        <v>0.203385203385203</v>
      </c>
      <c r="F13" s="26" t="n">
        <v>0</v>
      </c>
      <c r="G13" s="19" t="n">
        <v>0</v>
      </c>
      <c r="H13" s="19" t="n">
        <v>0</v>
      </c>
    </row>
    <row r="14" ht="15" customHeight="1">
      <c r="A14" s="25" t="n"/>
      <c r="B14" s="26" t="inlineStr">
        <is>
          <t>Mexico</t>
        </is>
      </c>
      <c r="C14" s="26" t="n">
        <v>386</v>
      </c>
      <c r="D14" s="26" t="n">
        <v>339</v>
      </c>
      <c r="E14" s="26" t="n">
        <v>0.09254709254709249</v>
      </c>
      <c r="F14" s="26" t="n">
        <v>0</v>
      </c>
      <c r="G14" s="19" t="n">
        <v>0</v>
      </c>
      <c r="H14" s="19" t="n">
        <v>0</v>
      </c>
    </row>
    <row r="15" ht="15" customHeight="1">
      <c r="A15" s="25" t="n"/>
      <c r="B15" s="26" t="inlineStr">
        <is>
          <t>China</t>
        </is>
      </c>
      <c r="C15" s="26" t="n">
        <v>371</v>
      </c>
      <c r="D15" s="26" t="n">
        <v>280</v>
      </c>
      <c r="E15" s="26" t="n">
        <v>0.0764400764400764</v>
      </c>
      <c r="F15" s="26" t="n">
        <v>0</v>
      </c>
      <c r="G15" s="19" t="n">
        <v>0</v>
      </c>
      <c r="H15" s="19" t="n">
        <v>0</v>
      </c>
    </row>
    <row r="16" ht="15" customHeight="1">
      <c r="A16" s="25" t="n"/>
      <c r="B16" s="26" t="inlineStr">
        <is>
          <t>United States</t>
        </is>
      </c>
      <c r="C16" s="26" t="n">
        <v>386</v>
      </c>
      <c r="D16" s="26" t="n">
        <v>235</v>
      </c>
      <c r="E16" s="26" t="n">
        <v>0.0641550641550642</v>
      </c>
      <c r="F16" s="26" t="n">
        <v>0</v>
      </c>
      <c r="G16" s="19" t="n">
        <v>0</v>
      </c>
      <c r="H16" s="19" t="n">
        <v>0</v>
      </c>
    </row>
    <row r="17" ht="15" customHeight="1">
      <c r="A17" s="25" t="n"/>
      <c r="B17" s="26" t="inlineStr">
        <is>
          <t>Indonesia</t>
        </is>
      </c>
      <c r="C17" s="26" t="n">
        <v>180</v>
      </c>
      <c r="D17" s="26" t="n">
        <v>204</v>
      </c>
      <c r="E17" s="26" t="n">
        <v>0.0556920556920557</v>
      </c>
      <c r="F17" s="26" t="n">
        <v>0</v>
      </c>
      <c r="G17" s="19" t="n">
        <v>0</v>
      </c>
      <c r="H17" s="19" t="n">
        <v>0</v>
      </c>
    </row>
    <row r="18" ht="15" customHeight="1">
      <c r="A18" s="25" t="n"/>
      <c r="B18" s="26" t="inlineStr">
        <is>
          <t>Brazil</t>
        </is>
      </c>
      <c r="C18" s="26" t="n">
        <v>196</v>
      </c>
      <c r="D18" s="26" t="n">
        <v>200</v>
      </c>
      <c r="E18" s="26" t="n">
        <v>0.0546000546000546</v>
      </c>
      <c r="F18" s="26" t="n">
        <v>0</v>
      </c>
      <c r="G18" s="19" t="n">
        <v>0</v>
      </c>
      <c r="H18" s="19" t="n">
        <v>0</v>
      </c>
    </row>
    <row r="19" ht="15" customHeight="1">
      <c r="A19" s="25" t="n"/>
      <c r="B19" s="26" t="inlineStr">
        <is>
          <t>Algeria</t>
        </is>
      </c>
      <c r="C19" s="26" t="n">
        <v>173</v>
      </c>
      <c r="D19" s="26" t="n">
        <v>176</v>
      </c>
      <c r="E19" s="26" t="n">
        <v>0.048048048048048</v>
      </c>
      <c r="F19" s="26" t="n">
        <v>0</v>
      </c>
      <c r="G19" s="19" t="n">
        <v>0</v>
      </c>
      <c r="H19" s="19" t="n">
        <v>0</v>
      </c>
    </row>
    <row r="20" ht="15" customHeight="1">
      <c r="A20" s="25" t="n"/>
      <c r="B20" s="26" t="inlineStr">
        <is>
          <t>Russia</t>
        </is>
      </c>
      <c r="C20" s="26" t="n">
        <v>165</v>
      </c>
      <c r="D20" s="26" t="n">
        <v>170</v>
      </c>
      <c r="E20" s="26" t="n">
        <v>0.0464100464100464</v>
      </c>
      <c r="F20" s="26" t="n">
        <v>0</v>
      </c>
      <c r="G20" s="19" t="n">
        <v>0</v>
      </c>
      <c r="H20" s="19" t="n">
        <v>0</v>
      </c>
    </row>
    <row r="21" ht="15" customHeight="1">
      <c r="A21" s="25" t="n"/>
      <c r="B21" s="26" t="inlineStr">
        <is>
          <t>Japan</t>
        </is>
      </c>
      <c r="C21" s="26" t="n">
        <v>160</v>
      </c>
      <c r="D21" s="26" t="n">
        <v>167</v>
      </c>
      <c r="E21" s="26" t="n">
        <v>0.0455910455910456</v>
      </c>
      <c r="F21" s="26" t="n">
        <v>0</v>
      </c>
      <c r="G21" s="19" t="n">
        <v>0</v>
      </c>
      <c r="H21" s="19" t="n">
        <v>0</v>
      </c>
    </row>
    <row r="22" ht="15" customHeight="1">
      <c r="A22" s="25" t="n"/>
      <c r="B22" s="26" t="inlineStr">
        <is>
          <t>Otros</t>
        </is>
      </c>
      <c r="C22" s="26" t="n">
        <v>0</v>
      </c>
      <c r="D22" s="26" t="n">
        <v>0</v>
      </c>
      <c r="E22" s="26" t="n">
        <v>0</v>
      </c>
      <c r="F22" s="26" t="n">
        <v>0</v>
      </c>
      <c r="G22" s="19" t="n">
        <v>0</v>
      </c>
      <c r="H22" s="19" t="n">
        <v>0</v>
      </c>
    </row>
    <row r="23" ht="15" customHeight="1">
      <c r="A23" s="25" t="n"/>
      <c r="B23" s="26" t="inlineStr">
        <is>
          <t>Mundial</t>
        </is>
      </c>
      <c r="C23" s="26" t="n">
        <v>3825</v>
      </c>
      <c r="D23" s="26" t="n">
        <v>3663</v>
      </c>
      <c r="E23" s="26" t="n">
        <v>1</v>
      </c>
      <c r="F23" s="26" t="n">
        <v>0</v>
      </c>
      <c r="G23" s="19" t="n">
        <v>0</v>
      </c>
      <c r="H23" s="19" t="n">
        <v>0</v>
      </c>
    </row>
    <row r="24" ht="15" customHeight="1">
      <c r="A24" s="25" t="n"/>
      <c r="B24" s="26" t="inlineStr">
        <is>
          <t>2011/12</t>
        </is>
      </c>
      <c r="C24" s="26" t="n">
        <v>0</v>
      </c>
      <c r="D24" s="26" t="n">
        <v>0</v>
      </c>
      <c r="E24" s="26" t="n">
        <v>0</v>
      </c>
      <c r="F24" s="26" t="n">
        <v>0</v>
      </c>
      <c r="G24" s="19" t="n">
        <v>0</v>
      </c>
      <c r="H24" s="19" t="n">
        <v>0</v>
      </c>
    </row>
    <row r="25" ht="15" customHeight="1">
      <c r="A25" s="25" t="n"/>
      <c r="B25" s="26" t="inlineStr">
        <is>
          <t>2010/11</t>
        </is>
      </c>
      <c r="C25" s="26" t="n">
        <v>0</v>
      </c>
      <c r="D25" s="26" t="n">
        <v>0</v>
      </c>
      <c r="E25" s="26" t="n">
        <v>0</v>
      </c>
      <c r="F25" s="26" t="n">
        <v>0</v>
      </c>
      <c r="G25" s="19" t="n">
        <v>0</v>
      </c>
      <c r="H25" s="19" t="n">
        <v>0</v>
      </c>
    </row>
    <row r="26" ht="15" customHeight="1">
      <c r="A26" s="25" t="n"/>
      <c r="B26" s="19" t="inlineStr">
        <is>
          <t>2009/10</t>
        </is>
      </c>
      <c r="C26" s="19" t="n">
        <v>0</v>
      </c>
      <c r="D26" s="19" t="n">
        <v>0</v>
      </c>
      <c r="E26" s="19" t="n">
        <v>0</v>
      </c>
      <c r="F26" s="19" t="n">
        <v>0</v>
      </c>
      <c r="G26" s="19" t="n">
        <v>0</v>
      </c>
      <c r="H26" s="19" t="n">
        <v>0</v>
      </c>
    </row>
    <row r="27" ht="15" customHeight="1">
      <c r="A27" s="25" t="n"/>
      <c r="B27" s="19" t="inlineStr">
        <is>
          <t>2008/09</t>
        </is>
      </c>
      <c r="C27" s="19" t="n">
        <v>0</v>
      </c>
      <c r="D27" s="19" t="n">
        <v>0</v>
      </c>
      <c r="E27" s="19" t="n">
        <v>0</v>
      </c>
      <c r="F27" s="19" t="n">
        <v>0</v>
      </c>
      <c r="G27" s="19" t="n">
        <v>0</v>
      </c>
      <c r="H27" s="19" t="n">
        <v>0</v>
      </c>
    </row>
    <row r="28" ht="15" customHeight="1">
      <c r="A28" s="25" t="n"/>
      <c r="B28" s="19" t="inlineStr">
        <is>
          <t>2007/08</t>
        </is>
      </c>
      <c r="C28" s="19" t="n">
        <v>0</v>
      </c>
      <c r="D28" s="19" t="n">
        <v>0</v>
      </c>
      <c r="E28" s="19" t="n">
        <v>0</v>
      </c>
      <c r="F28" s="19" t="n">
        <v>0</v>
      </c>
      <c r="G28" s="19" t="n">
        <v>0</v>
      </c>
      <c r="H28" s="19" t="n">
        <v>0</v>
      </c>
    </row>
    <row r="29" ht="15" customHeight="1">
      <c r="A29" s="25" t="n"/>
      <c r="B29" s="19" t="inlineStr">
        <is>
          <t>2006/07</t>
        </is>
      </c>
      <c r="C29" s="19" t="n">
        <v>0</v>
      </c>
      <c r="D29" s="19" t="n">
        <v>0</v>
      </c>
      <c r="E29" s="19" t="n">
        <v>0</v>
      </c>
      <c r="F29" s="19" t="n">
        <v>0</v>
      </c>
      <c r="G29" s="19" t="n">
        <v>0</v>
      </c>
      <c r="H29" s="19" t="n">
        <v>0</v>
      </c>
    </row>
    <row r="30" ht="15" customHeight="1">
      <c r="A30" s="25" t="n"/>
      <c r="B30" s="19" t="inlineStr">
        <is>
          <t>2005/06</t>
        </is>
      </c>
      <c r="C30" s="19" t="n">
        <v>0</v>
      </c>
      <c r="D30" s="19" t="n">
        <v>0</v>
      </c>
      <c r="E30" s="19" t="n">
        <v>0</v>
      </c>
      <c r="F30" s="19" t="n">
        <v>0</v>
      </c>
      <c r="G30" s="19" t="n">
        <v>0</v>
      </c>
      <c r="H30" s="19" t="n">
        <v>0</v>
      </c>
    </row>
    <row r="31" ht="15" customHeight="1">
      <c r="A31" s="25" t="n"/>
      <c r="B31" s="19" t="inlineStr">
        <is>
          <t>2004/05</t>
        </is>
      </c>
      <c r="C31" s="19" t="n">
        <v>0</v>
      </c>
      <c r="D31" s="19" t="n">
        <v>0</v>
      </c>
      <c r="E31" s="19" t="n">
        <v>0</v>
      </c>
      <c r="F31" s="19" t="n">
        <v>0</v>
      </c>
      <c r="G31" s="19" t="n">
        <v>0</v>
      </c>
      <c r="H31" s="19" t="n">
        <v>0</v>
      </c>
    </row>
    <row r="32" ht="15" customHeight="1">
      <c r="A32" s="25" t="n"/>
      <c r="B32" s="19" t="inlineStr">
        <is>
          <t>2003/04</t>
        </is>
      </c>
      <c r="C32" s="19" t="n">
        <v>0</v>
      </c>
      <c r="D32" s="19" t="n">
        <v>0</v>
      </c>
      <c r="E32" s="19" t="n">
        <v>0</v>
      </c>
      <c r="F32" s="19" t="n">
        <v>0</v>
      </c>
      <c r="G32" s="19" t="n">
        <v>0</v>
      </c>
      <c r="H32" s="19" t="n">
        <v>0</v>
      </c>
    </row>
    <row r="33" ht="15" customHeight="1">
      <c r="A33" s="25" t="n"/>
      <c r="B33" s="19" t="inlineStr">
        <is>
          <t>2002/03</t>
        </is>
      </c>
      <c r="C33" s="19" t="n">
        <v>0</v>
      </c>
      <c r="D33" s="19" t="n">
        <v>0</v>
      </c>
      <c r="E33" s="19" t="n">
        <v>0</v>
      </c>
      <c r="F33" s="19" t="n">
        <v>0</v>
      </c>
      <c r="G33" s="19" t="n">
        <v>0</v>
      </c>
      <c r="H33" s="19" t="n">
        <v>0</v>
      </c>
    </row>
    <row r="34" ht="15" customHeight="1">
      <c r="A34" s="25" t="n"/>
      <c r="B34" s="19" t="inlineStr">
        <is>
          <t>2001/02</t>
        </is>
      </c>
      <c r="C34" s="19" t="n">
        <v>0</v>
      </c>
      <c r="D34" s="19" t="n">
        <v>0</v>
      </c>
      <c r="E34" s="19" t="n">
        <v>0</v>
      </c>
      <c r="F34" s="19" t="n">
        <v>0</v>
      </c>
      <c r="G34" s="19" t="n">
        <v>0</v>
      </c>
      <c r="H34" s="19" t="n">
        <v>0</v>
      </c>
    </row>
    <row r="35" ht="15" customHeight="1">
      <c r="A35" s="25" t="n"/>
      <c r="B35" s="19" t="inlineStr">
        <is>
          <t>2000/01</t>
        </is>
      </c>
      <c r="C35" s="19" t="n">
        <v>0</v>
      </c>
      <c r="D35" s="19" t="n">
        <v>0</v>
      </c>
      <c r="E35" s="19" t="n">
        <v>0</v>
      </c>
      <c r="F35" s="19" t="n">
        <v>0</v>
      </c>
      <c r="G35" s="19" t="n">
        <v>0</v>
      </c>
      <c r="H35" s="19" t="n">
        <v>0</v>
      </c>
    </row>
    <row r="36" ht="15" customHeight="1">
      <c r="A36" s="25" t="n"/>
      <c r="B36" s="19" t="inlineStr">
        <is>
          <t>1999/00</t>
        </is>
      </c>
      <c r="C36" s="19" t="n">
        <v>0</v>
      </c>
      <c r="D36" s="19" t="n">
        <v>0</v>
      </c>
      <c r="E36" s="19" t="n">
        <v>0</v>
      </c>
      <c r="F36" s="19" t="n">
        <v>0</v>
      </c>
      <c r="G36" s="19" t="n">
        <v>0</v>
      </c>
      <c r="H36" s="19" t="n">
        <v>0</v>
      </c>
    </row>
    <row r="37" ht="15" customHeight="1">
      <c r="A37" s="25" t="n"/>
      <c r="B37" s="19" t="inlineStr">
        <is>
          <t>1998/99</t>
        </is>
      </c>
      <c r="C37" s="19" t="n">
        <v>0</v>
      </c>
      <c r="D37" s="19" t="n">
        <v>0</v>
      </c>
      <c r="E37" s="19" t="n">
        <v>0</v>
      </c>
      <c r="F37" s="19" t="n">
        <v>0</v>
      </c>
      <c r="G37" s="19" t="n">
        <v>0</v>
      </c>
      <c r="H37" s="19" t="n">
        <v>0</v>
      </c>
    </row>
    <row r="38" ht="15" customHeight="1">
      <c r="A38" s="25" t="n"/>
      <c r="B38" s="19" t="inlineStr">
        <is>
          <t>1997/98</t>
        </is>
      </c>
      <c r="C38" s="19" t="n">
        <v>0</v>
      </c>
      <c r="D38" s="19" t="n">
        <v>0</v>
      </c>
      <c r="E38" s="19" t="n">
        <v>0</v>
      </c>
      <c r="F38" s="19" t="n">
        <v>0</v>
      </c>
      <c r="G38" s="19" t="n">
        <v>0</v>
      </c>
      <c r="H38" s="19" t="n">
        <v>0</v>
      </c>
    </row>
    <row r="39" ht="15" customHeight="1">
      <c r="A39" s="25" t="n"/>
      <c r="B39" s="19" t="inlineStr">
        <is>
          <t>1996/97</t>
        </is>
      </c>
      <c r="C39" s="19" t="n">
        <v>0</v>
      </c>
      <c r="D39" s="19" t="n">
        <v>0</v>
      </c>
      <c r="E39" s="19" t="n">
        <v>0</v>
      </c>
      <c r="F39" s="19" t="n">
        <v>0</v>
      </c>
      <c r="G39" s="19" t="n">
        <v>0</v>
      </c>
      <c r="H39" s="19" t="n">
        <v>0</v>
      </c>
    </row>
    <row r="40" ht="15" customHeight="1">
      <c r="A40" s="25" t="n"/>
      <c r="B40" s="19" t="inlineStr">
        <is>
          <t>1995/96</t>
        </is>
      </c>
      <c r="C40" s="19" t="n">
        <v>0</v>
      </c>
      <c r="D40" s="19" t="n">
        <v>0</v>
      </c>
      <c r="E40" s="19" t="n">
        <v>0</v>
      </c>
      <c r="F40" s="19" t="n">
        <v>0</v>
      </c>
      <c r="G40" s="19" t="n">
        <v>0</v>
      </c>
      <c r="H40" s="19" t="n">
        <v>0</v>
      </c>
    </row>
    <row r="41" ht="15" customHeight="1">
      <c r="A41" s="25" t="n"/>
      <c r="B41" s="19" t="inlineStr">
        <is>
          <t>1994/95</t>
        </is>
      </c>
      <c r="C41" s="19" t="n">
        <v>0</v>
      </c>
      <c r="D41" s="19" t="n">
        <v>0</v>
      </c>
      <c r="E41" s="19" t="n">
        <v>0</v>
      </c>
      <c r="F41" s="19" t="n">
        <v>0</v>
      </c>
      <c r="G41" s="19" t="n">
        <v>0</v>
      </c>
      <c r="H41" s="19" t="n">
        <v>0</v>
      </c>
    </row>
    <row r="42" ht="15" customHeight="1">
      <c r="A42" s="25" t="n"/>
      <c r="B42" s="19" t="inlineStr">
        <is>
          <t>1993/94</t>
        </is>
      </c>
      <c r="C42" s="19" t="n">
        <v>0</v>
      </c>
      <c r="D42" s="19" t="n">
        <v>0</v>
      </c>
      <c r="E42" s="19" t="n">
        <v>0</v>
      </c>
      <c r="F42" s="19" t="n">
        <v>0</v>
      </c>
      <c r="G42" s="19" t="n">
        <v>0</v>
      </c>
      <c r="H42" s="19" t="n">
        <v>0</v>
      </c>
    </row>
    <row r="43" ht="15" customHeight="1">
      <c r="A43" s="25" t="n"/>
      <c r="B43" s="19" t="inlineStr">
        <is>
          <t>1992/93</t>
        </is>
      </c>
      <c r="C43" s="19" t="n">
        <v>0</v>
      </c>
      <c r="D43" s="19" t="n">
        <v>0</v>
      </c>
      <c r="E43" s="19" t="n">
        <v>0</v>
      </c>
      <c r="F43" s="19" t="n">
        <v>0</v>
      </c>
      <c r="G43" s="19" t="n">
        <v>0</v>
      </c>
      <c r="H43" s="19" t="n">
        <v>0</v>
      </c>
    </row>
    <row r="44" ht="15" customHeight="1">
      <c r="A44" s="25" t="n"/>
      <c r="B44" s="19" t="inlineStr">
        <is>
          <t>1991/92</t>
        </is>
      </c>
      <c r="C44" s="19" t="n">
        <v>0</v>
      </c>
      <c r="D44" s="19" t="n">
        <v>0</v>
      </c>
      <c r="E44" s="19" t="n">
        <v>0</v>
      </c>
      <c r="F44" s="19" t="n">
        <v>0</v>
      </c>
      <c r="G44" s="19" t="n">
        <v>0</v>
      </c>
      <c r="H44" s="19" t="n">
        <v>0</v>
      </c>
    </row>
    <row r="45" ht="15" customHeight="1">
      <c r="A45" s="25" t="n"/>
      <c r="B45" s="19" t="inlineStr">
        <is>
          <t>1990/91</t>
        </is>
      </c>
      <c r="C45" s="19" t="n">
        <v>0</v>
      </c>
      <c r="D45" s="19" t="n">
        <v>0</v>
      </c>
      <c r="E45" s="19" t="n">
        <v>0</v>
      </c>
      <c r="F45" s="19" t="n">
        <v>0</v>
      </c>
      <c r="G45" s="19" t="n">
        <v>0</v>
      </c>
      <c r="H45" s="19" t="n">
        <v>0</v>
      </c>
    </row>
    <row r="46" ht="15" customHeight="1">
      <c r="A46" s="25" t="n"/>
      <c r="B46" s="19" t="inlineStr">
        <is>
          <t>1989/90</t>
        </is>
      </c>
      <c r="C46" s="19" t="n">
        <v>0</v>
      </c>
      <c r="D46" s="19" t="n">
        <v>0</v>
      </c>
      <c r="E46" s="19" t="n">
        <v>0</v>
      </c>
      <c r="F46" s="19" t="n">
        <v>0</v>
      </c>
      <c r="G46" s="19" t="n">
        <v>0</v>
      </c>
      <c r="H46" s="19" t="n">
        <v>0</v>
      </c>
    </row>
    <row r="47" ht="15" customHeight="1">
      <c r="A47" s="25" t="n"/>
      <c r="B47" s="19" t="inlineStr">
        <is>
          <t>1988/89</t>
        </is>
      </c>
      <c r="C47" s="19" t="n">
        <v>0</v>
      </c>
      <c r="D47" s="19" t="n">
        <v>0</v>
      </c>
      <c r="E47" s="19" t="n">
        <v>0</v>
      </c>
      <c r="F47" s="19" t="n">
        <v>0</v>
      </c>
      <c r="G47" s="19" t="n">
        <v>0</v>
      </c>
      <c r="H47" s="19" t="n">
        <v>0</v>
      </c>
    </row>
    <row r="48" ht="15" customHeight="1">
      <c r="A48" s="25" t="n"/>
      <c r="B48" s="19" t="inlineStr">
        <is>
          <t>1987/88</t>
        </is>
      </c>
      <c r="C48" s="19" t="n">
        <v>0</v>
      </c>
      <c r="D48" s="19" t="n">
        <v>0</v>
      </c>
      <c r="E48" s="19" t="n">
        <v>0</v>
      </c>
      <c r="F48" s="19" t="n">
        <v>0</v>
      </c>
      <c r="G48" s="19" t="n">
        <v>0</v>
      </c>
      <c r="H48" s="19" t="n">
        <v>0</v>
      </c>
    </row>
    <row r="49" ht="15" customHeight="1">
      <c r="A49" s="25" t="n"/>
      <c r="B49" s="19" t="inlineStr">
        <is>
          <t>1986/87</t>
        </is>
      </c>
      <c r="C49" s="19" t="n">
        <v>0</v>
      </c>
      <c r="D49" s="19" t="n">
        <v>0</v>
      </c>
      <c r="E49" s="19" t="n">
        <v>0</v>
      </c>
      <c r="F49" s="19" t="n">
        <v>0</v>
      </c>
      <c r="G49" s="19" t="n">
        <v>0</v>
      </c>
      <c r="H49" s="19" t="n">
        <v>0</v>
      </c>
    </row>
    <row r="50" ht="15" customHeight="1">
      <c r="A50" s="25" t="n"/>
      <c r="B50" s="19" t="inlineStr">
        <is>
          <t>1985/86</t>
        </is>
      </c>
      <c r="C50" s="19" t="n">
        <v>0</v>
      </c>
      <c r="D50" s="19" t="n">
        <v>0</v>
      </c>
      <c r="E50" s="19" t="n">
        <v>0</v>
      </c>
      <c r="F50" s="19" t="n">
        <v>0</v>
      </c>
      <c r="G50" s="19" t="n">
        <v>0</v>
      </c>
      <c r="H50" s="19" t="n">
        <v>0</v>
      </c>
    </row>
    <row r="51" ht="15" customHeight="1">
      <c r="A51" s="25" t="n"/>
      <c r="B51" s="19" t="inlineStr">
        <is>
          <t>1984/85</t>
        </is>
      </c>
      <c r="C51" s="19" t="n">
        <v>0</v>
      </c>
      <c r="D51" s="19" t="n">
        <v>0</v>
      </c>
      <c r="E51" s="19" t="n">
        <v>0</v>
      </c>
      <c r="F51" s="19" t="n">
        <v>0</v>
      </c>
      <c r="G51" s="19" t="n">
        <v>0</v>
      </c>
      <c r="H51" s="19" t="n">
        <v>0</v>
      </c>
    </row>
    <row r="52" ht="15" customHeight="1">
      <c r="A52" s="25" t="n"/>
      <c r="B52" s="19" t="inlineStr">
        <is>
          <t>1983/84</t>
        </is>
      </c>
      <c r="C52" s="19" t="n">
        <v>0</v>
      </c>
      <c r="D52" s="19" t="n">
        <v>0</v>
      </c>
      <c r="E52" s="19" t="n">
        <v>0</v>
      </c>
      <c r="F52" s="19" t="n">
        <v>0</v>
      </c>
      <c r="G52" s="19" t="n">
        <v>0</v>
      </c>
      <c r="H52" s="19" t="n">
        <v>0</v>
      </c>
    </row>
    <row r="53" ht="15" customHeight="1">
      <c r="A53" s="25" t="n"/>
      <c r="B53" s="19" t="inlineStr">
        <is>
          <t>1982/83</t>
        </is>
      </c>
      <c r="C53" s="19" t="n">
        <v>0</v>
      </c>
      <c r="D53" s="19" t="n">
        <v>0</v>
      </c>
      <c r="E53" s="19" t="n">
        <v>0</v>
      </c>
      <c r="F53" s="19" t="n">
        <v>0</v>
      </c>
      <c r="G53" s="19" t="n">
        <v>0</v>
      </c>
      <c r="H53" s="19" t="n">
        <v>0</v>
      </c>
    </row>
    <row r="54" ht="15" customHeight="1">
      <c r="A54" s="25" t="n"/>
      <c r="B54" s="19" t="inlineStr">
        <is>
          <t>1981/82</t>
        </is>
      </c>
      <c r="C54" s="19" t="n">
        <v>0</v>
      </c>
      <c r="D54" s="19" t="n">
        <v>0</v>
      </c>
      <c r="E54" s="19" t="n">
        <v>0</v>
      </c>
      <c r="F54" s="19" t="n">
        <v>0</v>
      </c>
      <c r="G54" s="19" t="n">
        <v>0</v>
      </c>
      <c r="H54" s="19" t="n">
        <v>0</v>
      </c>
    </row>
    <row r="55" ht="15" customHeight="1">
      <c r="A55" s="25" t="n"/>
      <c r="B55" s="19" t="inlineStr">
        <is>
          <t>1980/81</t>
        </is>
      </c>
      <c r="C55" s="19" t="n">
        <v>0</v>
      </c>
      <c r="D55" s="19" t="n">
        <v>0</v>
      </c>
      <c r="E55" s="19" t="n">
        <v>0</v>
      </c>
      <c r="F55" s="19" t="n">
        <v>0</v>
      </c>
      <c r="G55" s="19" t="n">
        <v>0</v>
      </c>
      <c r="H55" s="19" t="n">
        <v>0</v>
      </c>
    </row>
    <row r="56" ht="15" customHeight="1">
      <c r="A56" s="25" t="n"/>
      <c r="B56" s="19" t="inlineStr">
        <is>
          <t>1979/80</t>
        </is>
      </c>
      <c r="C56" s="19" t="n">
        <v>0</v>
      </c>
      <c r="D56" s="19" t="n">
        <v>0</v>
      </c>
      <c r="E56" s="19" t="n">
        <v>0</v>
      </c>
      <c r="F56" s="19" t="n">
        <v>0</v>
      </c>
      <c r="G56" s="19" t="n">
        <v>0</v>
      </c>
      <c r="H56" s="19" t="n">
        <v>0</v>
      </c>
    </row>
    <row r="57" ht="15" customHeight="1">
      <c r="A57" s="25" t="n"/>
      <c r="B57" s="19" t="inlineStr">
        <is>
          <t>1978/79</t>
        </is>
      </c>
      <c r="C57" s="19" t="n">
        <v>0</v>
      </c>
      <c r="D57" s="19" t="n">
        <v>0</v>
      </c>
      <c r="E57" s="19" t="n">
        <v>0</v>
      </c>
      <c r="F57" s="19" t="n">
        <v>0</v>
      </c>
      <c r="G57" s="19" t="n">
        <v>0</v>
      </c>
      <c r="H57" s="19" t="n">
        <v>0</v>
      </c>
    </row>
    <row r="58" ht="15" customHeight="1">
      <c r="A58" s="25" t="n"/>
      <c r="B58" s="19" t="inlineStr">
        <is>
          <t>1977/78</t>
        </is>
      </c>
      <c r="C58" s="19" t="n">
        <v>0</v>
      </c>
      <c r="D58" s="19" t="n">
        <v>0</v>
      </c>
      <c r="E58" s="19" t="n">
        <v>0</v>
      </c>
      <c r="F58" s="19" t="n">
        <v>0</v>
      </c>
      <c r="G58" s="19" t="n">
        <v>0</v>
      </c>
      <c r="H58" s="19" t="n">
        <v>0</v>
      </c>
    </row>
    <row r="59" ht="15" customHeight="1">
      <c r="A59" s="25" t="n"/>
      <c r="B59" s="19" t="inlineStr">
        <is>
          <t>1976/77</t>
        </is>
      </c>
      <c r="C59" s="19" t="n">
        <v>0</v>
      </c>
      <c r="D59" s="19" t="n">
        <v>0</v>
      </c>
      <c r="E59" s="19" t="n">
        <v>0</v>
      </c>
      <c r="F59" s="19" t="n">
        <v>0</v>
      </c>
      <c r="G59" s="19" t="n">
        <v>0</v>
      </c>
      <c r="H59" s="19" t="n">
        <v>0</v>
      </c>
    </row>
    <row r="60" ht="15" customHeight="1">
      <c r="A60" s="25" t="n"/>
      <c r="B60" s="19" t="inlineStr">
        <is>
          <t>1975/76</t>
        </is>
      </c>
      <c r="C60" s="19" t="n">
        <v>0</v>
      </c>
      <c r="D60" s="19" t="n">
        <v>0</v>
      </c>
      <c r="E60" s="19" t="n">
        <v>0</v>
      </c>
      <c r="F60" s="19" t="n">
        <v>0</v>
      </c>
      <c r="G60" s="19" t="n">
        <v>0</v>
      </c>
      <c r="H60" s="19" t="n">
        <v>0</v>
      </c>
    </row>
    <row r="61" ht="15" customHeight="1">
      <c r="A61" s="25" t="n"/>
      <c r="B61" s="19" t="inlineStr">
        <is>
          <t>1974/75</t>
        </is>
      </c>
      <c r="C61" s="19" t="n">
        <v>0</v>
      </c>
      <c r="D61" s="19" t="n">
        <v>0</v>
      </c>
      <c r="E61" s="19" t="n">
        <v>0</v>
      </c>
      <c r="F61" s="19" t="n">
        <v>0</v>
      </c>
      <c r="G61" s="19" t="n">
        <v>0</v>
      </c>
      <c r="H61" s="19" t="n">
        <v>0</v>
      </c>
    </row>
    <row r="62" ht="15" customHeight="1">
      <c r="A62" s="25" t="n"/>
      <c r="B62" s="19" t="inlineStr">
        <is>
          <t>1973/74</t>
        </is>
      </c>
      <c r="C62" s="19" t="n">
        <v>0</v>
      </c>
      <c r="D62" s="19" t="n">
        <v>0</v>
      </c>
      <c r="E62" s="19" t="n">
        <v>0</v>
      </c>
      <c r="F62" s="19" t="n">
        <v>0</v>
      </c>
      <c r="G62" s="19" t="n">
        <v>0</v>
      </c>
      <c r="H62" s="19" t="n">
        <v>0</v>
      </c>
    </row>
    <row r="63" ht="15" customHeight="1">
      <c r="A63" s="25" t="n"/>
      <c r="B63" s="19" t="inlineStr">
        <is>
          <t>1972/73</t>
        </is>
      </c>
      <c r="C63" s="19" t="n">
        <v>0</v>
      </c>
      <c r="D63" s="19" t="n">
        <v>0</v>
      </c>
      <c r="E63" s="19" t="n">
        <v>0</v>
      </c>
      <c r="F63" s="19" t="n">
        <v>0</v>
      </c>
      <c r="G63" s="19" t="n">
        <v>0</v>
      </c>
      <c r="H63" s="19" t="n">
        <v>0</v>
      </c>
    </row>
    <row r="64" ht="15" customHeight="1">
      <c r="A64" s="25" t="n"/>
      <c r="B64" s="19" t="inlineStr">
        <is>
          <t>1971/72</t>
        </is>
      </c>
      <c r="C64" s="19" t="n">
        <v>0</v>
      </c>
      <c r="D64" s="19" t="n">
        <v>0</v>
      </c>
      <c r="E64" s="19" t="n">
        <v>0</v>
      </c>
      <c r="F64" s="19" t="n">
        <v>0</v>
      </c>
      <c r="G64" s="19" t="n">
        <v>0</v>
      </c>
      <c r="H64" s="19" t="n">
        <v>0</v>
      </c>
    </row>
    <row r="65" ht="15" customHeight="1">
      <c r="A65" s="25" t="n"/>
      <c r="B65" s="19" t="inlineStr">
        <is>
          <t>1970/71</t>
        </is>
      </c>
      <c r="C65" s="19" t="n">
        <v>0</v>
      </c>
      <c r="D65" s="19" t="n">
        <v>0</v>
      </c>
      <c r="E65" s="19" t="n">
        <v>0</v>
      </c>
      <c r="F65" s="19" t="n">
        <v>0</v>
      </c>
      <c r="G65" s="19" t="n">
        <v>0</v>
      </c>
      <c r="H65" s="19" t="n">
        <v>0</v>
      </c>
    </row>
    <row r="66" ht="15" customHeight="1">
      <c r="A66" s="25" t="n"/>
      <c r="B66" s="19" t="inlineStr">
        <is>
          <t>1969/70</t>
        </is>
      </c>
      <c r="C66" s="19" t="n">
        <v>0</v>
      </c>
      <c r="D66" s="19" t="n">
        <v>0</v>
      </c>
      <c r="E66" s="19" t="n">
        <v>0</v>
      </c>
      <c r="F66" s="19" t="n">
        <v>0</v>
      </c>
      <c r="G66" s="19" t="n">
        <v>0</v>
      </c>
      <c r="H66" s="19" t="n">
        <v>0</v>
      </c>
    </row>
    <row r="67" ht="15" customHeight="1">
      <c r="A67" s="25" t="n"/>
      <c r="B67" s="19" t="inlineStr">
        <is>
          <t>1968/69</t>
        </is>
      </c>
      <c r="C67" s="19" t="n">
        <v>0</v>
      </c>
      <c r="D67" s="19" t="n">
        <v>0</v>
      </c>
      <c r="E67" s="19" t="n">
        <v>0</v>
      </c>
      <c r="F67" s="19" t="n">
        <v>0</v>
      </c>
      <c r="G67" s="19" t="n">
        <v>0</v>
      </c>
      <c r="H67" s="19" t="n">
        <v>0</v>
      </c>
    </row>
    <row r="68" ht="15" customHeight="1">
      <c r="A68" s="25" t="n"/>
      <c r="B68" s="19" t="inlineStr">
        <is>
          <t>1967/68</t>
        </is>
      </c>
      <c r="C68" s="19" t="n">
        <v>0</v>
      </c>
      <c r="D68" s="19" t="n">
        <v>0</v>
      </c>
      <c r="E68" s="19" t="n">
        <v>0</v>
      </c>
      <c r="F68" s="19" t="n">
        <v>0</v>
      </c>
      <c r="G68" s="19" t="n">
        <v>0</v>
      </c>
      <c r="H68" s="19" t="n">
        <v>0</v>
      </c>
    </row>
    <row r="69" ht="15" customHeight="1">
      <c r="A69" s="25" t="n"/>
      <c r="B69" s="19" t="inlineStr">
        <is>
          <t>1966/67</t>
        </is>
      </c>
      <c r="C69" s="19" t="n">
        <v>0</v>
      </c>
      <c r="D69" s="19" t="n">
        <v>0</v>
      </c>
      <c r="E69" s="19" t="n">
        <v>0</v>
      </c>
      <c r="F69" s="19" t="n">
        <v>0</v>
      </c>
      <c r="G69" s="19" t="n">
        <v>0</v>
      </c>
      <c r="H69" s="19" t="n">
        <v>0</v>
      </c>
    </row>
    <row r="70" ht="15" customHeight="1">
      <c r="A70" s="25" t="n"/>
      <c r="B70" s="19" t="inlineStr">
        <is>
          <t>1965/66</t>
        </is>
      </c>
      <c r="C70" s="19" t="n">
        <v>0</v>
      </c>
      <c r="D70" s="19" t="n">
        <v>0</v>
      </c>
      <c r="E70" s="19" t="n">
        <v>0</v>
      </c>
      <c r="F70" s="19" t="n">
        <v>0</v>
      </c>
      <c r="G70" s="19" t="n">
        <v>0</v>
      </c>
      <c r="H70" s="19" t="n">
        <v>0</v>
      </c>
    </row>
    <row r="71" ht="15" customHeight="1">
      <c r="A71" s="25" t="n"/>
      <c r="B71" s="19" t="inlineStr">
        <is>
          <t>1964/65</t>
        </is>
      </c>
      <c r="C71" s="19" t="n">
        <v>0</v>
      </c>
      <c r="D71" s="19" t="n">
        <v>0</v>
      </c>
      <c r="E71" s="19" t="n">
        <v>0</v>
      </c>
      <c r="F71" s="19" t="n">
        <v>0</v>
      </c>
      <c r="G71" s="19" t="n">
        <v>0</v>
      </c>
      <c r="H71" s="19" t="n">
        <v>0</v>
      </c>
    </row>
    <row r="72" ht="15" customHeight="1">
      <c r="A72" s="25" t="n"/>
      <c r="B72" s="19" t="inlineStr">
        <is>
          <t>1963/64</t>
        </is>
      </c>
      <c r="C72" s="19" t="n">
        <v>0</v>
      </c>
      <c r="D72" s="19" t="n">
        <v>0</v>
      </c>
      <c r="E72" s="19" t="n">
        <v>0</v>
      </c>
      <c r="F72" s="19" t="n">
        <v>0</v>
      </c>
      <c r="G72" s="19" t="n">
        <v>0</v>
      </c>
      <c r="H72" s="19" t="n">
        <v>0</v>
      </c>
    </row>
    <row r="73" ht="15" customHeight="1">
      <c r="B73" s="19" t="inlineStr">
        <is>
          <t>1962/63</t>
        </is>
      </c>
      <c r="C73" s="19" t="n">
        <v>0</v>
      </c>
      <c r="D73" s="19" t="n">
        <v>0</v>
      </c>
      <c r="E73" s="19" t="n">
        <v>0</v>
      </c>
      <c r="F73" s="19" t="n">
        <v>0</v>
      </c>
      <c r="G73" s="19" t="n">
        <v>0</v>
      </c>
      <c r="H73" s="19" t="n">
        <v>0</v>
      </c>
    </row>
    <row r="74" ht="15" customHeight="1">
      <c r="B74" s="19" t="inlineStr">
        <is>
          <t>1961/62</t>
        </is>
      </c>
      <c r="C74" s="19" t="n">
        <v>0</v>
      </c>
      <c r="D74" s="19" t="n">
        <v>0</v>
      </c>
      <c r="E74" s="19" t="n">
        <v>0</v>
      </c>
      <c r="F74" s="19" t="n">
        <v>0</v>
      </c>
      <c r="G74" s="19" t="n">
        <v>0</v>
      </c>
      <c r="H74" s="19" t="n">
        <v>0</v>
      </c>
    </row>
    <row r="75" ht="15" customHeight="1">
      <c r="A75" s="13" t="n"/>
      <c r="B75" s="19" t="inlineStr">
        <is>
          <t>1960/61</t>
        </is>
      </c>
      <c r="C75" s="19" t="n">
        <v>0</v>
      </c>
      <c r="D75" s="19" t="n">
        <v>0</v>
      </c>
      <c r="E75" s="19" t="n">
        <v>0</v>
      </c>
      <c r="F75" s="19" t="n">
        <v>0</v>
      </c>
      <c r="G75" s="19" t="n">
        <v>0</v>
      </c>
      <c r="H75" s="19" t="n">
        <v>0</v>
      </c>
      <c r="J75" s="15" t="n"/>
    </row>
    <row r="76">
      <c r="B76" s="18" t="n"/>
      <c r="C76" s="13" t="n"/>
      <c r="D76" s="13" t="n"/>
      <c r="E76" s="13" t="n"/>
      <c r="F76" s="13" t="n"/>
      <c r="G76" s="13" t="n"/>
      <c r="H76" s="13" t="n"/>
      <c r="I76" s="15" t="n"/>
    </row>
    <row r="77">
      <c r="C77" s="13" t="n"/>
      <c r="D77" s="13" t="n"/>
      <c r="E77" s="13" t="n"/>
      <c r="F77" s="13" t="n"/>
    </row>
  </sheetData>
  <mergeCells count="2">
    <mergeCell ref="B9:B10"/>
    <mergeCell ref="C10:H1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K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Leche descremada en polvo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24.75" customHeight="1">
      <c r="B9" s="22" t="inlineStr">
        <is>
          <t>Ciclo comercial 1/</t>
        </is>
      </c>
      <c r="C9" s="17" t="inlineStr">
        <is>
          <t>Producción</t>
        </is>
      </c>
      <c r="D9" s="17" t="inlineStr">
        <is>
          <t>Importaciones</t>
        </is>
      </c>
      <c r="E9" s="17" t="inlineStr">
        <is>
          <t>Exportaciones</t>
        </is>
      </c>
      <c r="F9" s="17" t="inlineStr">
        <is>
          <t>Consumo total</t>
        </is>
      </c>
      <c r="G9" s="17" t="inlineStr">
        <is>
          <t>Inventarios iniciales</t>
        </is>
      </c>
      <c r="H9" s="17" t="inlineStr">
        <is>
          <t>Inventarios finales</t>
        </is>
      </c>
      <c r="I9" s="22" t="n"/>
    </row>
    <row r="10" ht="12.75" customHeight="1">
      <c r="A10" s="25" t="n"/>
      <c r="C10" s="24" t="inlineStr">
        <is>
          <t>(Miles de toneladas)</t>
        </is>
      </c>
      <c r="D10" s="36" t="n"/>
      <c r="E10" s="36" t="n"/>
      <c r="F10" s="36" t="n"/>
      <c r="G10" s="36" t="n"/>
      <c r="H10" s="36" t="n"/>
      <c r="I10" s="22" t="n"/>
    </row>
    <row r="11" ht="15" customHeight="1">
      <c r="A11" s="25" t="n"/>
      <c r="B11" s="19" t="inlineStr">
        <is>
          <t>2024/25</t>
        </is>
      </c>
      <c r="C11" s="19" t="n">
        <v>0</v>
      </c>
      <c r="D11" s="19" t="n">
        <v>0</v>
      </c>
      <c r="E11" s="19" t="n">
        <v>0</v>
      </c>
      <c r="F11" s="19" t="n">
        <v>0</v>
      </c>
      <c r="G11" s="19" t="n">
        <v>0</v>
      </c>
      <c r="H11" s="19" t="n">
        <v>0</v>
      </c>
    </row>
    <row r="12" ht="15" customHeight="1">
      <c r="A12" s="25" t="n"/>
      <c r="B12" s="26" t="inlineStr">
        <is>
          <t>2024/25</t>
        </is>
      </c>
      <c r="C12" s="26" t="inlineStr"/>
      <c r="D12" s="26" t="n">
        <v>1430</v>
      </c>
      <c r="E12" s="26" t="n">
        <v>40</v>
      </c>
      <c r="F12" s="26" t="n">
        <v>710</v>
      </c>
      <c r="G12" s="26" t="n">
        <v>760</v>
      </c>
      <c r="H12" s="26" t="n">
        <v>0</v>
      </c>
      <c r="I12" s="26" t="n">
        <v>0</v>
      </c>
      <c r="J12" s="26" t="inlineStr"/>
      <c r="K12" s="26" t="n"/>
    </row>
    <row r="13" ht="15" customHeight="1">
      <c r="A13" s="25" t="n"/>
      <c r="B13" s="26" t="inlineStr">
        <is>
          <t>2023/24</t>
        </is>
      </c>
      <c r="C13" s="26" t="inlineStr"/>
      <c r="D13" s="26" t="n">
        <v>1436</v>
      </c>
      <c r="E13" s="26" t="n">
        <v>36</v>
      </c>
      <c r="F13" s="26" t="n">
        <v>775</v>
      </c>
      <c r="G13" s="26" t="n">
        <v>697</v>
      </c>
      <c r="H13" s="26" t="n">
        <v>0</v>
      </c>
      <c r="I13" s="26" t="n">
        <v>0</v>
      </c>
      <c r="J13" s="26" t="inlineStr"/>
      <c r="K13" s="26" t="n"/>
    </row>
    <row r="14" ht="15" customHeight="1">
      <c r="A14" s="25" t="n"/>
      <c r="B14" s="26" t="inlineStr">
        <is>
          <t>2022/23</t>
        </is>
      </c>
      <c r="C14" s="26" t="inlineStr"/>
      <c r="D14" s="26" t="n">
        <v>1517</v>
      </c>
      <c r="E14" s="26" t="n">
        <v>36</v>
      </c>
      <c r="F14" s="26" t="n">
        <v>707</v>
      </c>
      <c r="G14" s="26" t="n">
        <v>846</v>
      </c>
      <c r="H14" s="26" t="n">
        <v>0</v>
      </c>
      <c r="I14" s="26" t="n">
        <v>0</v>
      </c>
      <c r="J14" s="26" t="inlineStr"/>
      <c r="K14" s="26" t="n"/>
    </row>
    <row r="15" ht="15" customHeight="1">
      <c r="A15" s="25" t="n"/>
      <c r="B15" s="26" t="inlineStr">
        <is>
          <t>2021/22</t>
        </is>
      </c>
      <c r="C15" s="26" t="inlineStr"/>
      <c r="D15" s="26" t="n">
        <v>1504</v>
      </c>
      <c r="E15" s="26" t="n">
        <v>32</v>
      </c>
      <c r="F15" s="26" t="n">
        <v>788</v>
      </c>
      <c r="G15" s="26" t="n">
        <v>748</v>
      </c>
      <c r="H15" s="26" t="n">
        <v>0</v>
      </c>
      <c r="I15" s="26" t="n">
        <v>0</v>
      </c>
      <c r="J15" s="26" t="inlineStr"/>
      <c r="K15" s="26" t="n"/>
    </row>
    <row r="16" ht="15" customHeight="1">
      <c r="A16" s="25" t="n"/>
      <c r="B16" s="26" t="inlineStr">
        <is>
          <t>2020/21</t>
        </is>
      </c>
      <c r="C16" s="26" t="inlineStr"/>
      <c r="D16" s="26" t="n">
        <v>1590</v>
      </c>
      <c r="E16" s="26" t="n">
        <v>36</v>
      </c>
      <c r="F16" s="26" t="n">
        <v>831</v>
      </c>
      <c r="G16" s="26" t="n">
        <v>795</v>
      </c>
      <c r="H16" s="26" t="n">
        <v>0</v>
      </c>
      <c r="I16" s="26" t="n">
        <v>0</v>
      </c>
      <c r="J16" s="26" t="inlineStr"/>
      <c r="K16" s="26" t="n"/>
    </row>
    <row r="17" ht="15" customHeight="1">
      <c r="A17" s="25" t="n"/>
      <c r="B17" s="26" t="inlineStr">
        <is>
          <t>2019/20</t>
        </is>
      </c>
      <c r="C17" s="26" t="inlineStr"/>
      <c r="D17" s="26" t="n">
        <v>1556</v>
      </c>
      <c r="E17" s="26" t="n">
        <v>56</v>
      </c>
      <c r="F17" s="26" t="n">
        <v>945</v>
      </c>
      <c r="G17" s="26" t="n">
        <v>835</v>
      </c>
      <c r="H17" s="26" t="n">
        <v>168</v>
      </c>
      <c r="I17" s="26" t="n">
        <v>0</v>
      </c>
      <c r="J17" s="26" t="inlineStr"/>
      <c r="K17" s="26" t="n"/>
    </row>
    <row r="18" ht="15" customHeight="1">
      <c r="A18" s="25" t="n"/>
      <c r="B18" s="26" t="inlineStr">
        <is>
          <t>2018/19</t>
        </is>
      </c>
      <c r="C18" s="26" t="inlineStr"/>
      <c r="D18" s="26" t="n">
        <v>1568</v>
      </c>
      <c r="E18" s="26" t="n">
        <v>46</v>
      </c>
      <c r="F18" s="26" t="n">
        <v>826</v>
      </c>
      <c r="G18" s="26" t="n">
        <v>992</v>
      </c>
      <c r="H18" s="26" t="n">
        <v>372</v>
      </c>
      <c r="I18" s="26" t="n">
        <v>168</v>
      </c>
      <c r="J18" s="26" t="inlineStr"/>
      <c r="K18" s="26" t="n"/>
    </row>
    <row r="19" ht="15" customHeight="1">
      <c r="A19" s="25" t="n"/>
      <c r="B19" s="26" t="inlineStr">
        <is>
          <t>2017/18</t>
        </is>
      </c>
      <c r="C19" s="26" t="inlineStr"/>
      <c r="D19" s="26" t="n">
        <v>1555</v>
      </c>
      <c r="E19" s="26" t="n">
        <v>55</v>
      </c>
      <c r="F19" s="26" t="n">
        <v>794</v>
      </c>
      <c r="G19" s="26" t="n">
        <v>854</v>
      </c>
      <c r="H19" s="26" t="n">
        <v>410</v>
      </c>
      <c r="I19" s="26" t="n">
        <v>372</v>
      </c>
      <c r="J19" s="26" t="inlineStr"/>
      <c r="K19" s="26" t="n"/>
    </row>
    <row r="20" ht="15" customHeight="1">
      <c r="A20" s="25" t="n"/>
      <c r="B20" s="26" t="inlineStr">
        <is>
          <t>2016/17</t>
        </is>
      </c>
      <c r="C20" s="26" t="inlineStr"/>
      <c r="D20" s="26" t="n">
        <v>1582</v>
      </c>
      <c r="E20" s="26" t="n">
        <v>44</v>
      </c>
      <c r="F20" s="26" t="n">
        <v>597</v>
      </c>
      <c r="G20" s="26" t="n">
        <v>681</v>
      </c>
      <c r="H20" s="26" t="n">
        <v>62</v>
      </c>
      <c r="I20" s="26" t="n">
        <v>410</v>
      </c>
      <c r="J20" s="26" t="inlineStr"/>
      <c r="K20" s="26" t="n"/>
    </row>
    <row r="21" ht="15" customHeight="1">
      <c r="A21" s="25" t="n"/>
      <c r="B21" s="26" t="inlineStr">
        <is>
          <t>2015/16</t>
        </is>
      </c>
      <c r="C21" s="26" t="inlineStr"/>
      <c r="D21" s="26" t="n">
        <v>1715</v>
      </c>
      <c r="E21" s="26" t="n">
        <v>3</v>
      </c>
      <c r="F21" s="26" t="n">
        <v>695</v>
      </c>
      <c r="G21" s="26" t="n">
        <v>978</v>
      </c>
      <c r="H21" s="26" t="n">
        <v>17</v>
      </c>
      <c r="I21" s="26" t="n">
        <v>62</v>
      </c>
      <c r="J21" s="26" t="inlineStr"/>
      <c r="K21" s="26" t="n"/>
    </row>
    <row r="22" ht="15" customHeight="1">
      <c r="A22" s="25" t="n"/>
      <c r="B22" s="26" t="inlineStr">
        <is>
          <t>2014/15</t>
        </is>
      </c>
      <c r="C22" s="26" t="inlineStr"/>
      <c r="D22" s="26" t="n">
        <v>1550</v>
      </c>
      <c r="E22" s="26" t="n">
        <v>2</v>
      </c>
      <c r="F22" s="26" t="n">
        <v>648</v>
      </c>
      <c r="G22" s="26" t="n">
        <v>887</v>
      </c>
      <c r="H22" s="26" t="n">
        <v>0</v>
      </c>
      <c r="I22" s="26" t="n">
        <v>17</v>
      </c>
      <c r="J22" s="26" t="inlineStr"/>
      <c r="K22" s="26" t="n"/>
    </row>
    <row r="23" ht="15" customHeight="1">
      <c r="A23" s="25" t="n"/>
      <c r="B23" s="26" t="inlineStr">
        <is>
          <t>2013/14</t>
        </is>
      </c>
      <c r="C23" s="26" t="inlineStr"/>
      <c r="D23" s="26" t="n">
        <v>1250</v>
      </c>
      <c r="E23" s="26" t="n">
        <v>5</v>
      </c>
      <c r="F23" s="26" t="n">
        <v>407</v>
      </c>
      <c r="G23" s="26" t="n">
        <v>848</v>
      </c>
      <c r="H23" s="26" t="n">
        <v>0</v>
      </c>
      <c r="I23" s="26" t="n">
        <v>0</v>
      </c>
      <c r="J23" s="26" t="inlineStr"/>
      <c r="K23" s="26" t="n"/>
    </row>
    <row r="24" ht="15" customHeight="1">
      <c r="A24" s="25" t="n"/>
      <c r="B24" s="26" t="inlineStr">
        <is>
          <t>2012/13</t>
        </is>
      </c>
      <c r="C24" s="26" t="inlineStr"/>
      <c r="D24" s="26" t="n">
        <v>1270</v>
      </c>
      <c r="E24" s="26" t="n">
        <v>2</v>
      </c>
      <c r="F24" s="26" t="n">
        <v>520</v>
      </c>
      <c r="G24" s="26" t="n">
        <v>802</v>
      </c>
      <c r="H24" s="26" t="n">
        <v>50</v>
      </c>
      <c r="I24" s="26" t="n">
        <v>0</v>
      </c>
      <c r="J24" s="26" t="inlineStr"/>
      <c r="K24" s="26" t="n"/>
    </row>
    <row r="25" ht="15" customHeight="1">
      <c r="A25" s="25" t="n"/>
      <c r="B25" s="26" t="inlineStr">
        <is>
          <t>2011/12</t>
        </is>
      </c>
      <c r="C25" s="26" t="inlineStr"/>
      <c r="D25" s="26" t="n">
        <v>1180</v>
      </c>
      <c r="E25" s="26" t="n">
        <v>0</v>
      </c>
      <c r="F25" s="26" t="n">
        <v>515</v>
      </c>
      <c r="G25" s="26" t="n">
        <v>810</v>
      </c>
      <c r="H25" s="26" t="n">
        <v>195</v>
      </c>
      <c r="I25" s="26" t="n">
        <v>50</v>
      </c>
      <c r="J25" s="26" t="inlineStr"/>
      <c r="K25" s="26" t="n"/>
    </row>
    <row r="26" ht="15" customHeight="1">
      <c r="A26" s="25" t="n"/>
      <c r="B26" s="26" t="inlineStr">
        <is>
          <t>2010/11</t>
        </is>
      </c>
      <c r="C26" s="26" t="inlineStr"/>
      <c r="D26" s="26" t="n">
        <v>1060</v>
      </c>
      <c r="E26" s="26" t="n">
        <v>4</v>
      </c>
      <c r="F26" s="26" t="n">
        <v>379</v>
      </c>
      <c r="G26" s="26" t="n">
        <v>749</v>
      </c>
      <c r="H26" s="26" t="n">
        <v>259</v>
      </c>
      <c r="I26" s="26" t="n">
        <v>195</v>
      </c>
      <c r="J26" s="26" t="inlineStr"/>
      <c r="K26" s="26" t="n"/>
    </row>
    <row r="27" ht="15" customHeight="1">
      <c r="A27" s="25" t="n"/>
      <c r="B27" s="26" t="inlineStr">
        <is>
          <t>2009/10</t>
        </is>
      </c>
      <c r="C27" s="26" t="inlineStr"/>
      <c r="D27" s="26" t="n">
        <v>1080</v>
      </c>
      <c r="E27" s="26" t="n">
        <v>6</v>
      </c>
      <c r="F27" s="26" t="n">
        <v>231</v>
      </c>
      <c r="G27" s="26" t="n">
        <v>596</v>
      </c>
      <c r="H27" s="26" t="n">
        <v>0</v>
      </c>
      <c r="I27" s="26" t="n">
        <v>259</v>
      </c>
      <c r="J27" s="26" t="inlineStr"/>
      <c r="K27" s="26" t="n"/>
    </row>
    <row r="28" ht="15" customHeight="1">
      <c r="A28" s="25" t="n"/>
      <c r="B28" s="26" t="inlineStr">
        <is>
          <t>2008/09</t>
        </is>
      </c>
      <c r="C28" s="26" t="inlineStr"/>
      <c r="D28" s="26" t="n">
        <v>980</v>
      </c>
      <c r="E28" s="26" t="n">
        <v>7</v>
      </c>
      <c r="F28" s="26" t="n">
        <v>179</v>
      </c>
      <c r="G28" s="26" t="n">
        <v>808</v>
      </c>
      <c r="H28" s="26" t="n">
        <v>0</v>
      </c>
      <c r="I28" s="26" t="n">
        <v>0</v>
      </c>
      <c r="J28" s="26" t="inlineStr"/>
      <c r="K28" s="26" t="n"/>
    </row>
    <row r="29" ht="15" customHeight="1">
      <c r="A29" s="25" t="n"/>
      <c r="B29" s="26" t="inlineStr">
        <is>
          <t>2007/08</t>
        </is>
      </c>
      <c r="C29" s="26" t="inlineStr"/>
      <c r="D29" s="26" t="n">
        <v>1005</v>
      </c>
      <c r="E29" s="26" t="n">
        <v>10</v>
      </c>
      <c r="F29" s="26" t="n">
        <v>203</v>
      </c>
      <c r="G29" s="26" t="n">
        <v>812</v>
      </c>
      <c r="H29" s="26" t="n">
        <v>0</v>
      </c>
      <c r="I29" s="26" t="n">
        <v>0</v>
      </c>
      <c r="J29" s="26" t="inlineStr"/>
      <c r="K29" s="26" t="n"/>
    </row>
    <row r="30" ht="15" customHeight="1">
      <c r="A30" s="25" t="n"/>
      <c r="B30" s="26" t="inlineStr">
        <is>
          <t>2006/07</t>
        </is>
      </c>
      <c r="C30" s="26" t="inlineStr"/>
      <c r="D30" s="26" t="n">
        <v>955</v>
      </c>
      <c r="E30" s="26" t="n">
        <v>21</v>
      </c>
      <c r="F30" s="26" t="n">
        <v>88</v>
      </c>
      <c r="G30" s="26" t="n">
        <v>896</v>
      </c>
      <c r="H30" s="26" t="n">
        <v>8</v>
      </c>
      <c r="I30" s="26" t="n">
        <v>0</v>
      </c>
      <c r="J30" s="26" t="inlineStr"/>
      <c r="K30" s="26" t="n"/>
    </row>
    <row r="31" ht="15" customHeight="1">
      <c r="A31" s="25" t="n"/>
      <c r="B31" s="26" t="inlineStr">
        <is>
          <t>2005/06</t>
        </is>
      </c>
      <c r="C31" s="26" t="inlineStr"/>
      <c r="D31" s="26" t="n">
        <v>1074</v>
      </c>
      <c r="E31" s="26" t="n">
        <v>10</v>
      </c>
      <c r="F31" s="26" t="n">
        <v>190</v>
      </c>
      <c r="G31" s="26" t="n">
        <v>963</v>
      </c>
      <c r="H31" s="26" t="n">
        <v>77</v>
      </c>
      <c r="I31" s="26" t="n">
        <v>8</v>
      </c>
      <c r="J31" s="26" t="inlineStr"/>
      <c r="K31" s="26" t="n"/>
    </row>
    <row r="32" ht="15" customHeight="1">
      <c r="A32" s="25" t="n"/>
      <c r="B32" s="26" t="inlineStr">
        <is>
          <t>2004/05</t>
        </is>
      </c>
      <c r="C32" s="26" t="inlineStr"/>
      <c r="D32" s="26" t="n">
        <v>1074</v>
      </c>
      <c r="E32" s="26" t="n">
        <v>30</v>
      </c>
      <c r="F32" s="26" t="n">
        <v>277</v>
      </c>
      <c r="G32" s="26" t="n">
        <v>968</v>
      </c>
      <c r="H32" s="26" t="n">
        <v>218</v>
      </c>
      <c r="I32" s="26" t="n">
        <v>77</v>
      </c>
      <c r="J32" s="26" t="inlineStr"/>
      <c r="K32" s="26" t="n"/>
    </row>
    <row r="33" ht="15" customHeight="1">
      <c r="A33" s="25" t="n"/>
      <c r="B33" s="26" t="inlineStr">
        <is>
          <t>2003/04</t>
        </is>
      </c>
      <c r="C33" s="26" t="inlineStr"/>
      <c r="D33" s="26" t="n">
        <v>1334</v>
      </c>
      <c r="E33" s="26" t="n">
        <v>62</v>
      </c>
      <c r="F33" s="26" t="n">
        <v>337</v>
      </c>
      <c r="G33" s="26" t="n">
        <v>1029</v>
      </c>
      <c r="H33" s="26" t="n">
        <v>188</v>
      </c>
      <c r="I33" s="26" t="n">
        <v>218</v>
      </c>
      <c r="J33" s="26" t="inlineStr"/>
      <c r="K33" s="26" t="n"/>
    </row>
    <row r="34" ht="15" customHeight="1">
      <c r="A34" s="25" t="n"/>
      <c r="B34" s="26" t="inlineStr">
        <is>
          <t>2002/03</t>
        </is>
      </c>
      <c r="C34" s="26" t="inlineStr"/>
      <c r="D34" s="26" t="n">
        <v>1378</v>
      </c>
      <c r="E34" s="26" t="n">
        <v>44</v>
      </c>
      <c r="F34" s="26" t="n">
        <v>262</v>
      </c>
      <c r="G34" s="26" t="n">
        <v>1017</v>
      </c>
      <c r="H34" s="26" t="n">
        <v>45</v>
      </c>
      <c r="I34" s="26" t="n">
        <v>188</v>
      </c>
      <c r="J34" s="26" t="inlineStr"/>
      <c r="K34" s="26" t="n"/>
    </row>
    <row r="35" ht="15" customHeight="1">
      <c r="A35" s="25" t="n"/>
      <c r="B35" s="26" t="inlineStr">
        <is>
          <t>2001/02</t>
        </is>
      </c>
      <c r="C35" s="26" t="inlineStr"/>
      <c r="D35" s="26" t="n">
        <v>1224</v>
      </c>
      <c r="E35" s="26" t="n">
        <v>63</v>
      </c>
      <c r="F35" s="26" t="n">
        <v>278</v>
      </c>
      <c r="G35" s="26" t="n">
        <v>1015</v>
      </c>
      <c r="H35" s="26" t="n">
        <v>51</v>
      </c>
      <c r="I35" s="26" t="n">
        <v>45</v>
      </c>
      <c r="J35" s="26" t="inlineStr"/>
      <c r="K35" s="26" t="n"/>
    </row>
    <row r="36" ht="15" customHeight="1">
      <c r="A36" s="25" t="n"/>
      <c r="B36" s="26" t="inlineStr">
        <is>
          <t>2000/01</t>
        </is>
      </c>
      <c r="C36" s="26" t="inlineStr"/>
      <c r="D36" s="26" t="n">
        <v>1329</v>
      </c>
      <c r="E36" s="26" t="n">
        <v>80</v>
      </c>
      <c r="F36" s="26" t="n">
        <v>450</v>
      </c>
      <c r="G36" s="26" t="n">
        <v>1117</v>
      </c>
      <c r="H36" s="26" t="n">
        <v>209</v>
      </c>
      <c r="I36" s="26" t="n">
        <v>51</v>
      </c>
      <c r="J36" s="26" t="inlineStr"/>
      <c r="K36" s="26" t="n"/>
    </row>
    <row r="37" ht="15" customHeight="1">
      <c r="A37" s="25" t="n"/>
      <c r="B37" s="26" t="inlineStr">
        <is>
          <t>1999/00</t>
        </is>
      </c>
      <c r="C37" s="26" t="inlineStr"/>
      <c r="D37" s="26" t="n">
        <v>1333</v>
      </c>
      <c r="E37" s="26" t="n">
        <v>23</v>
      </c>
      <c r="F37" s="26" t="n">
        <v>369</v>
      </c>
      <c r="G37" s="26" t="n">
        <v>1004</v>
      </c>
      <c r="H37" s="26" t="n">
        <v>226</v>
      </c>
      <c r="I37" s="26" t="n">
        <v>209</v>
      </c>
      <c r="J37" s="26" t="inlineStr"/>
      <c r="K37" s="26" t="n"/>
    </row>
    <row r="38" ht="15" customHeight="1">
      <c r="A38" s="25" t="n"/>
      <c r="B38" s="26" t="inlineStr">
        <is>
          <t>1998/99</t>
        </is>
      </c>
      <c r="C38" s="26" t="inlineStr"/>
      <c r="D38" s="26" t="inlineStr"/>
      <c r="E38" s="26" t="inlineStr"/>
      <c r="F38" s="26" t="inlineStr"/>
      <c r="G38" s="26" t="inlineStr"/>
      <c r="H38" s="26" t="inlineStr"/>
      <c r="I38" s="26" t="inlineStr"/>
      <c r="J38" s="26" t="inlineStr"/>
      <c r="K38" s="26" t="n"/>
    </row>
    <row r="39" ht="15" customHeight="1">
      <c r="A39" s="25" t="n"/>
      <c r="B39" s="26" t="inlineStr">
        <is>
          <t>1997/98</t>
        </is>
      </c>
      <c r="C39" s="26" t="inlineStr"/>
      <c r="D39" s="26" t="inlineStr"/>
      <c r="E39" s="26" t="inlineStr"/>
      <c r="F39" s="26" t="inlineStr"/>
      <c r="G39" s="26" t="inlineStr"/>
      <c r="H39" s="26" t="inlineStr"/>
      <c r="I39" s="26" t="inlineStr"/>
      <c r="J39" s="26" t="inlineStr"/>
      <c r="K39" s="26" t="n"/>
    </row>
    <row r="40" ht="15" customHeight="1">
      <c r="A40" s="25" t="n"/>
      <c r="B40" s="26" t="inlineStr">
        <is>
          <t>1996/97</t>
        </is>
      </c>
      <c r="C40" s="26" t="inlineStr"/>
      <c r="D40" s="26" t="inlineStr"/>
      <c r="E40" s="26" t="inlineStr"/>
      <c r="F40" s="26" t="inlineStr"/>
      <c r="G40" s="26" t="inlineStr"/>
      <c r="H40" s="26" t="inlineStr"/>
      <c r="I40" s="26" t="inlineStr"/>
      <c r="J40" s="26" t="inlineStr"/>
      <c r="K40" s="26" t="n"/>
    </row>
    <row r="41" ht="15" customHeight="1">
      <c r="A41" s="25" t="n"/>
      <c r="B41" s="26" t="inlineStr">
        <is>
          <t>1995/96</t>
        </is>
      </c>
      <c r="C41" s="26" t="inlineStr"/>
      <c r="D41" s="26" t="inlineStr"/>
      <c r="E41" s="26" t="inlineStr"/>
      <c r="F41" s="26" t="inlineStr"/>
      <c r="G41" s="26" t="inlineStr"/>
      <c r="H41" s="26" t="inlineStr"/>
      <c r="I41" s="26" t="inlineStr"/>
      <c r="J41" s="26" t="inlineStr"/>
      <c r="K41" s="26" t="n"/>
    </row>
    <row r="42" ht="15" customHeight="1">
      <c r="A42" s="25" t="n"/>
      <c r="B42" s="26" t="inlineStr">
        <is>
          <t>1994/95</t>
        </is>
      </c>
      <c r="C42" s="26" t="inlineStr"/>
      <c r="D42" s="26" t="inlineStr"/>
      <c r="E42" s="26" t="inlineStr"/>
      <c r="F42" s="26" t="inlineStr"/>
      <c r="G42" s="26" t="inlineStr"/>
      <c r="H42" s="26" t="inlineStr"/>
      <c r="I42" s="26" t="inlineStr"/>
      <c r="J42" s="26" t="inlineStr"/>
      <c r="K42" s="26" t="n"/>
    </row>
    <row r="43" ht="15" customHeight="1">
      <c r="A43" s="25" t="n"/>
      <c r="B43" s="26" t="inlineStr">
        <is>
          <t>1993/94</t>
        </is>
      </c>
      <c r="C43" s="26" t="inlineStr"/>
      <c r="D43" s="26" t="inlineStr"/>
      <c r="E43" s="26" t="inlineStr"/>
      <c r="F43" s="26" t="inlineStr"/>
      <c r="G43" s="26" t="inlineStr"/>
      <c r="H43" s="26" t="inlineStr"/>
      <c r="I43" s="26" t="inlineStr"/>
      <c r="J43" s="26" t="inlineStr"/>
      <c r="K43" s="26" t="n"/>
    </row>
    <row r="44" ht="15" customHeight="1">
      <c r="A44" s="25" t="n"/>
      <c r="B44" s="26" t="inlineStr">
        <is>
          <t>1992/93</t>
        </is>
      </c>
      <c r="C44" s="26" t="inlineStr"/>
      <c r="D44" s="26" t="inlineStr"/>
      <c r="E44" s="26" t="inlineStr"/>
      <c r="F44" s="26" t="inlineStr"/>
      <c r="G44" s="26" t="inlineStr"/>
      <c r="H44" s="26" t="inlineStr"/>
      <c r="I44" s="26" t="inlineStr"/>
      <c r="J44" s="26" t="inlineStr"/>
      <c r="K44" s="26" t="n"/>
    </row>
    <row r="45" ht="15" customHeight="1">
      <c r="A45" s="25" t="n"/>
      <c r="B45" s="26" t="inlineStr">
        <is>
          <t>1991/92</t>
        </is>
      </c>
      <c r="C45" s="26" t="inlineStr"/>
      <c r="D45" s="26" t="inlineStr"/>
      <c r="E45" s="26" t="inlineStr"/>
      <c r="F45" s="26" t="inlineStr"/>
      <c r="G45" s="26" t="inlineStr"/>
      <c r="H45" s="26" t="inlineStr"/>
      <c r="I45" s="26" t="inlineStr"/>
      <c r="J45" s="26" t="inlineStr"/>
      <c r="K45" s="26" t="n"/>
    </row>
    <row r="46" ht="15" customHeight="1">
      <c r="A46" s="25" t="n"/>
      <c r="B46" s="26" t="inlineStr">
        <is>
          <t>1990/91</t>
        </is>
      </c>
      <c r="C46" s="26" t="inlineStr"/>
      <c r="D46" s="26" t="inlineStr"/>
      <c r="E46" s="26" t="inlineStr"/>
      <c r="F46" s="26" t="inlineStr"/>
      <c r="G46" s="26" t="inlineStr"/>
      <c r="H46" s="26" t="inlineStr"/>
      <c r="I46" s="26" t="inlineStr"/>
      <c r="J46" s="26" t="inlineStr"/>
      <c r="K46" s="26" t="n"/>
    </row>
    <row r="47" ht="15" customHeight="1">
      <c r="A47" s="25" t="n"/>
      <c r="B47" s="26" t="inlineStr">
        <is>
          <t>1989/90</t>
        </is>
      </c>
      <c r="C47" s="26" t="inlineStr"/>
      <c r="D47" s="26" t="inlineStr"/>
      <c r="E47" s="26" t="inlineStr"/>
      <c r="F47" s="26" t="inlineStr"/>
      <c r="G47" s="26" t="inlineStr"/>
      <c r="H47" s="26" t="inlineStr"/>
      <c r="I47" s="26" t="inlineStr"/>
      <c r="J47" s="26" t="inlineStr"/>
      <c r="K47" s="26" t="n"/>
    </row>
    <row r="48" ht="15" customHeight="1">
      <c r="A48" s="25" t="n"/>
      <c r="B48" s="26" t="inlineStr">
        <is>
          <t>1988/89</t>
        </is>
      </c>
      <c r="C48" s="26" t="inlineStr"/>
      <c r="D48" s="26" t="inlineStr"/>
      <c r="E48" s="26" t="inlineStr"/>
      <c r="F48" s="26" t="inlineStr"/>
      <c r="G48" s="26" t="inlineStr"/>
      <c r="H48" s="26" t="inlineStr"/>
      <c r="I48" s="26" t="inlineStr"/>
      <c r="J48" s="26" t="inlineStr"/>
      <c r="K48" s="26" t="n"/>
    </row>
    <row r="49" ht="15" customHeight="1">
      <c r="A49" s="25" t="n"/>
      <c r="B49" s="26" t="inlineStr">
        <is>
          <t>1987/88</t>
        </is>
      </c>
      <c r="C49" s="26" t="inlineStr"/>
      <c r="D49" s="26" t="inlineStr"/>
      <c r="E49" s="26" t="inlineStr"/>
      <c r="F49" s="26" t="inlineStr"/>
      <c r="G49" s="26" t="inlineStr"/>
      <c r="H49" s="26" t="inlineStr"/>
      <c r="I49" s="26" t="inlineStr"/>
      <c r="J49" s="26" t="inlineStr"/>
      <c r="K49" s="26" t="n"/>
    </row>
    <row r="50" ht="15" customHeight="1">
      <c r="A50" s="25" t="n"/>
      <c r="B50" s="26" t="inlineStr">
        <is>
          <t>1986/87</t>
        </is>
      </c>
      <c r="C50" s="26" t="inlineStr"/>
      <c r="D50" s="26" t="inlineStr"/>
      <c r="E50" s="26" t="inlineStr"/>
      <c r="F50" s="26" t="inlineStr"/>
      <c r="G50" s="26" t="inlineStr"/>
      <c r="H50" s="26" t="inlineStr"/>
      <c r="I50" s="26" t="inlineStr"/>
      <c r="J50" s="26" t="inlineStr"/>
      <c r="K50" s="26" t="n"/>
    </row>
    <row r="51" ht="15" customHeight="1">
      <c r="A51" s="25" t="n"/>
      <c r="B51" s="26" t="inlineStr">
        <is>
          <t>1985/86</t>
        </is>
      </c>
      <c r="C51" s="26" t="inlineStr"/>
      <c r="D51" s="26" t="inlineStr"/>
      <c r="E51" s="26" t="inlineStr"/>
      <c r="F51" s="26" t="inlineStr"/>
      <c r="G51" s="26" t="inlineStr"/>
      <c r="H51" s="26" t="inlineStr"/>
      <c r="I51" s="26" t="inlineStr"/>
      <c r="J51" s="26" t="inlineStr"/>
      <c r="K51" s="26" t="n"/>
    </row>
    <row r="52" ht="15" customHeight="1">
      <c r="A52" s="25" t="n"/>
      <c r="B52" s="26" t="inlineStr">
        <is>
          <t>1984/85</t>
        </is>
      </c>
      <c r="C52" s="26" t="inlineStr"/>
      <c r="D52" s="26" t="inlineStr"/>
      <c r="E52" s="26" t="inlineStr"/>
      <c r="F52" s="26" t="inlineStr"/>
      <c r="G52" s="26" t="inlineStr"/>
      <c r="H52" s="26" t="inlineStr"/>
      <c r="I52" s="26" t="inlineStr"/>
      <c r="J52" s="26" t="inlineStr"/>
      <c r="K52" s="26" t="n"/>
    </row>
    <row r="53" ht="15" customHeight="1">
      <c r="A53" s="25" t="n"/>
      <c r="B53" s="26" t="inlineStr">
        <is>
          <t>1983/84</t>
        </is>
      </c>
      <c r="C53" s="26" t="inlineStr"/>
      <c r="D53" s="26" t="inlineStr"/>
      <c r="E53" s="26" t="inlineStr"/>
      <c r="F53" s="26" t="inlineStr"/>
      <c r="G53" s="26" t="inlineStr"/>
      <c r="H53" s="26" t="inlineStr"/>
      <c r="I53" s="26" t="inlineStr"/>
      <c r="J53" s="26" t="inlineStr"/>
      <c r="K53" s="26" t="n"/>
    </row>
    <row r="54" ht="15" customHeight="1">
      <c r="A54" s="25" t="n"/>
      <c r="B54" s="26" t="inlineStr">
        <is>
          <t>1982/83</t>
        </is>
      </c>
      <c r="C54" s="26" t="inlineStr"/>
      <c r="D54" s="26" t="inlineStr"/>
      <c r="E54" s="26" t="inlineStr"/>
      <c r="F54" s="26" t="inlineStr"/>
      <c r="G54" s="26" t="inlineStr"/>
      <c r="H54" s="26" t="inlineStr"/>
      <c r="I54" s="26" t="inlineStr"/>
      <c r="J54" s="26" t="inlineStr"/>
      <c r="K54" s="26" t="n"/>
    </row>
    <row r="55" ht="15" customHeight="1">
      <c r="A55" s="25" t="n"/>
      <c r="B55" s="26" t="inlineStr">
        <is>
          <t>1981/82</t>
        </is>
      </c>
      <c r="C55" s="26" t="inlineStr"/>
      <c r="D55" s="26" t="inlineStr"/>
      <c r="E55" s="26" t="inlineStr"/>
      <c r="F55" s="26" t="inlineStr"/>
      <c r="G55" s="26" t="inlineStr"/>
      <c r="H55" s="26" t="inlineStr"/>
      <c r="I55" s="26" t="inlineStr"/>
      <c r="J55" s="26" t="inlineStr"/>
      <c r="K55" s="26" t="n"/>
    </row>
    <row r="56" ht="15" customHeight="1">
      <c r="A56" s="25" t="n"/>
      <c r="B56" s="26" t="inlineStr">
        <is>
          <t>1980/81</t>
        </is>
      </c>
      <c r="C56" s="26" t="inlineStr"/>
      <c r="D56" s="26" t="inlineStr"/>
      <c r="E56" s="26" t="inlineStr"/>
      <c r="F56" s="26" t="inlineStr"/>
      <c r="G56" s="26" t="inlineStr"/>
      <c r="H56" s="26" t="inlineStr"/>
      <c r="I56" s="26" t="inlineStr"/>
      <c r="J56" s="26" t="inlineStr"/>
      <c r="K56" s="26" t="n"/>
    </row>
    <row r="57" ht="15" customHeight="1">
      <c r="A57" s="25" t="n"/>
      <c r="B57" s="26" t="inlineStr">
        <is>
          <t>1979/80</t>
        </is>
      </c>
      <c r="C57" s="26" t="inlineStr"/>
      <c r="D57" s="26" t="inlineStr"/>
      <c r="E57" s="26" t="inlineStr"/>
      <c r="F57" s="26" t="inlineStr"/>
      <c r="G57" s="26" t="inlineStr"/>
      <c r="H57" s="26" t="inlineStr"/>
      <c r="I57" s="26" t="inlineStr"/>
      <c r="J57" s="26" t="inlineStr"/>
      <c r="K57" s="26" t="n"/>
    </row>
    <row r="58" ht="15" customHeight="1">
      <c r="A58" s="25" t="n"/>
      <c r="B58" s="26" t="inlineStr">
        <is>
          <t>1978/79</t>
        </is>
      </c>
      <c r="C58" s="26" t="inlineStr"/>
      <c r="D58" s="26" t="inlineStr"/>
      <c r="E58" s="26" t="inlineStr"/>
      <c r="F58" s="26" t="inlineStr"/>
      <c r="G58" s="26" t="inlineStr"/>
      <c r="H58" s="26" t="inlineStr"/>
      <c r="I58" s="26" t="inlineStr"/>
      <c r="J58" s="26" t="inlineStr"/>
      <c r="K58" s="26" t="n"/>
    </row>
    <row r="59" ht="15" customHeight="1">
      <c r="A59" s="25" t="n"/>
      <c r="B59" s="26" t="inlineStr">
        <is>
          <t>1977/78</t>
        </is>
      </c>
      <c r="C59" s="26" t="inlineStr"/>
      <c r="D59" s="26" t="inlineStr"/>
      <c r="E59" s="26" t="inlineStr"/>
      <c r="F59" s="26" t="inlineStr"/>
      <c r="G59" s="26" t="inlineStr"/>
      <c r="H59" s="26" t="inlineStr"/>
      <c r="I59" s="26" t="inlineStr"/>
      <c r="J59" s="26" t="inlineStr"/>
      <c r="K59" s="26" t="n"/>
    </row>
    <row r="60" ht="15" customHeight="1">
      <c r="A60" s="25" t="n"/>
      <c r="B60" s="26" t="inlineStr">
        <is>
          <t>1976/77</t>
        </is>
      </c>
      <c r="C60" s="26" t="inlineStr"/>
      <c r="D60" s="26" t="inlineStr"/>
      <c r="E60" s="26" t="inlineStr"/>
      <c r="F60" s="26" t="inlineStr"/>
      <c r="G60" s="26" t="inlineStr"/>
      <c r="H60" s="26" t="inlineStr"/>
      <c r="I60" s="26" t="inlineStr"/>
      <c r="J60" s="26" t="inlineStr"/>
      <c r="K60" s="26" t="n"/>
    </row>
    <row r="61" ht="15" customHeight="1">
      <c r="A61" s="25" t="n"/>
      <c r="B61" s="26" t="inlineStr">
        <is>
          <t>1975/76</t>
        </is>
      </c>
      <c r="C61" s="26" t="inlineStr"/>
      <c r="D61" s="26" t="inlineStr"/>
      <c r="E61" s="26" t="inlineStr"/>
      <c r="F61" s="26" t="inlineStr"/>
      <c r="G61" s="26" t="inlineStr"/>
      <c r="H61" s="26" t="inlineStr"/>
      <c r="I61" s="26" t="inlineStr"/>
      <c r="J61" s="26" t="inlineStr"/>
      <c r="K61" s="26" t="n"/>
    </row>
    <row r="62" ht="15" customHeight="1">
      <c r="A62" s="25" t="n"/>
      <c r="B62" s="26" t="inlineStr">
        <is>
          <t>1974/75</t>
        </is>
      </c>
      <c r="C62" s="26" t="inlineStr"/>
      <c r="D62" s="26" t="inlineStr"/>
      <c r="E62" s="26" t="inlineStr"/>
      <c r="F62" s="26" t="inlineStr"/>
      <c r="G62" s="26" t="inlineStr"/>
      <c r="H62" s="26" t="inlineStr"/>
      <c r="I62" s="26" t="inlineStr"/>
      <c r="J62" s="26" t="inlineStr"/>
      <c r="K62" s="26" t="n"/>
    </row>
    <row r="63" ht="15" customHeight="1">
      <c r="A63" s="25" t="n"/>
      <c r="B63" s="26" t="inlineStr">
        <is>
          <t>1973/74</t>
        </is>
      </c>
      <c r="C63" s="26" t="inlineStr"/>
      <c r="D63" s="26" t="inlineStr"/>
      <c r="E63" s="26" t="inlineStr"/>
      <c r="F63" s="26" t="inlineStr"/>
      <c r="G63" s="26" t="inlineStr"/>
      <c r="H63" s="26" t="inlineStr"/>
      <c r="I63" s="26" t="inlineStr"/>
      <c r="J63" s="26" t="inlineStr"/>
      <c r="K63" s="26" t="n"/>
    </row>
    <row r="64" ht="15" customHeight="1">
      <c r="A64" s="25" t="n"/>
      <c r="B64" s="26" t="inlineStr">
        <is>
          <t>1972/73</t>
        </is>
      </c>
      <c r="C64" s="26" t="inlineStr"/>
      <c r="D64" s="26" t="inlineStr"/>
      <c r="E64" s="26" t="inlineStr"/>
      <c r="F64" s="26" t="inlineStr"/>
      <c r="G64" s="26" t="inlineStr"/>
      <c r="H64" s="26" t="inlineStr"/>
      <c r="I64" s="26" t="inlineStr"/>
      <c r="J64" s="26" t="inlineStr"/>
      <c r="K64" s="26" t="n"/>
    </row>
    <row r="65" ht="15" customHeight="1">
      <c r="A65" s="25" t="n"/>
      <c r="B65" s="26" t="inlineStr">
        <is>
          <t>1971/72</t>
        </is>
      </c>
      <c r="C65" s="26" t="inlineStr"/>
      <c r="D65" s="26" t="inlineStr"/>
      <c r="E65" s="26" t="inlineStr"/>
      <c r="F65" s="26" t="inlineStr"/>
      <c r="G65" s="26" t="inlineStr"/>
      <c r="H65" s="26" t="inlineStr"/>
      <c r="I65" s="26" t="inlineStr"/>
      <c r="J65" s="26" t="inlineStr"/>
      <c r="K65" s="26" t="n"/>
    </row>
    <row r="66" ht="15" customHeight="1">
      <c r="A66" s="25" t="n"/>
      <c r="B66" s="26" t="inlineStr">
        <is>
          <t>1970/71</t>
        </is>
      </c>
      <c r="C66" s="26" t="inlineStr"/>
      <c r="D66" s="26" t="inlineStr"/>
      <c r="E66" s="26" t="inlineStr"/>
      <c r="F66" s="26" t="inlineStr"/>
      <c r="G66" s="26" t="inlineStr"/>
      <c r="H66" s="26" t="inlineStr"/>
      <c r="I66" s="26" t="inlineStr"/>
      <c r="J66" s="26" t="inlineStr"/>
      <c r="K66" s="26" t="n"/>
    </row>
    <row r="67" ht="15" customHeight="1">
      <c r="A67" s="25" t="n"/>
      <c r="B67" s="26" t="inlineStr">
        <is>
          <t>1969/70</t>
        </is>
      </c>
      <c r="C67" s="26" t="inlineStr"/>
      <c r="D67" s="26" t="inlineStr"/>
      <c r="E67" s="26" t="inlineStr"/>
      <c r="F67" s="26" t="inlineStr"/>
      <c r="G67" s="26" t="inlineStr"/>
      <c r="H67" s="26" t="inlineStr"/>
      <c r="I67" s="26" t="inlineStr"/>
      <c r="J67" s="26" t="inlineStr"/>
      <c r="K67" s="26" t="n"/>
    </row>
    <row r="68" ht="15" customHeight="1">
      <c r="A68" s="25" t="n"/>
      <c r="B68" s="26" t="inlineStr">
        <is>
          <t>1968/69</t>
        </is>
      </c>
      <c r="C68" s="26" t="inlineStr"/>
      <c r="D68" s="26" t="inlineStr"/>
      <c r="E68" s="26" t="inlineStr"/>
      <c r="F68" s="26" t="inlineStr"/>
      <c r="G68" s="26" t="inlineStr"/>
      <c r="H68" s="26" t="inlineStr"/>
      <c r="I68" s="26" t="inlineStr"/>
      <c r="J68" s="26" t="inlineStr"/>
      <c r="K68" s="26" t="n"/>
    </row>
    <row r="69" ht="15" customHeight="1">
      <c r="A69" s="25" t="n"/>
      <c r="B69" s="26" t="inlineStr">
        <is>
          <t>1967/68</t>
        </is>
      </c>
      <c r="C69" s="26" t="inlineStr"/>
      <c r="D69" s="26" t="inlineStr"/>
      <c r="E69" s="26" t="inlineStr"/>
      <c r="F69" s="26" t="inlineStr"/>
      <c r="G69" s="26" t="inlineStr"/>
      <c r="H69" s="26" t="inlineStr"/>
      <c r="I69" s="26" t="inlineStr"/>
      <c r="J69" s="26" t="inlineStr"/>
      <c r="K69" s="26" t="n"/>
    </row>
    <row r="70" ht="15" customHeight="1">
      <c r="A70" s="25" t="n"/>
      <c r="B70" s="26" t="inlineStr">
        <is>
          <t>1966/67</t>
        </is>
      </c>
      <c r="C70" s="26" t="inlineStr"/>
      <c r="D70" s="26" t="inlineStr"/>
      <c r="E70" s="26" t="inlineStr"/>
      <c r="F70" s="26" t="inlineStr"/>
      <c r="G70" s="26" t="inlineStr"/>
      <c r="H70" s="26" t="inlineStr"/>
      <c r="I70" s="26" t="inlineStr"/>
      <c r="J70" s="26" t="inlineStr"/>
      <c r="K70" s="26" t="n"/>
    </row>
    <row r="71" ht="15" customHeight="1">
      <c r="A71" s="25" t="n"/>
      <c r="B71" s="26" t="inlineStr">
        <is>
          <t>1965/66</t>
        </is>
      </c>
      <c r="C71" s="26" t="inlineStr"/>
      <c r="D71" s="26" t="inlineStr"/>
      <c r="E71" s="26" t="inlineStr"/>
      <c r="F71" s="26" t="inlineStr"/>
      <c r="G71" s="26" t="inlineStr"/>
      <c r="H71" s="26" t="inlineStr"/>
      <c r="I71" s="26" t="inlineStr"/>
      <c r="J71" s="26" t="inlineStr"/>
      <c r="K71" s="26" t="n"/>
    </row>
    <row r="72" ht="15" customHeight="1">
      <c r="A72" s="25" t="n"/>
      <c r="B72" s="26" t="inlineStr">
        <is>
          <t>1964/65</t>
        </is>
      </c>
      <c r="C72" s="26" t="inlineStr"/>
      <c r="D72" s="26" t="inlineStr"/>
      <c r="E72" s="26" t="inlineStr"/>
      <c r="F72" s="26" t="inlineStr"/>
      <c r="G72" s="26" t="inlineStr"/>
      <c r="H72" s="26" t="inlineStr"/>
      <c r="I72" s="26" t="inlineStr"/>
      <c r="J72" s="26" t="inlineStr"/>
      <c r="K72" s="26" t="n"/>
    </row>
    <row r="73" ht="15" customHeight="1">
      <c r="B73" s="26" t="inlineStr">
        <is>
          <t>1963/64</t>
        </is>
      </c>
      <c r="C73" s="26" t="inlineStr"/>
      <c r="D73" s="26" t="inlineStr"/>
      <c r="E73" s="26" t="inlineStr"/>
      <c r="F73" s="26" t="inlineStr"/>
      <c r="G73" s="26" t="inlineStr"/>
      <c r="H73" s="26" t="inlineStr"/>
      <c r="I73" s="26" t="inlineStr"/>
      <c r="J73" s="26" t="inlineStr"/>
      <c r="K73" s="26" t="n"/>
    </row>
    <row r="74" ht="15" customHeight="1">
      <c r="B74" s="26" t="inlineStr">
        <is>
          <t>1962/63</t>
        </is>
      </c>
      <c r="C74" s="26" t="inlineStr"/>
      <c r="D74" s="26" t="inlineStr"/>
      <c r="E74" s="26" t="inlineStr"/>
      <c r="F74" s="26" t="inlineStr"/>
      <c r="G74" s="26" t="inlineStr"/>
      <c r="H74" s="26" t="inlineStr"/>
      <c r="I74" s="26" t="inlineStr"/>
      <c r="J74" s="26" t="inlineStr"/>
      <c r="K74" s="26" t="n"/>
    </row>
    <row r="75" ht="15" customHeight="1">
      <c r="A75" s="13" t="n"/>
      <c r="B75" s="26" t="inlineStr">
        <is>
          <t>1961/62</t>
        </is>
      </c>
      <c r="C75" s="26" t="inlineStr"/>
      <c r="D75" s="26" t="inlineStr"/>
      <c r="E75" s="26" t="inlineStr"/>
      <c r="F75" s="26" t="inlineStr"/>
      <c r="G75" s="26" t="inlineStr"/>
      <c r="H75" s="26" t="inlineStr"/>
      <c r="I75" s="26" t="inlineStr"/>
      <c r="J75" s="26" t="inlineStr"/>
      <c r="K75" s="26" t="n"/>
    </row>
    <row r="76">
      <c r="B76" s="26" t="inlineStr">
        <is>
          <t>1960/61</t>
        </is>
      </c>
      <c r="C76" s="26" t="inlineStr"/>
      <c r="D76" s="26" t="inlineStr"/>
      <c r="E76" s="26" t="inlineStr"/>
      <c r="F76" s="26" t="inlineStr"/>
      <c r="G76" s="26" t="inlineStr"/>
      <c r="H76" s="26" t="inlineStr"/>
      <c r="I76" s="26" t="inlineStr"/>
      <c r="J76" s="26" t="inlineStr"/>
      <c r="K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</row>
  </sheetData>
  <mergeCells count="2">
    <mergeCell ref="B9:B10"/>
    <mergeCell ref="C10:H1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K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Leche descremada en polvo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24.75" customHeight="1">
      <c r="B9" s="22" t="inlineStr">
        <is>
          <t>Ciclo comercial 1/</t>
        </is>
      </c>
      <c r="C9" s="17" t="inlineStr">
        <is>
          <t>Producción</t>
        </is>
      </c>
      <c r="D9" s="17" t="inlineStr">
        <is>
          <t>Importaciones</t>
        </is>
      </c>
      <c r="E9" s="17" t="inlineStr">
        <is>
          <t>Exportaciones</t>
        </is>
      </c>
      <c r="F9" s="17" t="inlineStr">
        <is>
          <t>Consumo total</t>
        </is>
      </c>
      <c r="G9" s="17" t="inlineStr">
        <is>
          <t>Inventarios iniciales</t>
        </is>
      </c>
      <c r="H9" s="17" t="inlineStr">
        <is>
          <t>Inventarios finales</t>
        </is>
      </c>
      <c r="I9" s="22" t="n"/>
    </row>
    <row r="10" ht="12.75" customHeight="1">
      <c r="A10" s="25" t="n"/>
      <c r="C10" s="24" t="inlineStr">
        <is>
          <t>(Miles de toneladas)</t>
        </is>
      </c>
      <c r="D10" s="36" t="n"/>
      <c r="E10" s="36" t="n"/>
      <c r="F10" s="36" t="n"/>
      <c r="G10" s="36" t="n"/>
      <c r="H10" s="36" t="n"/>
      <c r="I10" s="22" t="n"/>
    </row>
    <row r="11" ht="15" customHeight="1">
      <c r="A11" s="25" t="n"/>
      <c r="B11" s="19" t="inlineStr">
        <is>
          <t>2024/25</t>
        </is>
      </c>
      <c r="C11" s="19" t="n">
        <v>0</v>
      </c>
      <c r="D11" s="19" t="n">
        <v>0</v>
      </c>
      <c r="E11" s="19" t="n">
        <v>0</v>
      </c>
      <c r="F11" s="19" t="n">
        <v>0</v>
      </c>
      <c r="G11" s="19" t="n">
        <v>0</v>
      </c>
      <c r="H11" s="19" t="n">
        <v>0</v>
      </c>
    </row>
    <row r="12" ht="15" customHeight="1">
      <c r="A12" s="25" t="n"/>
      <c r="B12" s="26" t="inlineStr">
        <is>
          <t>2024/25</t>
        </is>
      </c>
      <c r="C12" s="26" t="inlineStr"/>
      <c r="D12" s="26" t="n">
        <v>1015</v>
      </c>
      <c r="E12" s="26" t="n">
        <v>1</v>
      </c>
      <c r="F12" s="26" t="n">
        <v>765</v>
      </c>
      <c r="G12" s="26" t="n">
        <v>235</v>
      </c>
      <c r="H12" s="26" t="n">
        <v>93</v>
      </c>
      <c r="I12" s="26" t="n">
        <v>109</v>
      </c>
      <c r="J12" s="26" t="inlineStr"/>
      <c r="K12" s="26" t="n"/>
    </row>
    <row r="13" ht="15" customHeight="1">
      <c r="A13" s="25" t="n"/>
      <c r="B13" s="26" t="inlineStr">
        <is>
          <t>2023/24</t>
        </is>
      </c>
      <c r="C13" s="26" t="inlineStr"/>
      <c r="D13" s="26" t="n">
        <v>1167</v>
      </c>
      <c r="E13" s="26" t="n">
        <v>1</v>
      </c>
      <c r="F13" s="26" t="n">
        <v>809</v>
      </c>
      <c r="G13" s="26" t="n">
        <v>386</v>
      </c>
      <c r="H13" s="26" t="n">
        <v>120</v>
      </c>
      <c r="I13" s="26" t="n">
        <v>93</v>
      </c>
      <c r="J13" s="26" t="inlineStr"/>
      <c r="K13" s="26" t="n"/>
    </row>
    <row r="14" ht="15" customHeight="1">
      <c r="A14" s="25" t="n"/>
      <c r="B14" s="26" t="inlineStr">
        <is>
          <t>2022/23</t>
        </is>
      </c>
      <c r="C14" s="26" t="inlineStr"/>
      <c r="D14" s="26" t="n">
        <v>1189</v>
      </c>
      <c r="E14" s="26" t="n">
        <v>1</v>
      </c>
      <c r="F14" s="26" t="n">
        <v>833</v>
      </c>
      <c r="G14" s="26" t="n">
        <v>354</v>
      </c>
      <c r="H14" s="26" t="n">
        <v>117</v>
      </c>
      <c r="I14" s="26" t="n">
        <v>120</v>
      </c>
      <c r="J14" s="26" t="inlineStr"/>
      <c r="K14" s="26" t="n"/>
    </row>
    <row r="15" ht="15" customHeight="1">
      <c r="A15" s="25" t="n"/>
      <c r="B15" s="26" t="inlineStr">
        <is>
          <t>2021/22</t>
        </is>
      </c>
      <c r="C15" s="26" t="inlineStr"/>
      <c r="D15" s="26" t="n">
        <v>1249</v>
      </c>
      <c r="E15" s="26" t="n">
        <v>1</v>
      </c>
      <c r="F15" s="26" t="n">
        <v>893</v>
      </c>
      <c r="G15" s="26" t="n">
        <v>374</v>
      </c>
      <c r="H15" s="26" t="n">
        <v>134</v>
      </c>
      <c r="I15" s="26" t="n">
        <v>117</v>
      </c>
      <c r="J15" s="26" t="inlineStr"/>
      <c r="K15" s="26" t="n"/>
    </row>
    <row r="16" ht="15" customHeight="1">
      <c r="A16" s="25" t="n"/>
      <c r="B16" s="26" t="inlineStr">
        <is>
          <t>2020/21</t>
        </is>
      </c>
      <c r="C16" s="26" t="inlineStr"/>
      <c r="D16" s="26" t="n">
        <v>1209</v>
      </c>
      <c r="E16" s="26" t="n">
        <v>1</v>
      </c>
      <c r="F16" s="26" t="n">
        <v>810</v>
      </c>
      <c r="G16" s="26" t="n">
        <v>384</v>
      </c>
      <c r="H16" s="26" t="n">
        <v>118</v>
      </c>
      <c r="I16" s="26" t="n">
        <v>134</v>
      </c>
      <c r="J16" s="26" t="inlineStr"/>
      <c r="K16" s="26" t="n"/>
    </row>
    <row r="17" ht="15" customHeight="1">
      <c r="A17" s="25" t="n"/>
      <c r="B17" s="26" t="inlineStr">
        <is>
          <t>2019/20</t>
        </is>
      </c>
      <c r="C17" s="26" t="inlineStr"/>
      <c r="D17" s="26" t="n">
        <v>1107</v>
      </c>
      <c r="E17" s="26" t="n">
        <v>1</v>
      </c>
      <c r="F17" s="26" t="n">
        <v>701</v>
      </c>
      <c r="G17" s="26" t="n">
        <v>422</v>
      </c>
      <c r="H17" s="26" t="n">
        <v>133</v>
      </c>
      <c r="I17" s="26" t="n">
        <v>118</v>
      </c>
      <c r="J17" s="26" t="inlineStr"/>
      <c r="K17" s="26" t="n"/>
    </row>
    <row r="18" ht="15" customHeight="1">
      <c r="A18" s="25" t="n"/>
      <c r="B18" s="26" t="inlineStr">
        <is>
          <t>2018/19</t>
        </is>
      </c>
      <c r="C18" s="26" t="inlineStr"/>
      <c r="D18" s="26" t="n">
        <v>1067</v>
      </c>
      <c r="E18" s="26" t="n">
        <v>1</v>
      </c>
      <c r="F18" s="26" t="n">
        <v>712</v>
      </c>
      <c r="G18" s="26" t="n">
        <v>369</v>
      </c>
      <c r="H18" s="26" t="n">
        <v>146</v>
      </c>
      <c r="I18" s="26" t="n">
        <v>133</v>
      </c>
      <c r="J18" s="26" t="inlineStr"/>
      <c r="K18" s="26" t="n"/>
    </row>
    <row r="19" ht="15" customHeight="1">
      <c r="A19" s="25" t="n"/>
      <c r="B19" s="26" t="inlineStr">
        <is>
          <t>2017/18</t>
        </is>
      </c>
      <c r="C19" s="26" t="inlineStr"/>
      <c r="D19" s="26" t="n">
        <v>1078</v>
      </c>
      <c r="E19" s="26" t="n">
        <v>1</v>
      </c>
      <c r="F19" s="26" t="n">
        <v>606</v>
      </c>
      <c r="G19" s="26" t="n">
        <v>430</v>
      </c>
      <c r="H19" s="26" t="n">
        <v>103</v>
      </c>
      <c r="I19" s="26" t="n">
        <v>146</v>
      </c>
      <c r="J19" s="26" t="inlineStr"/>
      <c r="K19" s="26" t="n"/>
    </row>
    <row r="20" ht="15" customHeight="1">
      <c r="A20" s="25" t="n"/>
      <c r="B20" s="26" t="inlineStr">
        <is>
          <t>2016/17</t>
        </is>
      </c>
      <c r="C20" s="26" t="inlineStr"/>
      <c r="D20" s="26" t="n">
        <v>1053</v>
      </c>
      <c r="E20" s="26" t="n">
        <v>1</v>
      </c>
      <c r="F20" s="26" t="n">
        <v>594</v>
      </c>
      <c r="G20" s="26" t="n">
        <v>450</v>
      </c>
      <c r="H20" s="26" t="n">
        <v>93</v>
      </c>
      <c r="I20" s="26" t="n">
        <v>103</v>
      </c>
      <c r="J20" s="26" t="inlineStr"/>
      <c r="K20" s="26" t="n"/>
    </row>
    <row r="21" ht="15" customHeight="1">
      <c r="A21" s="25" t="n"/>
      <c r="B21" s="26" t="inlineStr">
        <is>
          <t>2015/16</t>
        </is>
      </c>
      <c r="C21" s="26" t="inlineStr"/>
      <c r="D21" s="26" t="n">
        <v>1034</v>
      </c>
      <c r="E21" s="26" t="n">
        <v>3</v>
      </c>
      <c r="F21" s="26" t="n">
        <v>558</v>
      </c>
      <c r="G21" s="26" t="n">
        <v>496</v>
      </c>
      <c r="H21" s="26" t="n">
        <v>110</v>
      </c>
      <c r="I21" s="26" t="n">
        <v>93</v>
      </c>
      <c r="J21" s="26" t="inlineStr"/>
      <c r="K21" s="26" t="n"/>
    </row>
    <row r="22" ht="15" customHeight="1">
      <c r="A22" s="25" t="n"/>
      <c r="B22" s="26" t="inlineStr">
        <is>
          <t>2014/15</t>
        </is>
      </c>
      <c r="C22" s="26" t="inlineStr"/>
      <c r="D22" s="26" t="n">
        <v>1052</v>
      </c>
      <c r="E22" s="26" t="n">
        <v>3</v>
      </c>
      <c r="F22" s="26" t="n">
        <v>545</v>
      </c>
      <c r="G22" s="26" t="n">
        <v>462</v>
      </c>
      <c r="H22" s="26" t="n">
        <v>62</v>
      </c>
      <c r="I22" s="26" t="n">
        <v>110</v>
      </c>
      <c r="J22" s="26" t="inlineStr"/>
      <c r="K22" s="26" t="n"/>
    </row>
    <row r="23" ht="15" customHeight="1">
      <c r="A23" s="25" t="n"/>
      <c r="B23" s="26" t="inlineStr">
        <is>
          <t>2013/14</t>
        </is>
      </c>
      <c r="C23" s="26" t="inlineStr"/>
      <c r="D23" s="26" t="n">
        <v>961</v>
      </c>
      <c r="E23" s="26" t="n">
        <v>1</v>
      </c>
      <c r="F23" s="26" t="n">
        <v>555</v>
      </c>
      <c r="G23" s="26" t="n">
        <v>429</v>
      </c>
      <c r="H23" s="26" t="n">
        <v>84</v>
      </c>
      <c r="I23" s="26" t="n">
        <v>62</v>
      </c>
      <c r="J23" s="26" t="inlineStr"/>
      <c r="K23" s="26" t="n"/>
    </row>
    <row r="24" ht="15" customHeight="1">
      <c r="A24" s="25" t="n"/>
      <c r="B24" s="26" t="inlineStr">
        <is>
          <t>2012/13</t>
        </is>
      </c>
      <c r="C24" s="26" t="inlineStr"/>
      <c r="D24" s="26" t="n">
        <v>977</v>
      </c>
      <c r="E24" s="26" t="n">
        <v>2</v>
      </c>
      <c r="F24" s="26" t="n">
        <v>444</v>
      </c>
      <c r="G24" s="26" t="n">
        <v>526</v>
      </c>
      <c r="H24" s="26" t="n">
        <v>75</v>
      </c>
      <c r="I24" s="26" t="n">
        <v>84</v>
      </c>
      <c r="J24" s="26" t="inlineStr"/>
      <c r="K24" s="26" t="n"/>
    </row>
    <row r="25" ht="15" customHeight="1">
      <c r="A25" s="25" t="n"/>
      <c r="B25" s="26" t="inlineStr">
        <is>
          <t>2011/12</t>
        </is>
      </c>
      <c r="C25" s="26" t="inlineStr"/>
      <c r="D25" s="26" t="n">
        <v>886</v>
      </c>
      <c r="E25" s="26" t="n">
        <v>0</v>
      </c>
      <c r="F25" s="26" t="n">
        <v>435</v>
      </c>
      <c r="G25" s="26" t="n">
        <v>442</v>
      </c>
      <c r="H25" s="26" t="n">
        <v>66</v>
      </c>
      <c r="I25" s="26" t="n">
        <v>75</v>
      </c>
      <c r="J25" s="26" t="inlineStr"/>
      <c r="K25" s="26" t="n"/>
    </row>
    <row r="26" ht="15" customHeight="1">
      <c r="A26" s="25" t="n"/>
      <c r="B26" s="26" t="inlineStr">
        <is>
          <t>2010/11</t>
        </is>
      </c>
      <c r="C26" s="26" t="inlineStr"/>
      <c r="D26" s="26" t="n">
        <v>828</v>
      </c>
      <c r="E26" s="26" t="n">
        <v>0</v>
      </c>
      <c r="F26" s="26" t="n">
        <v>384</v>
      </c>
      <c r="G26" s="26" t="n">
        <v>466</v>
      </c>
      <c r="H26" s="26" t="n">
        <v>88</v>
      </c>
      <c r="I26" s="26" t="n">
        <v>66</v>
      </c>
      <c r="J26" s="26" t="inlineStr"/>
      <c r="K26" s="26" t="n"/>
    </row>
    <row r="27" ht="15" customHeight="1">
      <c r="A27" s="25" t="n"/>
      <c r="B27" s="26" t="inlineStr">
        <is>
          <t>2009/10</t>
        </is>
      </c>
      <c r="C27" s="26" t="inlineStr"/>
      <c r="D27" s="26" t="n">
        <v>790</v>
      </c>
      <c r="E27" s="26" t="n">
        <v>0</v>
      </c>
      <c r="F27" s="26" t="n">
        <v>248</v>
      </c>
      <c r="G27" s="26" t="n">
        <v>567</v>
      </c>
      <c r="H27" s="26" t="n">
        <v>113</v>
      </c>
      <c r="I27" s="26" t="n">
        <v>88</v>
      </c>
      <c r="J27" s="26" t="inlineStr"/>
      <c r="K27" s="26" t="n"/>
    </row>
    <row r="28" ht="15" customHeight="1">
      <c r="A28" s="25" t="n"/>
      <c r="B28" s="26" t="inlineStr">
        <is>
          <t>2008/09</t>
        </is>
      </c>
      <c r="C28" s="26" t="inlineStr"/>
      <c r="D28" s="26" t="n">
        <v>862</v>
      </c>
      <c r="E28" s="26" t="n">
        <v>0</v>
      </c>
      <c r="F28" s="26" t="n">
        <v>391</v>
      </c>
      <c r="G28" s="26" t="n">
        <v>434</v>
      </c>
      <c r="H28" s="26" t="n">
        <v>76</v>
      </c>
      <c r="I28" s="26" t="n">
        <v>113</v>
      </c>
      <c r="J28" s="26" t="inlineStr"/>
      <c r="K28" s="26" t="n"/>
    </row>
    <row r="29" ht="15" customHeight="1">
      <c r="A29" s="25" t="n"/>
      <c r="B29" s="26" t="inlineStr">
        <is>
          <t>2007/08</t>
        </is>
      </c>
      <c r="C29" s="26" t="inlineStr"/>
      <c r="D29" s="26" t="n">
        <v>682</v>
      </c>
      <c r="E29" s="26" t="n">
        <v>1</v>
      </c>
      <c r="F29" s="26" t="n">
        <v>258</v>
      </c>
      <c r="G29" s="26" t="n">
        <v>398</v>
      </c>
      <c r="H29" s="26" t="n">
        <v>49</v>
      </c>
      <c r="I29" s="26" t="n">
        <v>76</v>
      </c>
      <c r="J29" s="26" t="inlineStr"/>
      <c r="K29" s="26" t="n"/>
    </row>
    <row r="30" ht="15" customHeight="1">
      <c r="A30" s="25" t="n"/>
      <c r="B30" s="26" t="inlineStr">
        <is>
          <t>2006/07</t>
        </is>
      </c>
      <c r="C30" s="26" t="inlineStr"/>
      <c r="D30" s="26" t="n">
        <v>689</v>
      </c>
      <c r="E30" s="26" t="n">
        <v>1</v>
      </c>
      <c r="F30" s="26" t="n">
        <v>287</v>
      </c>
      <c r="G30" s="26" t="n">
        <v>438</v>
      </c>
      <c r="H30" s="26" t="n">
        <v>84</v>
      </c>
      <c r="I30" s="26" t="n">
        <v>49</v>
      </c>
      <c r="J30" s="26" t="inlineStr"/>
      <c r="K30" s="26" t="n"/>
    </row>
    <row r="31" ht="15" customHeight="1">
      <c r="A31" s="25" t="n"/>
      <c r="B31" s="26" t="inlineStr">
        <is>
          <t>2005/06</t>
        </is>
      </c>
      <c r="C31" s="26" t="inlineStr"/>
      <c r="D31" s="26" t="n">
        <v>698</v>
      </c>
      <c r="E31" s="26" t="n">
        <v>1</v>
      </c>
      <c r="F31" s="26" t="n">
        <v>277</v>
      </c>
      <c r="G31" s="26" t="n">
        <v>571</v>
      </c>
      <c r="H31" s="26" t="n">
        <v>233</v>
      </c>
      <c r="I31" s="26" t="n">
        <v>84</v>
      </c>
      <c r="J31" s="26" t="inlineStr"/>
      <c r="K31" s="26" t="n"/>
    </row>
    <row r="32" ht="15" customHeight="1">
      <c r="A32" s="25" t="n"/>
      <c r="B32" s="26" t="inlineStr">
        <is>
          <t>2004/05</t>
        </is>
      </c>
      <c r="C32" s="26" t="inlineStr"/>
      <c r="D32" s="26" t="n">
        <v>643</v>
      </c>
      <c r="E32" s="26" t="n">
        <v>1</v>
      </c>
      <c r="F32" s="26" t="n">
        <v>232</v>
      </c>
      <c r="G32" s="26" t="n">
        <v>625</v>
      </c>
      <c r="H32" s="26" t="n">
        <v>446</v>
      </c>
      <c r="I32" s="26" t="n">
        <v>233</v>
      </c>
      <c r="J32" s="26" t="inlineStr"/>
      <c r="K32" s="26" t="n"/>
    </row>
    <row r="33" ht="15" customHeight="1">
      <c r="A33" s="25" t="n"/>
      <c r="B33" s="26" t="inlineStr">
        <is>
          <t>2003/04</t>
        </is>
      </c>
      <c r="C33" s="26" t="inlineStr"/>
      <c r="D33" s="26" t="n">
        <v>723</v>
      </c>
      <c r="E33" s="26" t="n">
        <v>1</v>
      </c>
      <c r="F33" s="26" t="n">
        <v>141</v>
      </c>
      <c r="G33" s="26" t="n">
        <v>658</v>
      </c>
      <c r="H33" s="26" t="n">
        <v>521</v>
      </c>
      <c r="I33" s="26" t="n">
        <v>446</v>
      </c>
      <c r="J33" s="26" t="inlineStr"/>
      <c r="K33" s="26" t="n"/>
    </row>
    <row r="34" ht="15" customHeight="1">
      <c r="A34" s="25" t="n"/>
      <c r="B34" s="26" t="inlineStr">
        <is>
          <t>2002/03</t>
        </is>
      </c>
      <c r="C34" s="26" t="inlineStr"/>
      <c r="D34" s="26" t="n">
        <v>727</v>
      </c>
      <c r="E34" s="26" t="n">
        <v>5</v>
      </c>
      <c r="F34" s="26" t="n">
        <v>126</v>
      </c>
      <c r="G34" s="26" t="n">
        <v>494</v>
      </c>
      <c r="H34" s="26" t="n">
        <v>409</v>
      </c>
      <c r="I34" s="26" t="n">
        <v>521</v>
      </c>
      <c r="J34" s="26" t="inlineStr"/>
      <c r="K34" s="26" t="n"/>
    </row>
    <row r="35" ht="15" customHeight="1">
      <c r="A35" s="25" t="n"/>
      <c r="B35" s="26" t="inlineStr">
        <is>
          <t>2001/02</t>
        </is>
      </c>
      <c r="C35" s="26" t="inlineStr"/>
      <c r="D35" s="26" t="n">
        <v>644</v>
      </c>
      <c r="E35" s="26" t="n">
        <v>3</v>
      </c>
      <c r="F35" s="26" t="n">
        <v>96</v>
      </c>
      <c r="G35" s="26" t="n">
        <v>443</v>
      </c>
      <c r="H35" s="26" t="n">
        <v>301</v>
      </c>
      <c r="I35" s="26" t="n">
        <v>409</v>
      </c>
      <c r="J35" s="26" t="inlineStr"/>
      <c r="K35" s="26" t="n"/>
    </row>
    <row r="36" ht="15" customHeight="1">
      <c r="A36" s="25" t="n"/>
      <c r="B36" s="26" t="inlineStr">
        <is>
          <t>2000/01</t>
        </is>
      </c>
      <c r="C36" s="26" t="inlineStr"/>
      <c r="D36" s="26" t="n">
        <v>661</v>
      </c>
      <c r="E36" s="26" t="n">
        <v>3</v>
      </c>
      <c r="F36" s="26" t="n">
        <v>142</v>
      </c>
      <c r="G36" s="26" t="n">
        <v>351</v>
      </c>
      <c r="H36" s="26" t="n">
        <v>130</v>
      </c>
      <c r="I36" s="26" t="n">
        <v>301</v>
      </c>
      <c r="J36" s="26" t="inlineStr"/>
      <c r="K36" s="26" t="n"/>
    </row>
    <row r="37" ht="15" customHeight="1">
      <c r="A37" s="25" t="n"/>
      <c r="B37" s="26" t="inlineStr">
        <is>
          <t>1999/00</t>
        </is>
      </c>
      <c r="C37" s="26" t="inlineStr"/>
      <c r="D37" s="26" t="n">
        <v>619</v>
      </c>
      <c r="E37" s="26" t="n">
        <v>4</v>
      </c>
      <c r="F37" s="26" t="n">
        <v>217</v>
      </c>
      <c r="G37" s="26" t="n">
        <v>346</v>
      </c>
      <c r="H37" s="26" t="n">
        <v>70</v>
      </c>
      <c r="I37" s="26" t="n">
        <v>130</v>
      </c>
      <c r="J37" s="26" t="inlineStr"/>
      <c r="K37" s="26" t="n"/>
    </row>
    <row r="38" ht="15" customHeight="1">
      <c r="A38" s="25" t="n"/>
      <c r="B38" s="26" t="inlineStr">
        <is>
          <t>1998/99</t>
        </is>
      </c>
      <c r="C38" s="26" t="inlineStr"/>
      <c r="D38" s="26" t="n">
        <v>517</v>
      </c>
      <c r="E38" s="26" t="n">
        <v>3</v>
      </c>
      <c r="F38" s="26" t="n">
        <v>103</v>
      </c>
      <c r="G38" s="26" t="n">
        <v>404</v>
      </c>
      <c r="H38" s="26" t="n">
        <v>57</v>
      </c>
      <c r="I38" s="26" t="n">
        <v>70</v>
      </c>
      <c r="J38" s="26" t="inlineStr"/>
      <c r="K38" s="26" t="n"/>
    </row>
    <row r="39" ht="15" customHeight="1">
      <c r="A39" s="25" t="n"/>
      <c r="B39" s="26" t="inlineStr">
        <is>
          <t>1997/98</t>
        </is>
      </c>
      <c r="C39" s="26" t="inlineStr"/>
      <c r="D39" s="26" t="n">
        <v>555</v>
      </c>
      <c r="E39" s="26" t="n">
        <v>2</v>
      </c>
      <c r="F39" s="26" t="n">
        <v>117</v>
      </c>
      <c r="G39" s="26" t="n">
        <v>416</v>
      </c>
      <c r="H39" s="26" t="n">
        <v>33</v>
      </c>
      <c r="I39" s="26" t="n">
        <v>57</v>
      </c>
      <c r="J39" s="26" t="inlineStr"/>
      <c r="K39" s="26" t="n"/>
    </row>
    <row r="40" ht="15" customHeight="1">
      <c r="A40" s="25" t="n"/>
      <c r="B40" s="26" t="inlineStr">
        <is>
          <t>1996/97</t>
        </is>
      </c>
      <c r="C40" s="26" t="inlineStr"/>
      <c r="D40" s="26" t="n">
        <v>484</v>
      </c>
      <c r="E40" s="26" t="n">
        <v>2</v>
      </c>
      <c r="F40" s="26" t="n">
        <v>31</v>
      </c>
      <c r="G40" s="26" t="n">
        <v>461</v>
      </c>
      <c r="H40" s="26" t="n">
        <v>39</v>
      </c>
      <c r="I40" s="26" t="n">
        <v>33</v>
      </c>
      <c r="J40" s="26" t="inlineStr"/>
      <c r="K40" s="26" t="n"/>
    </row>
    <row r="41" ht="15" customHeight="1">
      <c r="A41" s="25" t="n"/>
      <c r="B41" s="26" t="inlineStr">
        <is>
          <t>1995/96</t>
        </is>
      </c>
      <c r="C41" s="26" t="inlineStr"/>
      <c r="D41" s="26" t="n">
        <v>564</v>
      </c>
      <c r="E41" s="26" t="n">
        <v>0</v>
      </c>
      <c r="F41" s="26" t="n">
        <v>164</v>
      </c>
      <c r="G41" s="26" t="n">
        <v>421</v>
      </c>
      <c r="H41" s="26" t="n">
        <v>60</v>
      </c>
      <c r="I41" s="26" t="n">
        <v>39</v>
      </c>
      <c r="J41" s="26" t="inlineStr"/>
      <c r="K41" s="26" t="n"/>
    </row>
    <row r="42" ht="15" customHeight="1">
      <c r="A42" s="25" t="n"/>
      <c r="B42" s="26" t="inlineStr">
        <is>
          <t>1994/95</t>
        </is>
      </c>
      <c r="C42" s="26" t="inlineStr"/>
      <c r="D42" s="26" t="n">
        <v>563</v>
      </c>
      <c r="E42" s="26" t="n">
        <v>0</v>
      </c>
      <c r="F42" s="26" t="n">
        <v>123</v>
      </c>
      <c r="G42" s="26" t="n">
        <v>421</v>
      </c>
      <c r="H42" s="26" t="n">
        <v>41</v>
      </c>
      <c r="I42" s="26" t="n">
        <v>60</v>
      </c>
      <c r="J42" s="26" t="inlineStr"/>
      <c r="K42" s="26" t="n"/>
    </row>
    <row r="43" ht="15" customHeight="1">
      <c r="A43" s="25" t="n"/>
      <c r="B43" s="26" t="inlineStr">
        <is>
          <t>1993/94</t>
        </is>
      </c>
      <c r="C43" s="26" t="inlineStr"/>
      <c r="D43" s="26" t="n">
        <v>437</v>
      </c>
      <c r="E43" s="26" t="n">
        <v>0</v>
      </c>
      <c r="F43" s="26" t="n">
        <v>138</v>
      </c>
      <c r="G43" s="26" t="n">
        <v>295</v>
      </c>
      <c r="H43" s="26" t="n">
        <v>37</v>
      </c>
      <c r="I43" s="26" t="n">
        <v>41</v>
      </c>
      <c r="J43" s="26" t="inlineStr"/>
      <c r="K43" s="26" t="n"/>
    </row>
    <row r="44" ht="15" customHeight="1">
      <c r="A44" s="25" t="n"/>
      <c r="B44" s="26" t="inlineStr">
        <is>
          <t>1992/93</t>
        </is>
      </c>
      <c r="C44" s="26" t="inlineStr"/>
      <c r="D44" s="26" t="n">
        <v>400</v>
      </c>
      <c r="E44" s="26" t="n">
        <v>1</v>
      </c>
      <c r="F44" s="26" t="n">
        <v>118</v>
      </c>
      <c r="G44" s="26" t="n">
        <v>343</v>
      </c>
      <c r="H44" s="26" t="n">
        <v>97</v>
      </c>
      <c r="I44" s="26" t="n">
        <v>37</v>
      </c>
      <c r="J44" s="26" t="inlineStr"/>
      <c r="K44" s="26" t="n"/>
    </row>
    <row r="45" ht="15" customHeight="1">
      <c r="A45" s="25" t="n"/>
      <c r="B45" s="26" t="inlineStr">
        <is>
          <t>1991/92</t>
        </is>
      </c>
      <c r="C45" s="26" t="inlineStr"/>
      <c r="D45" s="26" t="n">
        <v>401</v>
      </c>
      <c r="E45" s="26" t="n">
        <v>0</v>
      </c>
      <c r="F45" s="26" t="n">
        <v>68</v>
      </c>
      <c r="G45" s="26" t="n">
        <v>309</v>
      </c>
      <c r="H45" s="26" t="n">
        <v>73</v>
      </c>
      <c r="I45" s="26" t="n">
        <v>97</v>
      </c>
      <c r="J45" s="26" t="inlineStr"/>
      <c r="K45" s="26" t="n"/>
    </row>
    <row r="46" ht="15" customHeight="1">
      <c r="A46" s="25" t="n"/>
      <c r="B46" s="26" t="inlineStr">
        <is>
          <t>1990/91</t>
        </is>
      </c>
      <c r="C46" s="26" t="inlineStr"/>
      <c r="D46" s="26" t="n">
        <v>409</v>
      </c>
      <c r="E46" s="26" t="n">
        <v>0</v>
      </c>
      <c r="F46" s="26" t="n">
        <v>10</v>
      </c>
      <c r="G46" s="26" t="n">
        <v>348</v>
      </c>
      <c r="H46" s="26" t="n">
        <v>22</v>
      </c>
      <c r="I46" s="26" t="n">
        <v>73</v>
      </c>
      <c r="J46" s="26" t="inlineStr"/>
      <c r="K46" s="26" t="n"/>
    </row>
    <row r="47" ht="15" customHeight="1">
      <c r="A47" s="25" t="n"/>
      <c r="B47" s="26" t="inlineStr">
        <is>
          <t>1989/90</t>
        </is>
      </c>
      <c r="C47" s="26" t="inlineStr"/>
      <c r="D47" s="26" t="n">
        <v>405</v>
      </c>
      <c r="E47" s="26" t="n">
        <v>1</v>
      </c>
      <c r="F47" s="26" t="n">
        <v>146</v>
      </c>
      <c r="G47" s="26" t="n">
        <v>262</v>
      </c>
      <c r="H47" s="26" t="n">
        <v>24</v>
      </c>
      <c r="I47" s="26" t="n">
        <v>22</v>
      </c>
      <c r="J47" s="26" t="inlineStr"/>
      <c r="K47" s="26" t="n"/>
    </row>
    <row r="48" ht="15" customHeight="1">
      <c r="A48" s="25" t="n"/>
      <c r="B48" s="26" t="inlineStr">
        <is>
          <t>1988/89</t>
        </is>
      </c>
      <c r="C48" s="26" t="inlineStr"/>
      <c r="D48" s="26" t="n">
        <v>453</v>
      </c>
      <c r="E48" s="26" t="n">
        <v>1</v>
      </c>
      <c r="F48" s="26" t="n">
        <v>189</v>
      </c>
      <c r="G48" s="26" t="n">
        <v>321</v>
      </c>
      <c r="H48" s="26" t="n">
        <v>80</v>
      </c>
      <c r="I48" s="26" t="n">
        <v>24</v>
      </c>
      <c r="J48" s="26" t="inlineStr"/>
      <c r="K48" s="26" t="n"/>
    </row>
    <row r="49" ht="15" customHeight="1">
      <c r="A49" s="25" t="n"/>
      <c r="B49" s="26" t="inlineStr">
        <is>
          <t>1987/88</t>
        </is>
      </c>
      <c r="C49" s="26" t="inlineStr"/>
      <c r="D49" s="26" t="n">
        <v>488</v>
      </c>
      <c r="E49" s="26" t="n">
        <v>1</v>
      </c>
      <c r="F49" s="26" t="n">
        <v>388</v>
      </c>
      <c r="G49" s="26" t="n">
        <v>333</v>
      </c>
      <c r="H49" s="26" t="n">
        <v>312</v>
      </c>
      <c r="I49" s="26" t="n">
        <v>80</v>
      </c>
      <c r="J49" s="26" t="inlineStr"/>
      <c r="K49" s="26" t="n"/>
    </row>
    <row r="50" ht="15" customHeight="1">
      <c r="A50" s="25" t="n"/>
      <c r="B50" s="26" t="inlineStr">
        <is>
          <t>1986/87</t>
        </is>
      </c>
      <c r="C50" s="26" t="inlineStr"/>
      <c r="D50" s="26" t="n">
        <v>587</v>
      </c>
      <c r="E50" s="26" t="n">
        <v>1</v>
      </c>
      <c r="F50" s="26" t="n">
        <v>412</v>
      </c>
      <c r="G50" s="26" t="n">
        <v>323</v>
      </c>
      <c r="H50" s="26" t="n">
        <v>459</v>
      </c>
      <c r="I50" s="26" t="n">
        <v>312</v>
      </c>
      <c r="J50" s="26" t="inlineStr"/>
      <c r="K50" s="26" t="n"/>
    </row>
    <row r="51" ht="15" customHeight="1">
      <c r="A51" s="25" t="n"/>
      <c r="B51" s="26" t="inlineStr">
        <is>
          <t>1985/86</t>
        </is>
      </c>
      <c r="C51" s="26" t="inlineStr"/>
      <c r="D51" s="26" t="n">
        <v>634</v>
      </c>
      <c r="E51" s="26" t="n">
        <v>1</v>
      </c>
      <c r="F51" s="26" t="n">
        <v>446</v>
      </c>
      <c r="G51" s="26" t="n">
        <v>296</v>
      </c>
      <c r="H51" s="26" t="n">
        <v>566</v>
      </c>
      <c r="I51" s="26" t="n">
        <v>459</v>
      </c>
      <c r="J51" s="26" t="inlineStr"/>
      <c r="K51" s="26" t="n"/>
    </row>
    <row r="52" ht="15" customHeight="1">
      <c r="A52" s="25" t="n"/>
      <c r="B52" s="26" t="inlineStr">
        <is>
          <t>1984/85</t>
        </is>
      </c>
      <c r="C52" s="26" t="inlineStr"/>
      <c r="D52" s="26" t="n">
        <v>530</v>
      </c>
      <c r="E52" s="26" t="n">
        <v>1</v>
      </c>
      <c r="F52" s="26" t="n">
        <v>280</v>
      </c>
      <c r="G52" s="26" t="n">
        <v>322</v>
      </c>
      <c r="H52" s="26" t="n">
        <v>637</v>
      </c>
      <c r="I52" s="26" t="n">
        <v>566</v>
      </c>
      <c r="J52" s="26" t="inlineStr"/>
      <c r="K52" s="26" t="n"/>
    </row>
    <row r="53" ht="15" customHeight="1">
      <c r="A53" s="25" t="n"/>
      <c r="B53" s="26" t="inlineStr">
        <is>
          <t>1983/84</t>
        </is>
      </c>
      <c r="C53" s="26" t="inlineStr"/>
      <c r="D53" s="26" t="n">
        <v>685</v>
      </c>
      <c r="E53" s="26" t="n">
        <v>1</v>
      </c>
      <c r="F53" s="26" t="n">
        <v>349</v>
      </c>
      <c r="G53" s="26" t="n">
        <v>281</v>
      </c>
      <c r="H53" s="26" t="n">
        <v>581</v>
      </c>
      <c r="I53" s="26" t="n">
        <v>637</v>
      </c>
      <c r="J53" s="26" t="inlineStr"/>
      <c r="K53" s="26" t="n"/>
    </row>
    <row r="54" ht="15" customHeight="1">
      <c r="A54" s="25" t="n"/>
      <c r="B54" s="26" t="inlineStr">
        <is>
          <t>1982/83</t>
        </is>
      </c>
      <c r="C54" s="26" t="inlineStr"/>
      <c r="D54" s="26" t="n">
        <v>640</v>
      </c>
      <c r="E54" s="26" t="n">
        <v>1</v>
      </c>
      <c r="F54" s="26" t="n">
        <v>203</v>
      </c>
      <c r="G54" s="26" t="n">
        <v>261</v>
      </c>
      <c r="H54" s="26" t="n">
        <v>404</v>
      </c>
      <c r="I54" s="26" t="n">
        <v>581</v>
      </c>
      <c r="J54" s="26" t="inlineStr"/>
      <c r="K54" s="26" t="n"/>
    </row>
    <row r="55" ht="15" customHeight="1">
      <c r="A55" s="25" t="n"/>
      <c r="B55" s="26" t="inlineStr">
        <is>
          <t>1981/82</t>
        </is>
      </c>
      <c r="C55" s="26" t="inlineStr"/>
      <c r="D55" s="26" t="n">
        <v>600</v>
      </c>
      <c r="E55" s="26" t="n">
        <v>1</v>
      </c>
      <c r="F55" s="26" t="n">
        <v>207</v>
      </c>
      <c r="G55" s="26" t="n">
        <v>256</v>
      </c>
      <c r="H55" s="26" t="n">
        <v>266</v>
      </c>
      <c r="I55" s="26" t="n">
        <v>404</v>
      </c>
      <c r="J55" s="26" t="inlineStr"/>
      <c r="K55" s="26" t="n"/>
    </row>
    <row r="56" ht="15" customHeight="1">
      <c r="A56" s="25" t="n"/>
      <c r="B56" s="26" t="inlineStr">
        <is>
          <t>1980/81</t>
        </is>
      </c>
      <c r="C56" s="26" t="inlineStr"/>
      <c r="D56" s="26" t="n">
        <v>530</v>
      </c>
      <c r="E56" s="26" t="n">
        <v>2</v>
      </c>
      <c r="F56" s="26" t="n">
        <v>131</v>
      </c>
      <c r="G56" s="26" t="n">
        <v>355</v>
      </c>
      <c r="H56" s="26" t="n">
        <v>220</v>
      </c>
      <c r="I56" s="26" t="n">
        <v>266</v>
      </c>
      <c r="J56" s="26" t="inlineStr"/>
      <c r="K56" s="26" t="n"/>
    </row>
    <row r="57" ht="15" customHeight="1">
      <c r="A57" s="25" t="n"/>
      <c r="B57" s="26" t="inlineStr">
        <is>
          <t>1979/80</t>
        </is>
      </c>
      <c r="C57" s="26" t="inlineStr"/>
      <c r="D57" s="26" t="n">
        <v>415</v>
      </c>
      <c r="E57" s="26" t="n">
        <v>1</v>
      </c>
      <c r="F57" s="26" t="n">
        <v>84</v>
      </c>
      <c r="G57" s="26" t="n">
        <v>377</v>
      </c>
      <c r="H57" s="26" t="n">
        <v>265</v>
      </c>
      <c r="I57" s="26" t="n">
        <v>220</v>
      </c>
      <c r="J57" s="26" t="inlineStr"/>
      <c r="K57" s="26" t="n"/>
    </row>
    <row r="58" ht="15" customHeight="1">
      <c r="A58" s="25" t="n"/>
      <c r="B58" s="26" t="inlineStr">
        <is>
          <t>1978/79</t>
        </is>
      </c>
      <c r="C58" s="26" t="inlineStr"/>
      <c r="D58" s="26" t="n">
        <v>420</v>
      </c>
      <c r="E58" s="26" t="n">
        <v>1</v>
      </c>
      <c r="F58" s="26" t="n">
        <v>118</v>
      </c>
      <c r="G58" s="26" t="n">
        <v>345</v>
      </c>
      <c r="H58" s="26" t="n">
        <v>307</v>
      </c>
      <c r="I58" s="26" t="n">
        <v>265</v>
      </c>
      <c r="J58" s="26" t="inlineStr"/>
      <c r="K58" s="26" t="n"/>
    </row>
    <row r="59" ht="15" customHeight="1">
      <c r="A59" s="25" t="n"/>
      <c r="B59" s="26" t="inlineStr">
        <is>
          <t>1977/78</t>
        </is>
      </c>
      <c r="C59" s="26" t="inlineStr"/>
      <c r="D59" s="26" t="n">
        <v>506</v>
      </c>
      <c r="E59" s="26" t="n">
        <v>1</v>
      </c>
      <c r="F59" s="26" t="n">
        <v>71</v>
      </c>
      <c r="G59" s="26" t="n">
        <v>349</v>
      </c>
      <c r="H59" s="26" t="n">
        <v>220</v>
      </c>
      <c r="I59" s="26" t="n">
        <v>307</v>
      </c>
      <c r="J59" s="26" t="inlineStr"/>
      <c r="K59" s="26" t="n"/>
    </row>
    <row r="60" ht="15" customHeight="1">
      <c r="A60" s="25" t="n"/>
      <c r="B60" s="26" t="inlineStr">
        <is>
          <t>1976/77</t>
        </is>
      </c>
      <c r="C60" s="26" t="inlineStr"/>
      <c r="D60" s="26" t="n">
        <v>423</v>
      </c>
      <c r="E60" s="26" t="n">
        <v>1</v>
      </c>
      <c r="F60" s="26" t="n">
        <v>57</v>
      </c>
      <c r="G60" s="26" t="n">
        <v>360</v>
      </c>
      <c r="H60" s="26" t="n">
        <v>213</v>
      </c>
      <c r="I60" s="26" t="n">
        <v>220</v>
      </c>
      <c r="J60" s="26" t="inlineStr"/>
      <c r="K60" s="26" t="n"/>
    </row>
    <row r="61" ht="15" customHeight="1">
      <c r="A61" s="25" t="n"/>
      <c r="B61" s="26" t="inlineStr">
        <is>
          <t>1975/76</t>
        </is>
      </c>
      <c r="C61" s="26" t="inlineStr"/>
      <c r="D61" s="26" t="n">
        <v>458</v>
      </c>
      <c r="E61" s="26" t="n">
        <v>1</v>
      </c>
      <c r="F61" s="26" t="n">
        <v>51</v>
      </c>
      <c r="G61" s="26" t="n">
        <v>328</v>
      </c>
      <c r="H61" s="26" t="n">
        <v>133</v>
      </c>
      <c r="I61" s="26" t="n">
        <v>213</v>
      </c>
      <c r="J61" s="26" t="inlineStr"/>
      <c r="K61" s="26" t="n"/>
    </row>
    <row r="62" ht="15" customHeight="1">
      <c r="A62" s="25" t="n"/>
      <c r="B62" s="26" t="inlineStr">
        <is>
          <t>1974/75</t>
        </is>
      </c>
      <c r="C62" s="26" t="inlineStr"/>
      <c r="D62" s="26" t="n">
        <v>465</v>
      </c>
      <c r="E62" s="26" t="n">
        <v>52</v>
      </c>
      <c r="F62" s="26" t="n">
        <v>4</v>
      </c>
      <c r="G62" s="26" t="n">
        <v>414</v>
      </c>
      <c r="H62" s="26" t="n">
        <v>34</v>
      </c>
      <c r="I62" s="26" t="n">
        <v>133</v>
      </c>
      <c r="J62" s="26" t="inlineStr"/>
      <c r="K62" s="26" t="n"/>
    </row>
    <row r="63" ht="15" customHeight="1">
      <c r="A63" s="25" t="n"/>
      <c r="B63" s="26" t="inlineStr">
        <is>
          <t>1973/74</t>
        </is>
      </c>
      <c r="C63" s="26" t="inlineStr"/>
      <c r="D63" s="26" t="n">
        <v>420</v>
      </c>
      <c r="E63" s="26" t="n">
        <v>121</v>
      </c>
      <c r="F63" s="26" t="n">
        <v>8</v>
      </c>
      <c r="G63" s="26" t="n">
        <v>519</v>
      </c>
      <c r="H63" s="26" t="n">
        <v>20</v>
      </c>
      <c r="I63" s="26" t="n">
        <v>34</v>
      </c>
      <c r="J63" s="26" t="inlineStr"/>
      <c r="K63" s="26" t="n"/>
    </row>
    <row r="64" ht="15" customHeight="1">
      <c r="A64" s="25" t="n"/>
      <c r="B64" s="26" t="inlineStr">
        <is>
          <t>1972/73</t>
        </is>
      </c>
      <c r="C64" s="26" t="inlineStr"/>
      <c r="D64" s="26" t="n">
        <v>561</v>
      </c>
      <c r="E64" s="26" t="n">
        <v>1</v>
      </c>
      <c r="F64" s="26" t="n">
        <v>128</v>
      </c>
      <c r="G64" s="26" t="n">
        <v>455</v>
      </c>
      <c r="H64" s="26" t="n">
        <v>41</v>
      </c>
      <c r="I64" s="26" t="n">
        <v>20</v>
      </c>
      <c r="J64" s="26" t="inlineStr"/>
      <c r="K64" s="26" t="n"/>
    </row>
    <row r="65" ht="15" customHeight="1">
      <c r="A65" s="25" t="n"/>
      <c r="B65" s="26" t="inlineStr">
        <is>
          <t>1971/72</t>
        </is>
      </c>
      <c r="C65" s="26" t="inlineStr"/>
      <c r="D65" s="26" t="n">
        <v>648</v>
      </c>
      <c r="E65" s="26" t="n">
        <v>1</v>
      </c>
      <c r="F65" s="26" t="n">
        <v>162</v>
      </c>
      <c r="G65" s="26" t="n">
        <v>509</v>
      </c>
      <c r="H65" s="26" t="n">
        <v>63</v>
      </c>
      <c r="I65" s="26" t="n">
        <v>41</v>
      </c>
      <c r="J65" s="26" t="inlineStr"/>
      <c r="K65" s="26" t="n"/>
    </row>
    <row r="66" ht="15" customHeight="1">
      <c r="A66" s="25" t="n"/>
      <c r="B66" s="26" t="inlineStr">
        <is>
          <t>1970/71</t>
        </is>
      </c>
      <c r="C66" s="26" t="inlineStr"/>
      <c r="D66" s="26" t="n">
        <v>660</v>
      </c>
      <c r="E66" s="26" t="n">
        <v>1</v>
      </c>
      <c r="F66" s="26" t="n">
        <v>189</v>
      </c>
      <c r="G66" s="26" t="n">
        <v>510</v>
      </c>
      <c r="H66" s="26" t="n">
        <v>101</v>
      </c>
      <c r="I66" s="26" t="n">
        <v>63</v>
      </c>
      <c r="J66" s="26" t="inlineStr"/>
      <c r="K66" s="26" t="n"/>
    </row>
    <row r="67" ht="15" customHeight="1">
      <c r="A67" s="25" t="n"/>
      <c r="B67" s="26" t="inlineStr">
        <is>
          <t>1969/70</t>
        </is>
      </c>
      <c r="C67" s="26" t="inlineStr"/>
      <c r="D67" s="26" t="n">
        <v>659</v>
      </c>
      <c r="E67" s="26" t="n">
        <v>1</v>
      </c>
      <c r="F67" s="26" t="n">
        <v>154</v>
      </c>
      <c r="G67" s="26" t="n">
        <v>531</v>
      </c>
      <c r="H67" s="26" t="n">
        <v>126</v>
      </c>
      <c r="I67" s="26" t="n">
        <v>101</v>
      </c>
      <c r="J67" s="26" t="inlineStr"/>
      <c r="K67" s="26" t="n"/>
    </row>
    <row r="68" ht="15" customHeight="1">
      <c r="A68" s="25" t="n"/>
      <c r="B68" s="26" t="inlineStr">
        <is>
          <t>1968/69</t>
        </is>
      </c>
      <c r="C68" s="26" t="inlineStr"/>
      <c r="D68" s="26" t="n">
        <v>723</v>
      </c>
      <c r="E68" s="26" t="n">
        <v>1</v>
      </c>
      <c r="F68" s="26" t="n">
        <v>190</v>
      </c>
      <c r="G68" s="26" t="n">
        <v>525</v>
      </c>
      <c r="H68" s="26" t="n">
        <v>117</v>
      </c>
      <c r="I68" s="26" t="n">
        <v>126</v>
      </c>
      <c r="J68" s="26" t="inlineStr"/>
      <c r="K68" s="26" t="n"/>
    </row>
    <row r="69" ht="15" customHeight="1">
      <c r="A69" s="25" t="n"/>
      <c r="B69" s="26" t="inlineStr">
        <is>
          <t>1967/68</t>
        </is>
      </c>
      <c r="C69" s="26" t="inlineStr"/>
      <c r="D69" s="26" t="n">
        <v>762</v>
      </c>
      <c r="E69" s="26" t="n">
        <v>0</v>
      </c>
      <c r="F69" s="26" t="n">
        <v>197</v>
      </c>
      <c r="G69" s="26" t="n">
        <v>502</v>
      </c>
      <c r="H69" s="26" t="n">
        <v>54</v>
      </c>
      <c r="I69" s="26" t="n">
        <v>117</v>
      </c>
      <c r="J69" s="26" t="inlineStr"/>
      <c r="K69" s="26" t="n"/>
    </row>
    <row r="70" ht="15" customHeight="1">
      <c r="A70" s="25" t="n"/>
      <c r="B70" s="26" t="inlineStr">
        <is>
          <t>1966/67</t>
        </is>
      </c>
      <c r="C70" s="26" t="inlineStr"/>
      <c r="D70" s="26" t="n">
        <v>190</v>
      </c>
      <c r="E70" s="26" t="n">
        <v>110</v>
      </c>
      <c r="F70" s="26" t="n">
        <v>100</v>
      </c>
      <c r="G70" s="26" t="n">
        <v>110</v>
      </c>
      <c r="H70" s="26" t="n">
        <v>10</v>
      </c>
      <c r="I70" s="26" t="n">
        <v>100</v>
      </c>
      <c r="J70" s="26" t="inlineStr"/>
      <c r="K70" s="26" t="n"/>
    </row>
    <row r="71" ht="15" customHeight="1">
      <c r="A71" s="25" t="n"/>
      <c r="B71" s="26" t="inlineStr">
        <is>
          <t>1965/66</t>
        </is>
      </c>
      <c r="C71" s="26" t="inlineStr"/>
      <c r="D71" s="26" t="n">
        <v>19</v>
      </c>
      <c r="E71" s="26" t="n">
        <v>11</v>
      </c>
      <c r="F71" s="26" t="n">
        <v>10</v>
      </c>
      <c r="G71" s="26" t="n">
        <v>11</v>
      </c>
      <c r="H71" s="26" t="n">
        <v>1</v>
      </c>
      <c r="I71" s="26" t="n">
        <v>10</v>
      </c>
      <c r="J71" s="26" t="inlineStr"/>
      <c r="K71" s="26" t="n"/>
    </row>
    <row r="72" ht="15" customHeight="1">
      <c r="A72" s="25" t="n"/>
      <c r="B72" s="26" t="inlineStr">
        <is>
          <t>1964/65</t>
        </is>
      </c>
      <c r="C72" s="26" t="inlineStr"/>
      <c r="D72" s="26" t="n">
        <v>2</v>
      </c>
      <c r="E72" s="26" t="n">
        <v>1</v>
      </c>
      <c r="F72" s="26" t="n">
        <v>1</v>
      </c>
      <c r="G72" s="26" t="n">
        <v>1</v>
      </c>
      <c r="H72" s="26" t="n">
        <v>0</v>
      </c>
      <c r="I72" s="26" t="n">
        <v>1</v>
      </c>
      <c r="J72" s="26" t="inlineStr"/>
      <c r="K72" s="26" t="n"/>
    </row>
    <row r="73" ht="15" customHeight="1">
      <c r="B73" s="26" t="inlineStr">
        <is>
          <t>1963/64</t>
        </is>
      </c>
      <c r="C73" s="26" t="inlineStr"/>
      <c r="D73" s="26" t="inlineStr"/>
      <c r="E73" s="26" t="inlineStr"/>
      <c r="F73" s="26" t="inlineStr"/>
      <c r="G73" s="26" t="inlineStr"/>
      <c r="H73" s="26" t="inlineStr"/>
      <c r="I73" s="26" t="inlineStr"/>
      <c r="J73" s="26" t="inlineStr"/>
      <c r="K73" s="26" t="n"/>
    </row>
    <row r="74" ht="15" customHeight="1">
      <c r="B74" s="26" t="inlineStr">
        <is>
          <t>1962/63</t>
        </is>
      </c>
      <c r="C74" s="26" t="inlineStr"/>
      <c r="D74" s="26" t="inlineStr"/>
      <c r="E74" s="26" t="inlineStr"/>
      <c r="F74" s="26" t="inlineStr"/>
      <c r="G74" s="26" t="inlineStr"/>
      <c r="H74" s="26" t="inlineStr"/>
      <c r="I74" s="26" t="inlineStr"/>
      <c r="J74" s="26" t="inlineStr"/>
      <c r="K74" s="26" t="n"/>
    </row>
    <row r="75" ht="15" customHeight="1">
      <c r="A75" s="13" t="n"/>
      <c r="B75" s="26" t="inlineStr">
        <is>
          <t>1961/62</t>
        </is>
      </c>
      <c r="C75" s="26" t="inlineStr"/>
      <c r="D75" s="26" t="inlineStr"/>
      <c r="E75" s="26" t="inlineStr"/>
      <c r="F75" s="26" t="inlineStr"/>
      <c r="G75" s="26" t="inlineStr"/>
      <c r="H75" s="26" t="inlineStr"/>
      <c r="I75" s="26" t="inlineStr"/>
      <c r="J75" s="26" t="inlineStr"/>
      <c r="K75" s="26" t="n"/>
    </row>
    <row r="76">
      <c r="B76" s="26" t="inlineStr">
        <is>
          <t>1960/61</t>
        </is>
      </c>
      <c r="C76" s="26" t="inlineStr"/>
      <c r="D76" s="26" t="inlineStr"/>
      <c r="E76" s="26" t="inlineStr"/>
      <c r="F76" s="26" t="inlineStr"/>
      <c r="G76" s="26" t="inlineStr"/>
      <c r="H76" s="26" t="inlineStr"/>
      <c r="I76" s="26" t="inlineStr"/>
      <c r="J76" s="26" t="inlineStr"/>
      <c r="K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</row>
  </sheetData>
  <mergeCells count="2">
    <mergeCell ref="B9:B10"/>
    <mergeCell ref="C10:H1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K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Leche descremada en polvo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24.75" customHeight="1">
      <c r="B9" s="22" t="inlineStr">
        <is>
          <t>Ciclo comercial 1/</t>
        </is>
      </c>
      <c r="C9" s="17" t="inlineStr">
        <is>
          <t>Producción</t>
        </is>
      </c>
      <c r="D9" s="17" t="inlineStr">
        <is>
          <t>Importaciones</t>
        </is>
      </c>
      <c r="E9" s="17" t="inlineStr">
        <is>
          <t>Exportaciones</t>
        </is>
      </c>
      <c r="F9" s="17" t="inlineStr">
        <is>
          <t>Consumo total</t>
        </is>
      </c>
      <c r="G9" s="17" t="inlineStr">
        <is>
          <t>Inventarios iniciales</t>
        </is>
      </c>
      <c r="H9" s="17" t="inlineStr">
        <is>
          <t>Inventarios finales</t>
        </is>
      </c>
      <c r="I9" s="22" t="n"/>
    </row>
    <row r="10" ht="12.75" customHeight="1">
      <c r="A10" s="25" t="n"/>
      <c r="C10" s="24" t="inlineStr">
        <is>
          <t>(Miles de toneladas)</t>
        </is>
      </c>
      <c r="D10" s="36" t="n"/>
      <c r="E10" s="36" t="n"/>
      <c r="F10" s="36" t="n"/>
      <c r="G10" s="36" t="n"/>
      <c r="H10" s="36" t="n"/>
      <c r="I10" s="22" t="n"/>
    </row>
    <row r="11" ht="15" customHeight="1">
      <c r="A11" s="25" t="n"/>
      <c r="B11" s="19" t="inlineStr">
        <is>
          <t>2024/25</t>
        </is>
      </c>
      <c r="C11" s="19" t="n">
        <v>0</v>
      </c>
      <c r="D11" s="19" t="n">
        <v>0</v>
      </c>
      <c r="E11" s="19" t="n">
        <v>0</v>
      </c>
      <c r="F11" s="19" t="n">
        <v>0</v>
      </c>
      <c r="G11" s="19" t="n">
        <v>0</v>
      </c>
      <c r="H11" s="19" t="n">
        <v>0</v>
      </c>
    </row>
    <row r="12" ht="15" customHeight="1">
      <c r="A12" s="25" t="n"/>
      <c r="B12" s="26" t="inlineStr">
        <is>
          <t>2024/25</t>
        </is>
      </c>
      <c r="C12" s="26" t="inlineStr"/>
      <c r="D12" s="26" t="n">
        <v>755</v>
      </c>
      <c r="E12" s="26" t="n">
        <v>0</v>
      </c>
      <c r="F12" s="26" t="n">
        <v>6</v>
      </c>
      <c r="G12" s="26" t="n">
        <v>745</v>
      </c>
      <c r="H12" s="26" t="n">
        <v>20</v>
      </c>
      <c r="I12" s="26" t="n">
        <v>24</v>
      </c>
      <c r="J12" s="26" t="inlineStr"/>
      <c r="K12" s="26" t="n"/>
    </row>
    <row r="13" ht="15" customHeight="1">
      <c r="A13" s="25" t="n"/>
      <c r="B13" s="26" t="inlineStr">
        <is>
          <t>2023/24</t>
        </is>
      </c>
      <c r="C13" s="26" t="inlineStr"/>
      <c r="D13" s="26" t="n">
        <v>730</v>
      </c>
      <c r="E13" s="26" t="n">
        <v>0</v>
      </c>
      <c r="F13" s="26" t="n">
        <v>1</v>
      </c>
      <c r="G13" s="26" t="n">
        <v>739</v>
      </c>
      <c r="H13" s="26" t="n">
        <v>30</v>
      </c>
      <c r="I13" s="26" t="n">
        <v>20</v>
      </c>
      <c r="J13" s="26" t="inlineStr"/>
      <c r="K13" s="26" t="n"/>
    </row>
    <row r="14" ht="15" customHeight="1">
      <c r="A14" s="25" t="n"/>
      <c r="B14" s="26" t="inlineStr">
        <is>
          <t>2022/23</t>
        </is>
      </c>
      <c r="C14" s="26" t="inlineStr"/>
      <c r="D14" s="26" t="n">
        <v>700</v>
      </c>
      <c r="E14" s="26" t="n">
        <v>0</v>
      </c>
      <c r="F14" s="26" t="n">
        <v>28</v>
      </c>
      <c r="G14" s="26" t="n">
        <v>686</v>
      </c>
      <c r="H14" s="26" t="n">
        <v>44</v>
      </c>
      <c r="I14" s="26" t="n">
        <v>30</v>
      </c>
      <c r="J14" s="26" t="inlineStr"/>
      <c r="K14" s="26" t="n"/>
    </row>
    <row r="15" ht="15" customHeight="1">
      <c r="A15" s="25" t="n"/>
      <c r="B15" s="26" t="inlineStr">
        <is>
          <t>2021/22</t>
        </is>
      </c>
      <c r="C15" s="26" t="inlineStr"/>
      <c r="D15" s="26" t="n">
        <v>680</v>
      </c>
      <c r="E15" s="26" t="n">
        <v>0</v>
      </c>
      <c r="F15" s="26" t="n">
        <v>45</v>
      </c>
      <c r="G15" s="26" t="n">
        <v>653</v>
      </c>
      <c r="H15" s="26" t="n">
        <v>62</v>
      </c>
      <c r="I15" s="26" t="n">
        <v>44</v>
      </c>
      <c r="J15" s="26" t="inlineStr"/>
      <c r="K15" s="26" t="n"/>
    </row>
    <row r="16" ht="15" customHeight="1">
      <c r="A16" s="25" t="n"/>
      <c r="B16" s="26" t="inlineStr">
        <is>
          <t>2020/21</t>
        </is>
      </c>
      <c r="C16" s="26" t="inlineStr"/>
      <c r="D16" s="26" t="n">
        <v>660</v>
      </c>
      <c r="E16" s="26" t="n">
        <v>1</v>
      </c>
      <c r="F16" s="26" t="n">
        <v>5</v>
      </c>
      <c r="G16" s="26" t="n">
        <v>636</v>
      </c>
      <c r="H16" s="26" t="n">
        <v>42</v>
      </c>
      <c r="I16" s="26" t="n">
        <v>62</v>
      </c>
      <c r="J16" s="26" t="inlineStr"/>
      <c r="K16" s="26" t="n"/>
    </row>
    <row r="17" ht="15" customHeight="1">
      <c r="A17" s="25" t="n"/>
      <c r="B17" s="26" t="inlineStr">
        <is>
          <t>2019/20</t>
        </is>
      </c>
      <c r="C17" s="26" t="inlineStr"/>
      <c r="D17" s="26" t="n">
        <v>635</v>
      </c>
      <c r="E17" s="26" t="n">
        <v>1</v>
      </c>
      <c r="F17" s="26" t="n">
        <v>8</v>
      </c>
      <c r="G17" s="26" t="n">
        <v>601</v>
      </c>
      <c r="H17" s="26" t="n">
        <v>15</v>
      </c>
      <c r="I17" s="26" t="n">
        <v>42</v>
      </c>
      <c r="J17" s="26" t="inlineStr"/>
      <c r="K17" s="26" t="n"/>
    </row>
    <row r="18" ht="15" customHeight="1">
      <c r="A18" s="25" t="n"/>
      <c r="B18" s="26" t="inlineStr">
        <is>
          <t>2018/19</t>
        </is>
      </c>
      <c r="C18" s="26" t="inlineStr"/>
      <c r="D18" s="26" t="n">
        <v>600</v>
      </c>
      <c r="E18" s="26" t="n">
        <v>0</v>
      </c>
      <c r="F18" s="26" t="n">
        <v>43</v>
      </c>
      <c r="G18" s="26" t="n">
        <v>572</v>
      </c>
      <c r="H18" s="26" t="n">
        <v>30</v>
      </c>
      <c r="I18" s="26" t="n">
        <v>15</v>
      </c>
      <c r="J18" s="26" t="inlineStr"/>
      <c r="K18" s="26" t="n"/>
    </row>
    <row r="19" ht="15" customHeight="1">
      <c r="A19" s="25" t="n"/>
      <c r="B19" s="26" t="inlineStr">
        <is>
          <t>2017/18</t>
        </is>
      </c>
      <c r="C19" s="26" t="inlineStr"/>
      <c r="D19" s="26" t="n">
        <v>570</v>
      </c>
      <c r="E19" s="26" t="n">
        <v>1</v>
      </c>
      <c r="F19" s="26" t="n">
        <v>10</v>
      </c>
      <c r="G19" s="26" t="n">
        <v>576</v>
      </c>
      <c r="H19" s="26" t="n">
        <v>45</v>
      </c>
      <c r="I19" s="26" t="n">
        <v>30</v>
      </c>
      <c r="J19" s="26" t="inlineStr"/>
      <c r="K19" s="26" t="n"/>
    </row>
    <row r="20" ht="15" customHeight="1">
      <c r="A20" s="25" t="n"/>
      <c r="B20" s="26" t="inlineStr">
        <is>
          <t>2016/17</t>
        </is>
      </c>
      <c r="C20" s="26" t="inlineStr"/>
      <c r="D20" s="26" t="n">
        <v>540</v>
      </c>
      <c r="E20" s="26" t="n">
        <v>0</v>
      </c>
      <c r="F20" s="26" t="n">
        <v>19</v>
      </c>
      <c r="G20" s="26" t="n">
        <v>531</v>
      </c>
      <c r="H20" s="26" t="n">
        <v>55</v>
      </c>
      <c r="I20" s="26" t="n">
        <v>45</v>
      </c>
      <c r="J20" s="26" t="inlineStr"/>
      <c r="K20" s="26" t="n"/>
    </row>
    <row r="21" ht="15" customHeight="1">
      <c r="A21" s="25" t="n"/>
      <c r="B21" s="26" t="inlineStr">
        <is>
          <t>2015/16</t>
        </is>
      </c>
      <c r="C21" s="26" t="inlineStr"/>
      <c r="D21" s="26" t="n">
        <v>540</v>
      </c>
      <c r="E21" s="26" t="n">
        <v>0</v>
      </c>
      <c r="F21" s="26" t="n">
        <v>18</v>
      </c>
      <c r="G21" s="26" t="n">
        <v>492</v>
      </c>
      <c r="H21" s="26" t="n">
        <v>25</v>
      </c>
      <c r="I21" s="26" t="n">
        <v>55</v>
      </c>
      <c r="J21" s="26" t="inlineStr"/>
      <c r="K21" s="26" t="n"/>
    </row>
    <row r="22" ht="15" customHeight="1">
      <c r="A22" s="25" t="n"/>
      <c r="B22" s="26" t="inlineStr">
        <is>
          <t>2014/15</t>
        </is>
      </c>
      <c r="C22" s="26" t="inlineStr"/>
      <c r="D22" s="26" t="n">
        <v>520</v>
      </c>
      <c r="E22" s="26" t="n">
        <v>1</v>
      </c>
      <c r="F22" s="26" t="n">
        <v>61</v>
      </c>
      <c r="G22" s="26" t="n">
        <v>446</v>
      </c>
      <c r="H22" s="26" t="n">
        <v>11</v>
      </c>
      <c r="I22" s="26" t="n">
        <v>25</v>
      </c>
      <c r="J22" s="26" t="inlineStr"/>
      <c r="K22" s="26" t="n"/>
    </row>
    <row r="23" ht="15" customHeight="1">
      <c r="A23" s="25" t="n"/>
      <c r="B23" s="26" t="inlineStr">
        <is>
          <t>2013/14</t>
        </is>
      </c>
      <c r="C23" s="26" t="inlineStr"/>
      <c r="D23" s="26" t="n">
        <v>490</v>
      </c>
      <c r="E23" s="26" t="n">
        <v>0</v>
      </c>
      <c r="F23" s="26" t="n">
        <v>130</v>
      </c>
      <c r="G23" s="26" t="n">
        <v>400</v>
      </c>
      <c r="H23" s="26" t="n">
        <v>51</v>
      </c>
      <c r="I23" s="26" t="n">
        <v>11</v>
      </c>
      <c r="J23" s="26" t="inlineStr"/>
      <c r="K23" s="26" t="n"/>
    </row>
    <row r="24" ht="15" customHeight="1">
      <c r="A24" s="25" t="n"/>
      <c r="B24" s="26" t="inlineStr">
        <is>
          <t>2012/13</t>
        </is>
      </c>
      <c r="C24" s="26" t="inlineStr"/>
      <c r="D24" s="26" t="n">
        <v>450</v>
      </c>
      <c r="E24" s="26" t="n">
        <v>14</v>
      </c>
      <c r="F24" s="26" t="n">
        <v>37</v>
      </c>
      <c r="G24" s="26" t="n">
        <v>425</v>
      </c>
      <c r="H24" s="26" t="n">
        <v>49</v>
      </c>
      <c r="I24" s="26" t="n">
        <v>51</v>
      </c>
      <c r="J24" s="26" t="inlineStr"/>
      <c r="K24" s="26" t="n"/>
    </row>
    <row r="25" ht="15" customHeight="1">
      <c r="A25" s="25" t="n"/>
      <c r="B25" s="26" t="inlineStr">
        <is>
          <t>2011/12</t>
        </is>
      </c>
      <c r="C25" s="26" t="inlineStr"/>
      <c r="D25" s="26" t="n">
        <v>430</v>
      </c>
      <c r="E25" s="26" t="n">
        <v>32</v>
      </c>
      <c r="F25" s="26" t="n">
        <v>3</v>
      </c>
      <c r="G25" s="26" t="n">
        <v>410</v>
      </c>
      <c r="H25" s="26" t="n">
        <v>0</v>
      </c>
      <c r="I25" s="26" t="n">
        <v>49</v>
      </c>
      <c r="J25" s="26" t="inlineStr"/>
      <c r="K25" s="26" t="n"/>
    </row>
    <row r="26" ht="15" customHeight="1">
      <c r="A26" s="25" t="n"/>
      <c r="B26" s="26" t="inlineStr">
        <is>
          <t>2010/11</t>
        </is>
      </c>
      <c r="C26" s="26" t="inlineStr"/>
      <c r="D26" s="26" t="n">
        <v>380</v>
      </c>
      <c r="E26" s="26" t="n">
        <v>20</v>
      </c>
      <c r="F26" s="26" t="n">
        <v>18</v>
      </c>
      <c r="G26" s="26" t="n">
        <v>390</v>
      </c>
      <c r="H26" s="26" t="n">
        <v>8</v>
      </c>
      <c r="I26" s="26" t="n">
        <v>0</v>
      </c>
      <c r="J26" s="26" t="inlineStr"/>
      <c r="K26" s="26" t="n"/>
    </row>
    <row r="27" ht="15" customHeight="1">
      <c r="A27" s="25" t="n"/>
      <c r="B27" s="26" t="inlineStr">
        <is>
          <t>2009/10</t>
        </is>
      </c>
      <c r="C27" s="26" t="inlineStr"/>
      <c r="D27" s="26" t="n">
        <v>360</v>
      </c>
      <c r="E27" s="26" t="n">
        <v>3</v>
      </c>
      <c r="F27" s="26" t="n">
        <v>15</v>
      </c>
      <c r="G27" s="26" t="n">
        <v>355</v>
      </c>
      <c r="H27" s="26" t="n">
        <v>15</v>
      </c>
      <c r="I27" s="26" t="n">
        <v>8</v>
      </c>
      <c r="J27" s="26" t="inlineStr"/>
      <c r="K27" s="26" t="n"/>
    </row>
    <row r="28" ht="15" customHeight="1">
      <c r="A28" s="25" t="n"/>
      <c r="B28" s="26" t="inlineStr">
        <is>
          <t>2008/09</t>
        </is>
      </c>
      <c r="C28" s="26" t="inlineStr"/>
      <c r="D28" s="26" t="n">
        <v>351</v>
      </c>
      <c r="E28" s="26" t="n">
        <v>0</v>
      </c>
      <c r="F28" s="26" t="n">
        <v>44</v>
      </c>
      <c r="G28" s="26" t="n">
        <v>310</v>
      </c>
      <c r="H28" s="26" t="n">
        <v>18</v>
      </c>
      <c r="I28" s="26" t="n">
        <v>15</v>
      </c>
      <c r="J28" s="26" t="inlineStr"/>
      <c r="K28" s="26" t="n"/>
    </row>
    <row r="29" ht="15" customHeight="1">
      <c r="A29" s="25" t="n"/>
      <c r="B29" s="26" t="inlineStr">
        <is>
          <t>2007/08</t>
        </is>
      </c>
      <c r="C29" s="26" t="inlineStr"/>
      <c r="D29" s="26" t="n">
        <v>310</v>
      </c>
      <c r="E29" s="26" t="n">
        <v>0</v>
      </c>
      <c r="F29" s="26" t="n">
        <v>32</v>
      </c>
      <c r="G29" s="26" t="n">
        <v>270</v>
      </c>
      <c r="H29" s="26" t="n">
        <v>10</v>
      </c>
      <c r="I29" s="26" t="n">
        <v>18</v>
      </c>
      <c r="J29" s="26" t="inlineStr"/>
      <c r="K29" s="26" t="n"/>
    </row>
    <row r="30" ht="15" customHeight="1">
      <c r="A30" s="25" t="n"/>
      <c r="B30" s="26" t="inlineStr">
        <is>
          <t>2006/07</t>
        </is>
      </c>
      <c r="C30" s="26" t="inlineStr"/>
      <c r="D30" s="26" t="n">
        <v>300</v>
      </c>
      <c r="E30" s="26" t="n">
        <v>0</v>
      </c>
      <c r="F30" s="26" t="n">
        <v>33</v>
      </c>
      <c r="G30" s="26" t="n">
        <v>260</v>
      </c>
      <c r="H30" s="26" t="n">
        <v>3</v>
      </c>
      <c r="I30" s="26" t="n">
        <v>10</v>
      </c>
      <c r="J30" s="26" t="inlineStr"/>
      <c r="K30" s="26" t="n"/>
    </row>
    <row r="31" ht="15" customHeight="1">
      <c r="A31" s="25" t="n"/>
      <c r="B31" s="26" t="inlineStr">
        <is>
          <t>2005/06</t>
        </is>
      </c>
      <c r="C31" s="26" t="inlineStr"/>
      <c r="D31" s="26" t="n">
        <v>266</v>
      </c>
      <c r="E31" s="26" t="n">
        <v>0</v>
      </c>
      <c r="F31" s="26" t="n">
        <v>52</v>
      </c>
      <c r="G31" s="26" t="n">
        <v>225</v>
      </c>
      <c r="H31" s="26" t="n">
        <v>14</v>
      </c>
      <c r="I31" s="26" t="n">
        <v>3</v>
      </c>
      <c r="J31" s="26" t="inlineStr"/>
      <c r="K31" s="26" t="n"/>
    </row>
    <row r="32" ht="15" customHeight="1">
      <c r="A32" s="25" t="n"/>
      <c r="B32" s="26" t="inlineStr">
        <is>
          <t>2004/05</t>
        </is>
      </c>
      <c r="C32" s="26" t="inlineStr"/>
      <c r="D32" s="26" t="n">
        <v>245</v>
      </c>
      <c r="E32" s="26" t="n">
        <v>0</v>
      </c>
      <c r="F32" s="26" t="n">
        <v>17</v>
      </c>
      <c r="G32" s="26" t="n">
        <v>218</v>
      </c>
      <c r="H32" s="26" t="n">
        <v>4</v>
      </c>
      <c r="I32" s="26" t="n">
        <v>14</v>
      </c>
      <c r="J32" s="26" t="inlineStr"/>
      <c r="K32" s="26" t="n"/>
    </row>
    <row r="33" ht="15" customHeight="1">
      <c r="A33" s="25" t="n"/>
      <c r="B33" s="26" t="inlineStr">
        <is>
          <t>2003/04</t>
        </is>
      </c>
      <c r="C33" s="26" t="inlineStr"/>
      <c r="D33" s="26" t="n">
        <v>210</v>
      </c>
      <c r="E33" s="26" t="n">
        <v>4</v>
      </c>
      <c r="F33" s="26" t="n">
        <v>9</v>
      </c>
      <c r="G33" s="26" t="n">
        <v>215</v>
      </c>
      <c r="H33" s="26" t="n">
        <v>14</v>
      </c>
      <c r="I33" s="26" t="n">
        <v>4</v>
      </c>
      <c r="J33" s="26" t="inlineStr"/>
      <c r="K33" s="26" t="n"/>
    </row>
    <row r="34" ht="15" customHeight="1">
      <c r="A34" s="25" t="n"/>
      <c r="B34" s="26" t="inlineStr">
        <is>
          <t>2002/03</t>
        </is>
      </c>
      <c r="C34" s="26" t="inlineStr"/>
      <c r="D34" s="26" t="n">
        <v>190</v>
      </c>
      <c r="E34" s="26" t="n">
        <v>0</v>
      </c>
      <c r="F34" s="26" t="n">
        <v>11</v>
      </c>
      <c r="G34" s="26" t="n">
        <v>195</v>
      </c>
      <c r="H34" s="26" t="n">
        <v>30</v>
      </c>
      <c r="I34" s="26" t="n">
        <v>14</v>
      </c>
      <c r="J34" s="26" t="inlineStr"/>
      <c r="K34" s="26" t="n"/>
    </row>
    <row r="35" ht="15" customHeight="1">
      <c r="A35" s="25" t="n"/>
      <c r="B35" s="26" t="inlineStr">
        <is>
          <t>2001/02</t>
        </is>
      </c>
      <c r="C35" s="26" t="inlineStr"/>
      <c r="D35" s="26" t="n">
        <v>175</v>
      </c>
      <c r="E35" s="26" t="n">
        <v>0</v>
      </c>
      <c r="F35" s="26" t="n">
        <v>8</v>
      </c>
      <c r="G35" s="26" t="n">
        <v>182</v>
      </c>
      <c r="H35" s="26" t="n">
        <v>49</v>
      </c>
      <c r="I35" s="26" t="n">
        <v>34</v>
      </c>
      <c r="J35" s="26" t="inlineStr"/>
      <c r="K35" s="26" t="n"/>
    </row>
    <row r="36" ht="15" customHeight="1">
      <c r="A36" s="25" t="n"/>
      <c r="B36" s="26" t="inlineStr">
        <is>
          <t>2000/01</t>
        </is>
      </c>
      <c r="C36" s="26" t="inlineStr"/>
      <c r="D36" s="26" t="n">
        <v>150</v>
      </c>
      <c r="E36" s="26" t="n">
        <v>17</v>
      </c>
      <c r="F36" s="26" t="n">
        <v>5</v>
      </c>
      <c r="G36" s="26" t="n">
        <v>155</v>
      </c>
      <c r="H36" s="26" t="n">
        <v>42</v>
      </c>
      <c r="I36" s="26" t="n">
        <v>49</v>
      </c>
      <c r="J36" s="26" t="inlineStr"/>
      <c r="K36" s="26" t="n"/>
    </row>
    <row r="37" ht="15" customHeight="1">
      <c r="A37" s="25" t="n"/>
      <c r="B37" s="26" t="inlineStr">
        <is>
          <t>1999/00</t>
        </is>
      </c>
      <c r="C37" s="26" t="inlineStr"/>
      <c r="D37" s="26" t="n">
        <v>130</v>
      </c>
      <c r="E37" s="26" t="n">
        <v>18</v>
      </c>
      <c r="F37" s="26" t="n">
        <v>2</v>
      </c>
      <c r="G37" s="26" t="n">
        <v>130</v>
      </c>
      <c r="H37" s="26" t="n">
        <v>26</v>
      </c>
      <c r="I37" s="26" t="n">
        <v>42</v>
      </c>
      <c r="J37" s="26" t="inlineStr"/>
      <c r="K37" s="26" t="n"/>
    </row>
    <row r="38" ht="15" customHeight="1">
      <c r="A38" s="25" t="n"/>
      <c r="B38" s="26" t="inlineStr">
        <is>
          <t>1998/99</t>
        </is>
      </c>
      <c r="C38" s="26" t="inlineStr"/>
      <c r="D38" s="26" t="n">
        <v>120</v>
      </c>
      <c r="E38" s="26" t="n">
        <v>1</v>
      </c>
      <c r="F38" s="26" t="n">
        <v>1</v>
      </c>
      <c r="G38" s="26" t="n">
        <v>115</v>
      </c>
      <c r="H38" s="26" t="n">
        <v>21</v>
      </c>
      <c r="I38" s="26" t="n">
        <v>26</v>
      </c>
      <c r="J38" s="26" t="inlineStr"/>
      <c r="K38" s="26" t="n"/>
    </row>
    <row r="39" ht="15" customHeight="1">
      <c r="A39" s="25" t="n"/>
      <c r="B39" s="26" t="inlineStr">
        <is>
          <t>1997/98</t>
        </is>
      </c>
      <c r="C39" s="26" t="inlineStr"/>
      <c r="D39" s="26" t="n">
        <v>110</v>
      </c>
      <c r="E39" s="26" t="n">
        <v>0</v>
      </c>
      <c r="F39" s="26" t="n">
        <v>2</v>
      </c>
      <c r="G39" s="26" t="n">
        <v>110</v>
      </c>
      <c r="H39" s="26" t="n">
        <v>23</v>
      </c>
      <c r="I39" s="26" t="n">
        <v>21</v>
      </c>
      <c r="J39" s="26" t="inlineStr"/>
      <c r="K39" s="26" t="n"/>
    </row>
    <row r="40" ht="15" customHeight="1">
      <c r="A40" s="25" t="n"/>
      <c r="B40" s="26" t="inlineStr">
        <is>
          <t>1996/97</t>
        </is>
      </c>
      <c r="C40" s="26" t="inlineStr"/>
      <c r="D40" s="26" t="n">
        <v>105</v>
      </c>
      <c r="E40" s="26" t="n">
        <v>0</v>
      </c>
      <c r="F40" s="26" t="n">
        <v>2</v>
      </c>
      <c r="G40" s="26" t="n">
        <v>100</v>
      </c>
      <c r="H40" s="26" t="n">
        <v>20</v>
      </c>
      <c r="I40" s="26" t="n">
        <v>23</v>
      </c>
      <c r="J40" s="26" t="inlineStr"/>
      <c r="K40" s="26" t="n"/>
    </row>
    <row r="41" ht="15" customHeight="1">
      <c r="A41" s="25" t="n"/>
      <c r="B41" s="26" t="inlineStr">
        <is>
          <t>1995/96</t>
        </is>
      </c>
      <c r="C41" s="26" t="inlineStr"/>
      <c r="D41" s="26" t="n">
        <v>100</v>
      </c>
      <c r="E41" s="26" t="n">
        <v>2</v>
      </c>
      <c r="F41" s="26" t="n">
        <v>4</v>
      </c>
      <c r="G41" s="26" t="n">
        <v>95</v>
      </c>
      <c r="H41" s="26" t="n">
        <v>17</v>
      </c>
      <c r="I41" s="26" t="n">
        <v>20</v>
      </c>
      <c r="J41" s="26" t="inlineStr"/>
      <c r="K41" s="26" t="n"/>
    </row>
    <row r="42" ht="15" customHeight="1">
      <c r="A42" s="25" t="n"/>
      <c r="B42" s="26" t="inlineStr">
        <is>
          <t>1994/95</t>
        </is>
      </c>
      <c r="C42" s="26" t="inlineStr"/>
      <c r="D42" s="26" t="n">
        <v>95</v>
      </c>
      <c r="E42" s="26" t="n">
        <v>1</v>
      </c>
      <c r="F42" s="26" t="n">
        <v>13</v>
      </c>
      <c r="G42" s="26" t="n">
        <v>86</v>
      </c>
      <c r="H42" s="26" t="n">
        <v>20</v>
      </c>
      <c r="I42" s="26" t="n">
        <v>17</v>
      </c>
      <c r="J42" s="26" t="inlineStr"/>
      <c r="K42" s="26" t="n"/>
    </row>
    <row r="43" ht="15" customHeight="1">
      <c r="A43" s="25" t="n"/>
      <c r="B43" s="26" t="inlineStr">
        <is>
          <t>1993/94</t>
        </is>
      </c>
      <c r="C43" s="26" t="inlineStr"/>
      <c r="D43" s="26" t="n">
        <v>75</v>
      </c>
      <c r="E43" s="26" t="n">
        <v>3</v>
      </c>
      <c r="F43" s="26" t="n">
        <v>2</v>
      </c>
      <c r="G43" s="26" t="n">
        <v>88</v>
      </c>
      <c r="H43" s="26" t="n">
        <v>32</v>
      </c>
      <c r="I43" s="26" t="n">
        <v>20</v>
      </c>
      <c r="J43" s="26" t="inlineStr"/>
      <c r="K43" s="26" t="n"/>
    </row>
    <row r="44" ht="15" customHeight="1">
      <c r="A44" s="25" t="n"/>
      <c r="B44" s="26" t="inlineStr">
        <is>
          <t>1992/93</t>
        </is>
      </c>
      <c r="C44" s="26" t="inlineStr"/>
      <c r="D44" s="26" t="n">
        <v>65</v>
      </c>
      <c r="E44" s="26" t="n">
        <v>25</v>
      </c>
      <c r="F44" s="26" t="n">
        <v>0</v>
      </c>
      <c r="G44" s="26" t="n">
        <v>85</v>
      </c>
      <c r="H44" s="26" t="n">
        <v>27</v>
      </c>
      <c r="I44" s="26" t="n">
        <v>32</v>
      </c>
      <c r="J44" s="26" t="inlineStr"/>
      <c r="K44" s="26" t="n"/>
    </row>
    <row r="45" ht="15" customHeight="1">
      <c r="A45" s="25" t="n"/>
      <c r="B45" s="26" t="inlineStr">
        <is>
          <t>1991/92</t>
        </is>
      </c>
      <c r="C45" s="26" t="inlineStr"/>
      <c r="D45" s="26" t="n">
        <v>65</v>
      </c>
      <c r="E45" s="26" t="n">
        <v>0</v>
      </c>
      <c r="F45" s="26" t="n">
        <v>0</v>
      </c>
      <c r="G45" s="26" t="n">
        <v>85</v>
      </c>
      <c r="H45" s="26" t="n">
        <v>47</v>
      </c>
      <c r="I45" s="26" t="n">
        <v>27</v>
      </c>
      <c r="J45" s="26" t="inlineStr"/>
      <c r="K45" s="26" t="n"/>
    </row>
    <row r="46" ht="15" customHeight="1">
      <c r="A46" s="25" t="n"/>
      <c r="B46" s="26" t="inlineStr">
        <is>
          <t>1990/91</t>
        </is>
      </c>
      <c r="C46" s="26" t="inlineStr"/>
      <c r="D46" s="26" t="n">
        <v>72</v>
      </c>
      <c r="E46" s="26" t="n">
        <v>0</v>
      </c>
      <c r="F46" s="26" t="n">
        <v>2</v>
      </c>
      <c r="G46" s="26" t="n">
        <v>65</v>
      </c>
      <c r="H46" s="26" t="n">
        <v>42</v>
      </c>
      <c r="I46" s="26" t="n">
        <v>47</v>
      </c>
      <c r="J46" s="26" t="inlineStr"/>
      <c r="K46" s="26" t="n"/>
    </row>
    <row r="47" ht="15" customHeight="1">
      <c r="A47" s="25" t="n"/>
      <c r="B47" s="26" t="inlineStr">
        <is>
          <t>1989/90</t>
        </is>
      </c>
      <c r="C47" s="26" t="inlineStr"/>
      <c r="D47" s="26" t="n">
        <v>90</v>
      </c>
      <c r="E47" s="26" t="n">
        <v>17</v>
      </c>
      <c r="F47" s="26" t="n">
        <v>0</v>
      </c>
      <c r="G47" s="26" t="n">
        <v>65</v>
      </c>
      <c r="H47" s="26" t="n">
        <v>0</v>
      </c>
      <c r="I47" s="26" t="n">
        <v>42</v>
      </c>
      <c r="J47" s="26" t="inlineStr"/>
      <c r="K47" s="26" t="n"/>
    </row>
    <row r="48" ht="15" customHeight="1">
      <c r="A48" s="25" t="n"/>
      <c r="B48" s="26" t="inlineStr">
        <is>
          <t>1988/89</t>
        </is>
      </c>
      <c r="C48" s="26" t="inlineStr"/>
      <c r="D48" s="26" t="n">
        <v>80</v>
      </c>
      <c r="E48" s="26" t="n">
        <v>36</v>
      </c>
      <c r="F48" s="26" t="n">
        <v>0</v>
      </c>
      <c r="G48" s="26" t="n">
        <v>116</v>
      </c>
      <c r="H48" s="26" t="n">
        <v>0</v>
      </c>
      <c r="I48" s="26" t="n">
        <v>0</v>
      </c>
      <c r="J48" s="26" t="inlineStr"/>
      <c r="K48" s="26" t="n"/>
    </row>
    <row r="49" ht="15" customHeight="1">
      <c r="A49" s="25" t="n"/>
      <c r="B49" s="26" t="inlineStr">
        <is>
          <t>1987/88</t>
        </is>
      </c>
      <c r="C49" s="26" t="inlineStr"/>
      <c r="D49" s="26" t="n">
        <v>54</v>
      </c>
      <c r="E49" s="26" t="n">
        <v>38</v>
      </c>
      <c r="F49" s="26" t="n">
        <v>0</v>
      </c>
      <c r="G49" s="26" t="n">
        <v>92</v>
      </c>
      <c r="H49" s="26" t="n">
        <v>0</v>
      </c>
      <c r="I49" s="26" t="n">
        <v>0</v>
      </c>
      <c r="J49" s="26" t="inlineStr"/>
      <c r="K49" s="26" t="n"/>
    </row>
    <row r="50" ht="15" customHeight="1">
      <c r="A50" s="25" t="n"/>
      <c r="B50" s="26" t="inlineStr">
        <is>
          <t>1986/87</t>
        </is>
      </c>
      <c r="C50" s="26" t="inlineStr"/>
      <c r="D50" s="26" t="n">
        <v>79</v>
      </c>
      <c r="E50" s="26" t="n">
        <v>6</v>
      </c>
      <c r="F50" s="26" t="n">
        <v>0</v>
      </c>
      <c r="G50" s="26" t="n">
        <v>85</v>
      </c>
      <c r="H50" s="26" t="n">
        <v>0</v>
      </c>
      <c r="I50" s="26" t="n">
        <v>0</v>
      </c>
      <c r="J50" s="26" t="inlineStr"/>
      <c r="K50" s="26" t="n"/>
    </row>
    <row r="51" ht="15" customHeight="1">
      <c r="A51" s="25" t="n"/>
      <c r="B51" s="26" t="inlineStr">
        <is>
          <t>1985/86</t>
        </is>
      </c>
      <c r="C51" s="26" t="inlineStr"/>
      <c r="D51" s="26" t="n">
        <v>61</v>
      </c>
      <c r="E51" s="26" t="n">
        <v>10</v>
      </c>
      <c r="F51" s="26" t="n">
        <v>0</v>
      </c>
      <c r="G51" s="26" t="n">
        <v>71</v>
      </c>
      <c r="H51" s="26" t="n">
        <v>0</v>
      </c>
      <c r="I51" s="26" t="n">
        <v>0</v>
      </c>
      <c r="J51" s="26" t="inlineStr"/>
      <c r="K51" s="26" t="n"/>
    </row>
    <row r="52" ht="15" customHeight="1">
      <c r="A52" s="25" t="n"/>
      <c r="B52" s="26" t="inlineStr">
        <is>
          <t>1984/85</t>
        </is>
      </c>
      <c r="C52" s="26" t="inlineStr"/>
      <c r="D52" s="26" t="n">
        <v>54</v>
      </c>
      <c r="E52" s="26" t="n">
        <v>69</v>
      </c>
      <c r="F52" s="26" t="n">
        <v>0</v>
      </c>
      <c r="G52" s="26" t="n">
        <v>123</v>
      </c>
      <c r="H52" s="26" t="n">
        <v>0</v>
      </c>
      <c r="I52" s="26" t="n">
        <v>0</v>
      </c>
      <c r="J52" s="26" t="inlineStr"/>
      <c r="K52" s="26" t="n"/>
    </row>
    <row r="53" ht="15" customHeight="1">
      <c r="A53" s="25" t="n"/>
      <c r="B53" s="26" t="inlineStr">
        <is>
          <t>1983/84</t>
        </is>
      </c>
      <c r="C53" s="26" t="inlineStr"/>
      <c r="D53" s="26" t="n">
        <v>47</v>
      </c>
      <c r="E53" s="26" t="n">
        <v>8</v>
      </c>
      <c r="F53" s="26" t="n">
        <v>0</v>
      </c>
      <c r="G53" s="26" t="n">
        <v>55</v>
      </c>
      <c r="H53" s="26" t="n">
        <v>0</v>
      </c>
      <c r="I53" s="26" t="n">
        <v>0</v>
      </c>
      <c r="J53" s="26" t="inlineStr"/>
      <c r="K53" s="26" t="n"/>
    </row>
    <row r="54" ht="15" customHeight="1">
      <c r="A54" s="25" t="n"/>
      <c r="B54" s="26" t="inlineStr">
        <is>
          <t>1982/83</t>
        </is>
      </c>
      <c r="C54" s="26" t="inlineStr"/>
      <c r="D54" s="26" t="n">
        <v>41</v>
      </c>
      <c r="E54" s="26" t="n">
        <v>64</v>
      </c>
      <c r="F54" s="26" t="n">
        <v>0</v>
      </c>
      <c r="G54" s="26" t="n">
        <v>105</v>
      </c>
      <c r="H54" s="26" t="n">
        <v>0</v>
      </c>
      <c r="I54" s="26" t="n">
        <v>0</v>
      </c>
      <c r="J54" s="26" t="inlineStr"/>
      <c r="K54" s="26" t="n"/>
    </row>
    <row r="55" ht="15" customHeight="1">
      <c r="A55" s="25" t="n"/>
      <c r="B55" s="26" t="inlineStr">
        <is>
          <t>1981/82</t>
        </is>
      </c>
      <c r="C55" s="26" t="inlineStr"/>
      <c r="D55" s="26" t="n">
        <v>37</v>
      </c>
      <c r="E55" s="26" t="n">
        <v>78</v>
      </c>
      <c r="F55" s="26" t="n">
        <v>0</v>
      </c>
      <c r="G55" s="26" t="n">
        <v>115</v>
      </c>
      <c r="H55" s="26" t="n">
        <v>0</v>
      </c>
      <c r="I55" s="26" t="n">
        <v>0</v>
      </c>
      <c r="J55" s="26" t="inlineStr"/>
      <c r="K55" s="26" t="n"/>
    </row>
    <row r="56" ht="15" customHeight="1">
      <c r="A56" s="25" t="n"/>
      <c r="B56" s="26" t="inlineStr">
        <is>
          <t>1980/81</t>
        </is>
      </c>
      <c r="C56" s="26" t="inlineStr"/>
      <c r="D56" s="26" t="n">
        <v>33</v>
      </c>
      <c r="E56" s="26" t="n">
        <v>36</v>
      </c>
      <c r="F56" s="26" t="n">
        <v>0</v>
      </c>
      <c r="G56" s="26" t="n">
        <v>69</v>
      </c>
      <c r="H56" s="26" t="n">
        <v>0</v>
      </c>
      <c r="I56" s="26" t="n">
        <v>0</v>
      </c>
      <c r="J56" s="26" t="inlineStr"/>
      <c r="K56" s="26" t="n"/>
    </row>
    <row r="57" ht="15" customHeight="1">
      <c r="A57" s="25" t="n"/>
      <c r="B57" s="26" t="inlineStr">
        <is>
          <t>1979/80</t>
        </is>
      </c>
      <c r="C57" s="26" t="inlineStr"/>
      <c r="D57" s="26" t="n">
        <v>33</v>
      </c>
      <c r="E57" s="26" t="n">
        <v>25</v>
      </c>
      <c r="F57" s="26" t="n">
        <v>0</v>
      </c>
      <c r="G57" s="26" t="n">
        <v>58</v>
      </c>
      <c r="H57" s="26" t="n">
        <v>0</v>
      </c>
      <c r="I57" s="26" t="n">
        <v>0</v>
      </c>
      <c r="J57" s="26" t="inlineStr"/>
      <c r="K57" s="26" t="n"/>
    </row>
    <row r="58" ht="15" customHeight="1">
      <c r="A58" s="25" t="n"/>
      <c r="B58" s="26" t="inlineStr">
        <is>
          <t>1978/79</t>
        </is>
      </c>
      <c r="C58" s="26" t="inlineStr"/>
      <c r="D58" s="26" t="n">
        <v>24</v>
      </c>
      <c r="E58" s="26" t="n">
        <v>30</v>
      </c>
      <c r="F58" s="26" t="n">
        <v>0</v>
      </c>
      <c r="G58" s="26" t="n">
        <v>54</v>
      </c>
      <c r="H58" s="26" t="n">
        <v>0</v>
      </c>
      <c r="I58" s="26" t="n">
        <v>0</v>
      </c>
      <c r="J58" s="26" t="inlineStr"/>
      <c r="K58" s="26" t="n"/>
    </row>
    <row r="59" ht="15" customHeight="1">
      <c r="A59" s="25" t="n"/>
      <c r="B59" s="26" t="inlineStr">
        <is>
          <t>1977/78</t>
        </is>
      </c>
      <c r="C59" s="26" t="inlineStr"/>
      <c r="D59" s="26" t="n">
        <v>20</v>
      </c>
      <c r="E59" s="26" t="n">
        <v>20</v>
      </c>
      <c r="F59" s="26" t="n">
        <v>0</v>
      </c>
      <c r="G59" s="26" t="n">
        <v>40</v>
      </c>
      <c r="H59" s="26" t="n">
        <v>0</v>
      </c>
      <c r="I59" s="26" t="n">
        <v>0</v>
      </c>
      <c r="J59" s="26" t="inlineStr"/>
      <c r="K59" s="26" t="n"/>
    </row>
    <row r="60" ht="15" customHeight="1">
      <c r="A60" s="25" t="n"/>
      <c r="B60" s="26" t="inlineStr">
        <is>
          <t>1976/77</t>
        </is>
      </c>
      <c r="C60" s="26" t="inlineStr"/>
      <c r="D60" s="26" t="n">
        <v>19</v>
      </c>
      <c r="E60" s="26" t="n">
        <v>18</v>
      </c>
      <c r="F60" s="26" t="n">
        <v>0</v>
      </c>
      <c r="G60" s="26" t="n">
        <v>37</v>
      </c>
      <c r="H60" s="26" t="n">
        <v>0</v>
      </c>
      <c r="I60" s="26" t="n">
        <v>0</v>
      </c>
      <c r="J60" s="26" t="inlineStr"/>
      <c r="K60" s="26" t="n"/>
    </row>
    <row r="61" ht="15" customHeight="1">
      <c r="A61" s="25" t="n"/>
      <c r="B61" s="26" t="inlineStr">
        <is>
          <t>1975/76</t>
        </is>
      </c>
      <c r="C61" s="26" t="inlineStr"/>
      <c r="D61" s="26" t="n">
        <v>18</v>
      </c>
      <c r="E61" s="26" t="n">
        <v>29</v>
      </c>
      <c r="F61" s="26" t="n">
        <v>0</v>
      </c>
      <c r="G61" s="26" t="n">
        <v>47</v>
      </c>
      <c r="H61" s="26" t="n">
        <v>0</v>
      </c>
      <c r="I61" s="26" t="n">
        <v>0</v>
      </c>
      <c r="J61" s="26" t="inlineStr"/>
      <c r="K61" s="26" t="n"/>
    </row>
    <row r="62" ht="15" customHeight="1">
      <c r="A62" s="25" t="n"/>
      <c r="B62" s="26" t="inlineStr">
        <is>
          <t>1974/75</t>
        </is>
      </c>
      <c r="C62" s="26" t="inlineStr"/>
      <c r="D62" s="26" t="n">
        <v>12</v>
      </c>
      <c r="E62" s="26" t="n">
        <v>28</v>
      </c>
      <c r="F62" s="26" t="n">
        <v>0</v>
      </c>
      <c r="G62" s="26" t="n">
        <v>40</v>
      </c>
      <c r="H62" s="26" t="n">
        <v>0</v>
      </c>
      <c r="I62" s="26" t="n">
        <v>0</v>
      </c>
      <c r="J62" s="26" t="inlineStr"/>
      <c r="K62" s="26" t="n"/>
    </row>
    <row r="63" ht="15" customHeight="1">
      <c r="A63" s="25" t="n"/>
      <c r="B63" s="26" t="inlineStr">
        <is>
          <t>1973/74</t>
        </is>
      </c>
      <c r="C63" s="26" t="inlineStr"/>
      <c r="D63" s="26" t="n">
        <v>11</v>
      </c>
      <c r="E63" s="26" t="n">
        <v>30</v>
      </c>
      <c r="F63" s="26" t="n">
        <v>0</v>
      </c>
      <c r="G63" s="26" t="n">
        <v>41</v>
      </c>
      <c r="H63" s="26" t="n">
        <v>0</v>
      </c>
      <c r="I63" s="26" t="n">
        <v>0</v>
      </c>
      <c r="J63" s="26" t="inlineStr"/>
      <c r="K63" s="26" t="n"/>
    </row>
    <row r="64" ht="15" customHeight="1">
      <c r="A64" s="25" t="n"/>
      <c r="B64" s="26" t="inlineStr">
        <is>
          <t>1972/73</t>
        </is>
      </c>
      <c r="C64" s="26" t="inlineStr"/>
      <c r="D64" s="26" t="n">
        <v>13</v>
      </c>
      <c r="E64" s="26" t="n">
        <v>40</v>
      </c>
      <c r="F64" s="26" t="n">
        <v>0</v>
      </c>
      <c r="G64" s="26" t="n">
        <v>53</v>
      </c>
      <c r="H64" s="26" t="n">
        <v>0</v>
      </c>
      <c r="I64" s="26" t="n">
        <v>0</v>
      </c>
      <c r="J64" s="26" t="inlineStr"/>
      <c r="K64" s="26" t="n"/>
    </row>
    <row r="65" ht="15" customHeight="1">
      <c r="A65" s="25" t="n"/>
      <c r="B65" s="26" t="inlineStr">
        <is>
          <t>1971/72</t>
        </is>
      </c>
      <c r="C65" s="26" t="inlineStr"/>
      <c r="D65" s="26" t="n">
        <v>12</v>
      </c>
      <c r="E65" s="26" t="n">
        <v>40</v>
      </c>
      <c r="F65" s="26" t="n">
        <v>0</v>
      </c>
      <c r="G65" s="26" t="n">
        <v>52</v>
      </c>
      <c r="H65" s="26" t="n">
        <v>0</v>
      </c>
      <c r="I65" s="26" t="n">
        <v>0</v>
      </c>
      <c r="J65" s="26" t="inlineStr"/>
      <c r="K65" s="26" t="n"/>
    </row>
    <row r="66" ht="15" customHeight="1">
      <c r="A66" s="25" t="n"/>
      <c r="B66" s="26" t="inlineStr">
        <is>
          <t>1970/71</t>
        </is>
      </c>
      <c r="C66" s="26" t="inlineStr"/>
      <c r="D66" s="26" t="n">
        <v>7</v>
      </c>
      <c r="E66" s="26" t="n">
        <v>31</v>
      </c>
      <c r="F66" s="26" t="n">
        <v>0</v>
      </c>
      <c r="G66" s="26" t="n">
        <v>38</v>
      </c>
      <c r="H66" s="26" t="n">
        <v>0</v>
      </c>
      <c r="I66" s="26" t="n">
        <v>0</v>
      </c>
      <c r="J66" s="26" t="inlineStr"/>
      <c r="K66" s="26" t="n"/>
    </row>
    <row r="67" ht="15" customHeight="1">
      <c r="A67" s="25" t="n"/>
      <c r="B67" s="26" t="inlineStr">
        <is>
          <t>1969/70</t>
        </is>
      </c>
      <c r="C67" s="26" t="inlineStr"/>
      <c r="D67" s="26" t="n">
        <v>7</v>
      </c>
      <c r="E67" s="26" t="n">
        <v>31</v>
      </c>
      <c r="F67" s="26" t="n">
        <v>0</v>
      </c>
      <c r="G67" s="26" t="n">
        <v>38</v>
      </c>
      <c r="H67" s="26" t="n">
        <v>0</v>
      </c>
      <c r="I67" s="26" t="n">
        <v>0</v>
      </c>
      <c r="J67" s="26" t="inlineStr"/>
      <c r="K67" s="26" t="n"/>
    </row>
    <row r="68" ht="15" customHeight="1">
      <c r="A68" s="25" t="n"/>
      <c r="B68" s="26" t="inlineStr">
        <is>
          <t>1968/69</t>
        </is>
      </c>
      <c r="C68" s="26" t="inlineStr"/>
      <c r="D68" s="26" t="n">
        <v>8</v>
      </c>
      <c r="E68" s="26" t="n">
        <v>48</v>
      </c>
      <c r="F68" s="26" t="n">
        <v>0</v>
      </c>
      <c r="G68" s="26" t="n">
        <v>56</v>
      </c>
      <c r="H68" s="26" t="n">
        <v>0</v>
      </c>
      <c r="I68" s="26" t="n">
        <v>0</v>
      </c>
      <c r="J68" s="26" t="inlineStr"/>
      <c r="K68" s="26" t="n"/>
    </row>
    <row r="69" ht="15" customHeight="1">
      <c r="A69" s="25" t="n"/>
      <c r="B69" s="26" t="inlineStr">
        <is>
          <t>1967/68</t>
        </is>
      </c>
      <c r="C69" s="26" t="inlineStr"/>
      <c r="D69" s="26" t="n">
        <v>3</v>
      </c>
      <c r="E69" s="26" t="n">
        <v>34</v>
      </c>
      <c r="F69" s="26" t="n">
        <v>0</v>
      </c>
      <c r="G69" s="26" t="n">
        <v>37</v>
      </c>
      <c r="H69" s="26" t="n">
        <v>0</v>
      </c>
      <c r="I69" s="26" t="n">
        <v>0</v>
      </c>
      <c r="J69" s="26" t="inlineStr"/>
      <c r="K69" s="26" t="n"/>
    </row>
    <row r="70" ht="15" customHeight="1">
      <c r="A70" s="25" t="n"/>
      <c r="B70" s="26" t="inlineStr">
        <is>
          <t>1966/67</t>
        </is>
      </c>
      <c r="C70" s="26" t="inlineStr"/>
      <c r="D70" s="26" t="n">
        <v>5</v>
      </c>
      <c r="E70" s="26" t="n">
        <v>44</v>
      </c>
      <c r="F70" s="26" t="n">
        <v>0</v>
      </c>
      <c r="G70" s="26" t="n">
        <v>49</v>
      </c>
      <c r="H70" s="26" t="n">
        <v>0</v>
      </c>
      <c r="I70" s="26" t="n">
        <v>0</v>
      </c>
      <c r="J70" s="26" t="inlineStr"/>
      <c r="K70" s="26" t="n"/>
    </row>
    <row r="71" ht="15" customHeight="1">
      <c r="A71" s="25" t="n"/>
      <c r="B71" s="26" t="inlineStr">
        <is>
          <t>1965/66</t>
        </is>
      </c>
      <c r="C71" s="26" t="inlineStr"/>
      <c r="D71" s="26" t="n">
        <v>6</v>
      </c>
      <c r="E71" s="26" t="n">
        <v>36</v>
      </c>
      <c r="F71" s="26" t="n">
        <v>0</v>
      </c>
      <c r="G71" s="26" t="n">
        <v>42</v>
      </c>
      <c r="H71" s="26" t="n">
        <v>0</v>
      </c>
      <c r="I71" s="26" t="n">
        <v>0</v>
      </c>
      <c r="J71" s="26" t="inlineStr"/>
      <c r="K71" s="26" t="n"/>
    </row>
    <row r="72" ht="15" customHeight="1">
      <c r="A72" s="25" t="n"/>
      <c r="B72" s="26" t="inlineStr">
        <is>
          <t>1964/65</t>
        </is>
      </c>
      <c r="C72" s="26" t="inlineStr"/>
      <c r="D72" s="26" t="n">
        <v>0</v>
      </c>
      <c r="E72" s="26" t="n">
        <v>44</v>
      </c>
      <c r="F72" s="26" t="n">
        <v>0</v>
      </c>
      <c r="G72" s="26" t="n">
        <v>44</v>
      </c>
      <c r="H72" s="26" t="n">
        <v>0</v>
      </c>
      <c r="I72" s="26" t="n">
        <v>0</v>
      </c>
      <c r="J72" s="26" t="inlineStr"/>
      <c r="K72" s="26" t="n"/>
    </row>
    <row r="73" ht="15" customHeight="1">
      <c r="B73" s="26" t="inlineStr">
        <is>
          <t>1963/64</t>
        </is>
      </c>
      <c r="C73" s="26" t="inlineStr"/>
      <c r="D73" s="26" t="inlineStr"/>
      <c r="E73" s="26" t="inlineStr"/>
      <c r="F73" s="26" t="inlineStr"/>
      <c r="G73" s="26" t="inlineStr"/>
      <c r="H73" s="26" t="inlineStr"/>
      <c r="I73" s="26" t="inlineStr"/>
      <c r="J73" s="26" t="inlineStr"/>
      <c r="K73" s="26" t="n"/>
    </row>
    <row r="74" ht="15" customHeight="1">
      <c r="B74" s="26" t="inlineStr">
        <is>
          <t>1962/63</t>
        </is>
      </c>
      <c r="C74" s="26" t="inlineStr"/>
      <c r="D74" s="26" t="inlineStr"/>
      <c r="E74" s="26" t="inlineStr"/>
      <c r="F74" s="26" t="inlineStr"/>
      <c r="G74" s="26" t="inlineStr"/>
      <c r="H74" s="26" t="inlineStr"/>
      <c r="I74" s="26" t="inlineStr"/>
      <c r="J74" s="26" t="inlineStr"/>
      <c r="K74" s="26" t="n"/>
    </row>
    <row r="75" ht="15" customHeight="1">
      <c r="A75" s="13" t="n"/>
      <c r="B75" s="26" t="inlineStr">
        <is>
          <t>1961/62</t>
        </is>
      </c>
      <c r="C75" s="26" t="inlineStr"/>
      <c r="D75" s="26" t="inlineStr"/>
      <c r="E75" s="26" t="inlineStr"/>
      <c r="F75" s="26" t="inlineStr"/>
      <c r="G75" s="26" t="inlineStr"/>
      <c r="H75" s="26" t="inlineStr"/>
      <c r="I75" s="26" t="inlineStr"/>
      <c r="J75" s="26" t="inlineStr"/>
      <c r="K75" s="26" t="n"/>
    </row>
    <row r="76">
      <c r="B76" s="26" t="inlineStr">
        <is>
          <t>1960/61</t>
        </is>
      </c>
      <c r="C76" s="26" t="inlineStr"/>
      <c r="D76" s="26" t="inlineStr"/>
      <c r="E76" s="26" t="inlineStr"/>
      <c r="F76" s="26" t="inlineStr"/>
      <c r="G76" s="26" t="inlineStr"/>
      <c r="H76" s="26" t="inlineStr"/>
      <c r="I76" s="26" t="inlineStr"/>
      <c r="J76" s="26" t="inlineStr"/>
      <c r="K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</row>
  </sheetData>
  <mergeCells count="2">
    <mergeCell ref="B9:B10"/>
    <mergeCell ref="C10:H1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Salvador Dario Gaucin Piedra</dc:creator>
  <dcterms:created xsi:type="dcterms:W3CDTF">2014-03-24T22:59:26Z</dcterms:created>
  <dcterms:modified xsi:type="dcterms:W3CDTF">2025-04-15T07:20:31Z</dcterms:modified>
  <cp:lastModifiedBy>Rodrigo Alejandro Marquéz Gloria</cp:lastModifiedBy>
</cp:coreProperties>
</file>