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640" windowHeight="11160" tabRatio="784" firstSheet="0" activeTab="4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Países consumidores" sheetId="5" state="visible" r:id="rId5"/>
    <sheet xmlns:r="http://schemas.openxmlformats.org/officeDocument/2006/relationships" name="New Zealand" sheetId="6" state="visible" r:id="rId6"/>
    <sheet xmlns:r="http://schemas.openxmlformats.org/officeDocument/2006/relationships" name="China" sheetId="7" state="visible" r:id="rId7"/>
    <sheet xmlns:r="http://schemas.openxmlformats.org/officeDocument/2006/relationships" name="European Union" sheetId="8" state="visible" r:id="rId8"/>
    <sheet xmlns:r="http://schemas.openxmlformats.org/officeDocument/2006/relationships" name="Brazil" sheetId="9" state="visible" r:id="rId9"/>
    <sheet xmlns:r="http://schemas.openxmlformats.org/officeDocument/2006/relationships" name="Argentina" sheetId="10" state="visible" r:id="rId10"/>
    <sheet xmlns:r="http://schemas.openxmlformats.org/officeDocument/2006/relationships" name="Mexico" sheetId="11" state="visible" r:id="rId11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6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10" fontId="39" fillId="0" borderId="12" pivotButton="0" quotePrefix="0" xfId="2"/>
    <xf numFmtId="4" fontId="39" fillId="0" borderId="12" pivotButton="0" quotePrefix="0" xfId="3"/>
    <xf numFmtId="4" fontId="39" fillId="0" borderId="12" pivotButton="0" quotePrefix="0" xfId="2"/>
    <xf numFmtId="164" fontId="0" fillId="2" borderId="0" pivotButton="0" quotePrefix="0" xfId="3"/>
    <xf numFmtId="10" fontId="0" fillId="2" borderId="0" pivotButton="0" quotePrefix="0" xfId="0"/>
    <xf numFmtId="10" fontId="0" fillId="0" borderId="0" pivotButton="0" quotePrefix="0" xfId="0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'Mundial'!$B$12:$B$22</f>
            </numRef>
          </cat>
          <val>
            <numRef>
              <f>'Mundial'!$C$12:$C$22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'Argentina'!$B$12:$B$22</f>
            </numRef>
          </cat>
          <val>
            <numRef>
              <f>'Argentina'!$C$12:$C$22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'Mexico'!$B$12:$B$22</f>
            </numRef>
          </cat>
          <val>
            <numRef>
              <f>'Mexico'!$C$12:$C$22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2023/24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consumidores'!$B$12:$B$22</f>
            </numRef>
          </cat>
          <val>
            <numRef>
              <f>'Países consumidores'!$C$12:$C$22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'New Zealand'!$B$12:$B$22</f>
            </numRef>
          </cat>
          <val>
            <numRef>
              <f>'New Zealand'!$C$12:$C$22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'China'!$B$12:$B$22</f>
            </numRef>
          </cat>
          <val>
            <numRef>
              <f>'China'!$C$12:$C$22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'European Union'!$B$12:$B$22</f>
            </numRef>
          </cat>
          <val>
            <numRef>
              <f>'European Union'!$C$12:$C$22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'Brazil'!$B$12:$B$22</f>
            </numRef>
          </cat>
          <val>
            <numRef>
              <f>'Brazil'!$C$12:$C$22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Relationship Type="http://schemas.openxmlformats.org/officeDocument/2006/relationships/image" Target="/xl/media/image2.png" Id="rId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image" Target="/xl/media/image11.png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image" Target="/xl/media/image12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4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5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6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7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8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9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10.png" Id="rId2"/></Relationships>
</file>

<file path=xl/drawings/drawing1.xml><?xml version="1.0" encoding="utf-8"?>
<wsDr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782050" y="-4914900"/>
          <a:ext cx="2295525" cy="61912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8782050" y="95250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11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48600" y="2762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915275" y="1809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886700" y="21907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7172325" y="161925"/>
          <a:ext cx="2371725" cy="6381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10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80"/>
  <sheetViews>
    <sheetView showGridLines="0" zoomScaleNormal="100" workbookViewId="0">
      <selection activeCell="C11" sqref="C11:H1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4505</v>
      </c>
      <c r="D12" s="26" t="n">
        <v>988</v>
      </c>
      <c r="E12" s="26" t="n">
        <v>1898</v>
      </c>
      <c r="F12" s="26" t="n">
        <v>3617</v>
      </c>
      <c r="G12" s="26" t="n">
        <v>518</v>
      </c>
      <c r="H12" s="26" t="n">
        <v>496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4442</v>
      </c>
      <c r="D13" s="26" t="n">
        <v>1078</v>
      </c>
      <c r="E13" s="26" t="n">
        <v>1863</v>
      </c>
      <c r="F13" s="26" t="n">
        <v>3615</v>
      </c>
      <c r="G13" s="26" t="n">
        <v>476</v>
      </c>
      <c r="H13" s="26" t="n">
        <v>518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4337</v>
      </c>
      <c r="D14" s="26" t="n">
        <v>1280</v>
      </c>
      <c r="E14" s="26" t="n">
        <v>1877</v>
      </c>
      <c r="F14" s="26" t="n">
        <v>3706</v>
      </c>
      <c r="G14" s="26" t="n">
        <v>442</v>
      </c>
      <c r="H14" s="26" t="n">
        <v>476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4619</v>
      </c>
      <c r="D15" s="26" t="n">
        <v>1341</v>
      </c>
      <c r="E15" s="26" t="n">
        <v>2225</v>
      </c>
      <c r="F15" s="26" t="n">
        <v>3728</v>
      </c>
      <c r="G15" s="26" t="n">
        <v>435</v>
      </c>
      <c r="H15" s="26" t="n">
        <v>442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4606</v>
      </c>
      <c r="D16" s="26" t="n">
        <v>1227</v>
      </c>
      <c r="E16" s="26" t="n">
        <v>2143</v>
      </c>
      <c r="F16" s="26" t="n">
        <v>3613</v>
      </c>
      <c r="G16" s="26" t="n">
        <v>358</v>
      </c>
      <c r="H16" s="26" t="n">
        <v>435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4546</v>
      </c>
      <c r="D17" s="26" t="n">
        <v>1239</v>
      </c>
      <c r="E17" s="26" t="n">
        <v>2084</v>
      </c>
      <c r="F17" s="26" t="n">
        <v>3773</v>
      </c>
      <c r="G17" s="26" t="n">
        <v>430</v>
      </c>
      <c r="H17" s="26" t="n">
        <v>358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4407</v>
      </c>
      <c r="D18" s="26" t="n">
        <v>1109</v>
      </c>
      <c r="E18" s="26" t="n">
        <v>2020</v>
      </c>
      <c r="F18" s="26" t="n">
        <v>3501</v>
      </c>
      <c r="G18" s="26" t="n">
        <v>435</v>
      </c>
      <c r="H18" s="26" t="n">
        <v>430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4512</v>
      </c>
      <c r="D19" s="26" t="n">
        <v>1039</v>
      </c>
      <c r="E19" s="26" t="n">
        <v>1977</v>
      </c>
      <c r="F19" s="26" t="n">
        <v>3551</v>
      </c>
      <c r="G19" s="26" t="n">
        <v>412</v>
      </c>
      <c r="H19" s="26" t="n">
        <v>435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4629</v>
      </c>
      <c r="D20" s="26" t="n">
        <v>1096</v>
      </c>
      <c r="E20" s="26" t="n">
        <v>2014</v>
      </c>
      <c r="F20" s="26" t="n">
        <v>3989</v>
      </c>
      <c r="G20" s="26" t="n">
        <v>690</v>
      </c>
      <c r="H20" s="26" t="n">
        <v>412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5099</v>
      </c>
      <c r="D21" s="26" t="n">
        <v>996</v>
      </c>
      <c r="E21" s="26" t="n">
        <v>2124</v>
      </c>
      <c r="F21" s="26" t="n">
        <v>3941</v>
      </c>
      <c r="G21" s="26" t="n">
        <v>660</v>
      </c>
      <c r="H21" s="26" t="n">
        <v>690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4968</v>
      </c>
      <c r="D22" s="26" t="n">
        <v>1229</v>
      </c>
      <c r="E22" s="26" t="n">
        <v>2164</v>
      </c>
      <c r="F22" s="26" t="n">
        <v>3792</v>
      </c>
      <c r="G22" s="26" t="n">
        <v>419</v>
      </c>
      <c r="H22" s="26" t="n">
        <v>660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4565</v>
      </c>
      <c r="D23" s="26" t="n">
        <v>1164</v>
      </c>
      <c r="E23" s="26" t="n">
        <v>2038</v>
      </c>
      <c r="F23" s="26" t="n">
        <v>3646</v>
      </c>
      <c r="G23" s="26" t="n">
        <v>374</v>
      </c>
      <c r="H23" s="26" t="n">
        <v>419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4479</v>
      </c>
      <c r="D24" s="26" t="n">
        <v>1059</v>
      </c>
      <c r="E24" s="26" t="n">
        <v>2039</v>
      </c>
      <c r="F24" s="26" t="n">
        <v>3488</v>
      </c>
      <c r="G24" s="26" t="n">
        <v>363</v>
      </c>
      <c r="H24" s="26" t="n">
        <v>374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4382</v>
      </c>
      <c r="D25" s="26" t="n">
        <v>957</v>
      </c>
      <c r="E25" s="26" t="n">
        <v>1892</v>
      </c>
      <c r="F25" s="26" t="n">
        <v>3366</v>
      </c>
      <c r="G25" s="26" t="n">
        <v>282</v>
      </c>
      <c r="H25" s="26" t="n">
        <v>363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4030</v>
      </c>
      <c r="D26" s="26" t="n">
        <v>886</v>
      </c>
      <c r="E26" s="26" t="n">
        <v>1748</v>
      </c>
      <c r="F26" s="26" t="n">
        <v>3189</v>
      </c>
      <c r="G26" s="26" t="n">
        <v>303</v>
      </c>
      <c r="H26" s="26" t="n">
        <v>282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3756</v>
      </c>
      <c r="D27" s="26" t="n">
        <v>793</v>
      </c>
      <c r="E27" s="26" t="n">
        <v>1692</v>
      </c>
      <c r="F27" s="26" t="n">
        <v>2911</v>
      </c>
      <c r="G27" s="26" t="n">
        <v>357</v>
      </c>
      <c r="H27" s="26" t="n">
        <v>303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4060</v>
      </c>
      <c r="D28" s="26" t="n">
        <v>731</v>
      </c>
      <c r="E28" s="26" t="n">
        <v>1624</v>
      </c>
      <c r="F28" s="26" t="n">
        <v>2963</v>
      </c>
      <c r="G28" s="26" t="n">
        <v>153</v>
      </c>
      <c r="H28" s="26" t="n">
        <v>357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3922</v>
      </c>
      <c r="D29" s="26" t="n">
        <v>568</v>
      </c>
      <c r="E29" s="26" t="n">
        <v>1511</v>
      </c>
      <c r="F29" s="26" t="n">
        <v>3005</v>
      </c>
      <c r="G29" s="26" t="n">
        <v>179</v>
      </c>
      <c r="H29" s="26" t="n">
        <v>153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3811</v>
      </c>
      <c r="D30" s="26" t="n">
        <v>602</v>
      </c>
      <c r="E30" s="26" t="n">
        <v>1602</v>
      </c>
      <c r="F30" s="26" t="n">
        <v>2825</v>
      </c>
      <c r="G30" s="26" t="n">
        <v>193</v>
      </c>
      <c r="H30" s="26" t="n">
        <v>179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3784</v>
      </c>
      <c r="D31" s="26" t="n">
        <v>688</v>
      </c>
      <c r="E31" s="26" t="n">
        <v>1561</v>
      </c>
      <c r="F31" s="26" t="n">
        <v>2876</v>
      </c>
      <c r="G31" s="26" t="n">
        <v>205</v>
      </c>
      <c r="H31" s="26" t="n">
        <v>240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3700</v>
      </c>
      <c r="D32" s="26" t="n">
        <v>672</v>
      </c>
      <c r="E32" s="26" t="n">
        <v>1637</v>
      </c>
      <c r="F32" s="26" t="n">
        <v>2731</v>
      </c>
      <c r="G32" s="26" t="n">
        <v>201</v>
      </c>
      <c r="H32" s="26" t="n">
        <v>205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3488</v>
      </c>
      <c r="D33" s="26" t="n">
        <v>668</v>
      </c>
      <c r="E33" s="26" t="n">
        <v>1491</v>
      </c>
      <c r="F33" s="26" t="n">
        <v>2675</v>
      </c>
      <c r="G33" s="26" t="n">
        <v>211</v>
      </c>
      <c r="H33" s="26" t="n">
        <v>201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3305</v>
      </c>
      <c r="D34" s="26" t="n">
        <v>708</v>
      </c>
      <c r="E34" s="26" t="n">
        <v>1538</v>
      </c>
      <c r="F34" s="26" t="n">
        <v>2489</v>
      </c>
      <c r="G34" s="26" t="n">
        <v>225</v>
      </c>
      <c r="H34" s="26" t="n">
        <v>211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3281</v>
      </c>
      <c r="D35" s="26" t="n">
        <v>671</v>
      </c>
      <c r="E35" s="26" t="n">
        <v>1393</v>
      </c>
      <c r="F35" s="26" t="n">
        <v>2566</v>
      </c>
      <c r="G35" s="26" t="n">
        <v>232</v>
      </c>
      <c r="H35" s="26" t="n">
        <v>225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2948</v>
      </c>
      <c r="D36" s="26" t="n">
        <v>643</v>
      </c>
      <c r="E36" s="26" t="n">
        <v>1332</v>
      </c>
      <c r="F36" s="26" t="n">
        <v>2244</v>
      </c>
      <c r="G36" s="26" t="n">
        <v>218</v>
      </c>
      <c r="H36" s="26" t="n">
        <v>233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2857</v>
      </c>
      <c r="D37" s="26" t="n">
        <v>685</v>
      </c>
      <c r="E37" s="26" t="n">
        <v>1302</v>
      </c>
      <c r="F37" s="26" t="n">
        <v>2246</v>
      </c>
      <c r="G37" s="26" t="n">
        <v>226</v>
      </c>
      <c r="H37" s="26" t="n">
        <v>220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2743</v>
      </c>
      <c r="D38" s="26" t="n">
        <v>692</v>
      </c>
      <c r="E38" s="26" t="n">
        <v>1230</v>
      </c>
      <c r="F38" s="26" t="n">
        <v>2173</v>
      </c>
      <c r="G38" s="26" t="n">
        <v>195</v>
      </c>
      <c r="H38" s="26" t="n">
        <v>227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2613</v>
      </c>
      <c r="D39" s="26" t="n">
        <v>589</v>
      </c>
      <c r="E39" s="26" t="n">
        <v>1146</v>
      </c>
      <c r="F39" s="26" t="n">
        <v>2073</v>
      </c>
      <c r="G39" s="26" t="n">
        <v>212</v>
      </c>
      <c r="H39" s="26" t="n">
        <v>195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2586</v>
      </c>
      <c r="D40" s="26" t="n">
        <v>824</v>
      </c>
      <c r="E40" s="26" t="n">
        <v>1293</v>
      </c>
      <c r="F40" s="26" t="n">
        <v>2043</v>
      </c>
      <c r="G40" s="26" t="n">
        <v>179</v>
      </c>
      <c r="H40" s="26" t="n">
        <v>253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2462</v>
      </c>
      <c r="D41" s="26" t="n">
        <v>858</v>
      </c>
      <c r="E41" s="26" t="n">
        <v>1449</v>
      </c>
      <c r="F41" s="26" t="n">
        <v>1842</v>
      </c>
      <c r="G41" s="26" t="n">
        <v>150</v>
      </c>
      <c r="H41" s="26" t="n">
        <v>179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2349</v>
      </c>
      <c r="D42" s="26" t="n">
        <v>588</v>
      </c>
      <c r="E42" s="26" t="n">
        <v>1353</v>
      </c>
      <c r="F42" s="26" t="n">
        <v>1599</v>
      </c>
      <c r="G42" s="26" t="n">
        <v>165</v>
      </c>
      <c r="H42" s="26" t="n">
        <v>150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2228</v>
      </c>
      <c r="D43" s="26" t="n">
        <v>569</v>
      </c>
      <c r="E43" s="26" t="n">
        <v>1227</v>
      </c>
      <c r="F43" s="26" t="n">
        <v>1550</v>
      </c>
      <c r="G43" s="26" t="n">
        <v>145</v>
      </c>
      <c r="H43" s="26" t="n">
        <v>165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3027</v>
      </c>
      <c r="D44" s="26" t="n">
        <v>560</v>
      </c>
      <c r="E44" s="26" t="n">
        <v>1096</v>
      </c>
      <c r="F44" s="26" t="n">
        <v>2508</v>
      </c>
      <c r="G44" s="26" t="n">
        <v>162</v>
      </c>
      <c r="H44" s="26" t="n">
        <v>145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3554</v>
      </c>
      <c r="D45" s="26" t="n">
        <v>809</v>
      </c>
      <c r="E45" s="26" t="n">
        <v>1643</v>
      </c>
      <c r="F45" s="26" t="n">
        <v>2741</v>
      </c>
      <c r="G45" s="26" t="n">
        <v>638</v>
      </c>
      <c r="H45" s="26" t="n">
        <v>617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4882</v>
      </c>
      <c r="D46" s="26" t="n">
        <v>913</v>
      </c>
      <c r="E46" s="26" t="n">
        <v>2149</v>
      </c>
      <c r="F46" s="26" t="n">
        <v>3775</v>
      </c>
      <c r="G46" s="26" t="n">
        <v>580</v>
      </c>
      <c r="H46" s="26" t="n">
        <v>451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4637</v>
      </c>
      <c r="D47" s="26" t="n">
        <v>1048</v>
      </c>
      <c r="E47" s="26" t="n">
        <v>2310</v>
      </c>
      <c r="F47" s="26" t="n">
        <v>3342</v>
      </c>
      <c r="G47" s="26" t="n">
        <v>544</v>
      </c>
      <c r="H47" s="26" t="n">
        <v>577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4365</v>
      </c>
      <c r="D48" s="26" t="n">
        <v>1247</v>
      </c>
      <c r="E48" s="26" t="n">
        <v>2672</v>
      </c>
      <c r="F48" s="26" t="n">
        <v>3397</v>
      </c>
      <c r="G48" s="26" t="n">
        <v>1001</v>
      </c>
      <c r="H48" s="26" t="n">
        <v>544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4389</v>
      </c>
      <c r="D49" s="26" t="n">
        <v>1192</v>
      </c>
      <c r="E49" s="26" t="n">
        <v>2560</v>
      </c>
      <c r="F49" s="26" t="n">
        <v>3388</v>
      </c>
      <c r="G49" s="26" t="n">
        <v>1368</v>
      </c>
      <c r="H49" s="26" t="n">
        <v>1001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4943</v>
      </c>
      <c r="D50" s="26" t="n">
        <v>1435</v>
      </c>
      <c r="E50" s="26" t="n">
        <v>2503</v>
      </c>
      <c r="F50" s="26" t="n">
        <v>3540</v>
      </c>
      <c r="G50" s="26" t="n">
        <v>1079</v>
      </c>
      <c r="H50" s="26" t="n">
        <v>1414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4666</v>
      </c>
      <c r="D51" s="26" t="n">
        <v>1423</v>
      </c>
      <c r="E51" s="26" t="n">
        <v>2415</v>
      </c>
      <c r="F51" s="26" t="n">
        <v>3703</v>
      </c>
      <c r="G51" s="26" t="n">
        <v>1097</v>
      </c>
      <c r="H51" s="26" t="n">
        <v>1068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4797</v>
      </c>
      <c r="D52" s="26" t="n">
        <v>1259</v>
      </c>
      <c r="E52" s="26" t="n">
        <v>2611</v>
      </c>
      <c r="F52" s="26" t="n">
        <v>3674</v>
      </c>
      <c r="G52" s="26" t="n">
        <v>1272</v>
      </c>
      <c r="H52" s="26" t="n">
        <v>1043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4900</v>
      </c>
      <c r="D53" s="26" t="n">
        <v>1219</v>
      </c>
      <c r="E53" s="26" t="n">
        <v>2345</v>
      </c>
      <c r="F53" s="26" t="n">
        <v>3475</v>
      </c>
      <c r="G53" s="26" t="n">
        <v>973</v>
      </c>
      <c r="H53" s="26" t="n">
        <v>1272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4300</v>
      </c>
      <c r="D54" s="26" t="n">
        <v>851</v>
      </c>
      <c r="E54" s="26" t="n">
        <v>1984</v>
      </c>
      <c r="F54" s="26" t="n">
        <v>2903</v>
      </c>
      <c r="G54" s="26" t="n">
        <v>653</v>
      </c>
      <c r="H54" s="26" t="n">
        <v>917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n">
        <v>527</v>
      </c>
      <c r="D55" s="26" t="n">
        <v>99</v>
      </c>
      <c r="E55" s="26" t="n">
        <v>0</v>
      </c>
      <c r="F55" s="26" t="n">
        <v>626</v>
      </c>
      <c r="G55" s="26" t="n">
        <v>24</v>
      </c>
      <c r="H55" s="26" t="n">
        <v>24</v>
      </c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n">
        <v>363</v>
      </c>
      <c r="D56" s="26" t="n">
        <v>94</v>
      </c>
      <c r="E56" s="26" t="n">
        <v>0</v>
      </c>
      <c r="F56" s="26" t="n">
        <v>459</v>
      </c>
      <c r="G56" s="26" t="n">
        <v>4</v>
      </c>
      <c r="H56" s="26" t="n">
        <v>2</v>
      </c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  <row r="79"/>
    <row r="80"/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180</v>
      </c>
      <c r="D12" s="26" t="n">
        <v>0</v>
      </c>
      <c r="E12" s="26" t="n">
        <v>125</v>
      </c>
      <c r="F12" s="26" t="n">
        <v>65</v>
      </c>
      <c r="G12" s="26" t="n">
        <v>50</v>
      </c>
      <c r="H12" s="26" t="n">
        <v>40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190</v>
      </c>
      <c r="D13" s="26" t="n">
        <v>0</v>
      </c>
      <c r="E13" s="26" t="n">
        <v>111</v>
      </c>
      <c r="F13" s="26" t="n">
        <v>75</v>
      </c>
      <c r="G13" s="26" t="n">
        <v>46</v>
      </c>
      <c r="H13" s="26" t="n">
        <v>50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240</v>
      </c>
      <c r="D14" s="26" t="n">
        <v>0</v>
      </c>
      <c r="E14" s="26" t="n">
        <v>154</v>
      </c>
      <c r="F14" s="26" t="n">
        <v>70</v>
      </c>
      <c r="G14" s="26" t="n">
        <v>30</v>
      </c>
      <c r="H14" s="26" t="n">
        <v>46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234</v>
      </c>
      <c r="D15" s="26" t="n">
        <v>0</v>
      </c>
      <c r="E15" s="26" t="n">
        <v>145</v>
      </c>
      <c r="F15" s="26" t="n">
        <v>73</v>
      </c>
      <c r="G15" s="26" t="n">
        <v>14</v>
      </c>
      <c r="H15" s="26" t="n">
        <v>30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213</v>
      </c>
      <c r="D16" s="26" t="n">
        <v>0</v>
      </c>
      <c r="E16" s="26" t="n">
        <v>148</v>
      </c>
      <c r="F16" s="26" t="n">
        <v>80</v>
      </c>
      <c r="G16" s="26" t="n">
        <v>29</v>
      </c>
      <c r="H16" s="26" t="n">
        <v>14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188</v>
      </c>
      <c r="D17" s="26" t="n">
        <v>2</v>
      </c>
      <c r="E17" s="26" t="n">
        <v>97</v>
      </c>
      <c r="F17" s="26" t="n">
        <v>84</v>
      </c>
      <c r="G17" s="26" t="n">
        <v>20</v>
      </c>
      <c r="H17" s="26" t="n">
        <v>29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192</v>
      </c>
      <c r="D18" s="26" t="n">
        <v>1</v>
      </c>
      <c r="E18" s="26" t="n">
        <v>135</v>
      </c>
      <c r="F18" s="26" t="n">
        <v>75</v>
      </c>
      <c r="G18" s="26" t="n">
        <v>37</v>
      </c>
      <c r="H18" s="26" t="n">
        <v>20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170</v>
      </c>
      <c r="D19" s="26" t="n">
        <v>0</v>
      </c>
      <c r="E19" s="26" t="n">
        <v>71</v>
      </c>
      <c r="F19" s="26" t="n">
        <v>75</v>
      </c>
      <c r="G19" s="26" t="n">
        <v>13</v>
      </c>
      <c r="H19" s="26" t="n">
        <v>37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180</v>
      </c>
      <c r="D20" s="26" t="n">
        <v>0</v>
      </c>
      <c r="E20" s="26" t="n">
        <v>110</v>
      </c>
      <c r="F20" s="26" t="n">
        <v>102</v>
      </c>
      <c r="G20" s="26" t="n">
        <v>45</v>
      </c>
      <c r="H20" s="26" t="n">
        <v>13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252</v>
      </c>
      <c r="D21" s="26" t="n">
        <v>0</v>
      </c>
      <c r="E21" s="26" t="n">
        <v>138</v>
      </c>
      <c r="F21" s="26" t="n">
        <v>114</v>
      </c>
      <c r="G21" s="26" t="n">
        <v>45</v>
      </c>
      <c r="H21" s="26" t="n">
        <v>45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258</v>
      </c>
      <c r="D22" s="26" t="n">
        <v>0</v>
      </c>
      <c r="E22" s="26" t="n">
        <v>144</v>
      </c>
      <c r="F22" s="26" t="n">
        <v>105</v>
      </c>
      <c r="G22" s="26" t="n">
        <v>36</v>
      </c>
      <c r="H22" s="26" t="n">
        <v>45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277</v>
      </c>
      <c r="D23" s="26" t="n">
        <v>0</v>
      </c>
      <c r="E23" s="26" t="n">
        <v>182</v>
      </c>
      <c r="F23" s="26" t="n">
        <v>95</v>
      </c>
      <c r="G23" s="26" t="n">
        <v>36</v>
      </c>
      <c r="H23" s="26" t="n">
        <v>36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281</v>
      </c>
      <c r="D24" s="26" t="n">
        <v>0</v>
      </c>
      <c r="E24" s="26" t="n">
        <v>201</v>
      </c>
      <c r="F24" s="26" t="n">
        <v>90</v>
      </c>
      <c r="G24" s="26" t="n">
        <v>46</v>
      </c>
      <c r="H24" s="26" t="n">
        <v>36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309</v>
      </c>
      <c r="D25" s="26" t="n">
        <v>0</v>
      </c>
      <c r="E25" s="26" t="n">
        <v>201</v>
      </c>
      <c r="F25" s="26" t="n">
        <v>89</v>
      </c>
      <c r="G25" s="26" t="n">
        <v>27</v>
      </c>
      <c r="H25" s="26" t="n">
        <v>46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210</v>
      </c>
      <c r="D26" s="26" t="n">
        <v>0</v>
      </c>
      <c r="E26" s="26" t="n">
        <v>128</v>
      </c>
      <c r="F26" s="26" t="n">
        <v>75</v>
      </c>
      <c r="G26" s="26" t="n">
        <v>20</v>
      </c>
      <c r="H26" s="26" t="n">
        <v>27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210</v>
      </c>
      <c r="D27" s="26" t="n">
        <v>1</v>
      </c>
      <c r="E27" s="26" t="n">
        <v>157</v>
      </c>
      <c r="F27" s="26" t="n">
        <v>54</v>
      </c>
      <c r="G27" s="26" t="n">
        <v>20</v>
      </c>
      <c r="H27" s="26" t="n">
        <v>20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200</v>
      </c>
      <c r="D28" s="26" t="n">
        <v>1</v>
      </c>
      <c r="E28" s="26" t="n">
        <v>138</v>
      </c>
      <c r="F28" s="26" t="n">
        <v>75</v>
      </c>
      <c r="G28" s="26" t="n">
        <v>32</v>
      </c>
      <c r="H28" s="26" t="n">
        <v>20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186</v>
      </c>
      <c r="D29" s="26" t="n">
        <v>2</v>
      </c>
      <c r="E29" s="26" t="n">
        <v>117</v>
      </c>
      <c r="F29" s="26" t="n">
        <v>59</v>
      </c>
      <c r="G29" s="26" t="n">
        <v>20</v>
      </c>
      <c r="H29" s="26" t="n">
        <v>32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260</v>
      </c>
      <c r="D30" s="26" t="n">
        <v>1</v>
      </c>
      <c r="E30" s="26" t="n">
        <v>214</v>
      </c>
      <c r="F30" s="26" t="n">
        <v>50</v>
      </c>
      <c r="G30" s="26" t="n">
        <v>23</v>
      </c>
      <c r="H30" s="26" t="n">
        <v>20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255</v>
      </c>
      <c r="D31" s="26" t="n">
        <v>3</v>
      </c>
      <c r="E31" s="26" t="n">
        <v>163</v>
      </c>
      <c r="F31" s="26" t="n">
        <v>97</v>
      </c>
      <c r="G31" s="26" t="n">
        <v>25</v>
      </c>
      <c r="H31" s="26" t="n">
        <v>23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260</v>
      </c>
      <c r="D32" s="26" t="n">
        <v>1</v>
      </c>
      <c r="E32" s="26" t="n">
        <v>178</v>
      </c>
      <c r="F32" s="26" t="n">
        <v>85</v>
      </c>
      <c r="G32" s="26" t="n">
        <v>27</v>
      </c>
      <c r="H32" s="26" t="n">
        <v>25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198</v>
      </c>
      <c r="D33" s="26" t="n">
        <v>1</v>
      </c>
      <c r="E33" s="26" t="n">
        <v>100</v>
      </c>
      <c r="F33" s="26" t="n">
        <v>84</v>
      </c>
      <c r="G33" s="26" t="n">
        <v>12</v>
      </c>
      <c r="H33" s="26" t="n">
        <v>27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205</v>
      </c>
      <c r="D34" s="26" t="n">
        <v>0</v>
      </c>
      <c r="E34" s="26" t="n">
        <v>136</v>
      </c>
      <c r="F34" s="26" t="n">
        <v>95</v>
      </c>
      <c r="G34" s="26" t="n">
        <v>38</v>
      </c>
      <c r="H34" s="26" t="n">
        <v>12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185</v>
      </c>
      <c r="D35" s="26" t="n">
        <v>1</v>
      </c>
      <c r="E35" s="26" t="n">
        <v>85</v>
      </c>
      <c r="F35" s="26" t="n">
        <v>90</v>
      </c>
      <c r="G35" s="26" t="n">
        <v>27</v>
      </c>
      <c r="H35" s="26" t="n">
        <v>38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202</v>
      </c>
      <c r="D36" s="26" t="n">
        <v>1</v>
      </c>
      <c r="E36" s="26" t="n">
        <v>104</v>
      </c>
      <c r="F36" s="26" t="n">
        <v>92</v>
      </c>
      <c r="G36" s="26" t="n">
        <v>20</v>
      </c>
      <c r="H36" s="26" t="n">
        <v>27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244</v>
      </c>
      <c r="D37" s="26" t="n">
        <v>0</v>
      </c>
      <c r="E37" s="26" t="n">
        <v>149</v>
      </c>
      <c r="F37" s="26" t="n">
        <v>94</v>
      </c>
      <c r="G37" s="26" t="n">
        <v>19</v>
      </c>
      <c r="H37" s="26" t="n">
        <v>20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210</v>
      </c>
      <c r="D38" s="26" t="n">
        <v>1</v>
      </c>
      <c r="E38" s="26" t="n">
        <v>97</v>
      </c>
      <c r="F38" s="26" t="n">
        <v>115</v>
      </c>
      <c r="G38" s="26" t="n">
        <v>20</v>
      </c>
      <c r="H38" s="26" t="n">
        <v>19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166</v>
      </c>
      <c r="D39" s="26" t="n">
        <v>9</v>
      </c>
      <c r="E39" s="26" t="n">
        <v>62</v>
      </c>
      <c r="F39" s="26" t="n">
        <v>115</v>
      </c>
      <c r="G39" s="26" t="n">
        <v>22</v>
      </c>
      <c r="H39" s="26" t="n">
        <v>20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162</v>
      </c>
      <c r="D40" s="26" t="n">
        <v>6</v>
      </c>
      <c r="E40" s="26" t="n">
        <v>55</v>
      </c>
      <c r="F40" s="26" t="n">
        <v>102</v>
      </c>
      <c r="G40" s="26" t="n">
        <v>11</v>
      </c>
      <c r="H40" s="26" t="n">
        <v>22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146</v>
      </c>
      <c r="D41" s="26" t="n">
        <v>7</v>
      </c>
      <c r="E41" s="26" t="n">
        <v>58</v>
      </c>
      <c r="F41" s="26" t="n">
        <v>90</v>
      </c>
      <c r="G41" s="26" t="n">
        <v>6</v>
      </c>
      <c r="H41" s="26" t="n">
        <v>11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102</v>
      </c>
      <c r="D42" s="26" t="n">
        <v>7</v>
      </c>
      <c r="E42" s="26" t="n">
        <v>24</v>
      </c>
      <c r="F42" s="26" t="n">
        <v>90</v>
      </c>
      <c r="G42" s="26" t="n">
        <v>11</v>
      </c>
      <c r="H42" s="26" t="n">
        <v>6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81</v>
      </c>
      <c r="D43" s="26" t="n">
        <v>4</v>
      </c>
      <c r="E43" s="26" t="n">
        <v>4</v>
      </c>
      <c r="F43" s="26" t="n">
        <v>83</v>
      </c>
      <c r="G43" s="26" t="n">
        <v>13</v>
      </c>
      <c r="H43" s="26" t="n">
        <v>11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78</v>
      </c>
      <c r="D44" s="26" t="n">
        <v>16</v>
      </c>
      <c r="E44" s="26" t="n">
        <v>1</v>
      </c>
      <c r="F44" s="26" t="n">
        <v>88</v>
      </c>
      <c r="G44" s="26" t="n">
        <v>8</v>
      </c>
      <c r="H44" s="26" t="n">
        <v>13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65</v>
      </c>
      <c r="D45" s="26" t="n">
        <v>12</v>
      </c>
      <c r="E45" s="26" t="n">
        <v>11</v>
      </c>
      <c r="F45" s="26" t="n">
        <v>74</v>
      </c>
      <c r="G45" s="26" t="n">
        <v>16</v>
      </c>
      <c r="H45" s="26" t="n">
        <v>8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85</v>
      </c>
      <c r="D46" s="26" t="n">
        <v>0</v>
      </c>
      <c r="E46" s="26" t="n">
        <v>17</v>
      </c>
      <c r="F46" s="26" t="n">
        <v>70</v>
      </c>
      <c r="G46" s="26" t="n">
        <v>18</v>
      </c>
      <c r="H46" s="26" t="n">
        <v>16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115</v>
      </c>
      <c r="D47" s="26" t="n">
        <v>0</v>
      </c>
      <c r="E47" s="26" t="n">
        <v>26</v>
      </c>
      <c r="F47" s="26" t="n">
        <v>83</v>
      </c>
      <c r="G47" s="26" t="n">
        <v>12</v>
      </c>
      <c r="H47" s="26" t="n">
        <v>18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93</v>
      </c>
      <c r="D48" s="26" t="n">
        <v>0</v>
      </c>
      <c r="E48" s="26" t="n">
        <v>14</v>
      </c>
      <c r="F48" s="26" t="n">
        <v>79</v>
      </c>
      <c r="G48" s="26" t="n">
        <v>12</v>
      </c>
      <c r="H48" s="26" t="n">
        <v>12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100</v>
      </c>
      <c r="D49" s="26" t="n">
        <v>5</v>
      </c>
      <c r="E49" s="26" t="n">
        <v>0</v>
      </c>
      <c r="F49" s="26" t="n">
        <v>105</v>
      </c>
      <c r="G49" s="26" t="n">
        <v>12</v>
      </c>
      <c r="H49" s="26" t="n">
        <v>12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93</v>
      </c>
      <c r="D50" s="26" t="n">
        <v>0</v>
      </c>
      <c r="E50" s="26" t="n">
        <v>2</v>
      </c>
      <c r="F50" s="26" t="n">
        <v>101</v>
      </c>
      <c r="G50" s="26" t="n">
        <v>22</v>
      </c>
      <c r="H50" s="26" t="n">
        <v>12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102</v>
      </c>
      <c r="D51" s="26" t="n">
        <v>0</v>
      </c>
      <c r="E51" s="26" t="n">
        <v>0</v>
      </c>
      <c r="F51" s="26" t="n">
        <v>93</v>
      </c>
      <c r="G51" s="26" t="n">
        <v>13</v>
      </c>
      <c r="H51" s="26" t="n">
        <v>22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78</v>
      </c>
      <c r="D52" s="26" t="n">
        <v>0</v>
      </c>
      <c r="E52" s="26" t="n">
        <v>2</v>
      </c>
      <c r="F52" s="26" t="n">
        <v>76</v>
      </c>
      <c r="G52" s="26" t="n">
        <v>13</v>
      </c>
      <c r="H52" s="26" t="n">
        <v>13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86</v>
      </c>
      <c r="D53" s="26" t="n">
        <v>0</v>
      </c>
      <c r="E53" s="26" t="n">
        <v>17</v>
      </c>
      <c r="F53" s="26" t="n">
        <v>75</v>
      </c>
      <c r="G53" s="26" t="n">
        <v>19</v>
      </c>
      <c r="H53" s="26" t="n">
        <v>13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125</v>
      </c>
      <c r="D12" s="26" t="n">
        <v>6</v>
      </c>
      <c r="E12" s="26" t="n">
        <v>4</v>
      </c>
      <c r="F12" s="26" t="n">
        <v>127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125</v>
      </c>
      <c r="D13" s="26" t="n">
        <v>4</v>
      </c>
      <c r="E13" s="26" t="n">
        <v>2</v>
      </c>
      <c r="F13" s="26" t="n">
        <v>127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124</v>
      </c>
      <c r="D14" s="26" t="n">
        <v>4</v>
      </c>
      <c r="E14" s="26" t="n">
        <v>2</v>
      </c>
      <c r="F14" s="26" t="n">
        <v>126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123</v>
      </c>
      <c r="D15" s="26" t="n">
        <v>7</v>
      </c>
      <c r="E15" s="26" t="n">
        <v>14</v>
      </c>
      <c r="F15" s="26" t="n">
        <v>116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122</v>
      </c>
      <c r="D16" s="26" t="n">
        <v>3</v>
      </c>
      <c r="E16" s="26" t="n">
        <v>20</v>
      </c>
      <c r="F16" s="26" t="n">
        <v>105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120</v>
      </c>
      <c r="D17" s="26" t="n">
        <v>3</v>
      </c>
      <c r="E17" s="26" t="n">
        <v>17</v>
      </c>
      <c r="F17" s="26" t="n">
        <v>106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119</v>
      </c>
      <c r="D18" s="26" t="n">
        <v>7</v>
      </c>
      <c r="E18" s="26" t="n">
        <v>23</v>
      </c>
      <c r="F18" s="26" t="n">
        <v>103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139</v>
      </c>
      <c r="D19" s="26" t="n">
        <v>4</v>
      </c>
      <c r="E19" s="26" t="n">
        <v>33</v>
      </c>
      <c r="F19" s="26" t="n">
        <v>110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144</v>
      </c>
      <c r="D20" s="26" t="n">
        <v>12</v>
      </c>
      <c r="E20" s="26" t="n">
        <v>20</v>
      </c>
      <c r="F20" s="26" t="n">
        <v>136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138</v>
      </c>
      <c r="D21" s="26" t="n">
        <v>7</v>
      </c>
      <c r="E21" s="26" t="n">
        <v>11</v>
      </c>
      <c r="F21" s="26" t="n">
        <v>134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136</v>
      </c>
      <c r="D22" s="26" t="n">
        <v>7</v>
      </c>
      <c r="E22" s="26" t="n">
        <v>6</v>
      </c>
      <c r="F22" s="26" t="n">
        <v>137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137</v>
      </c>
      <c r="D23" s="26" t="n">
        <v>11</v>
      </c>
      <c r="E23" s="26" t="n">
        <v>5</v>
      </c>
      <c r="F23" s="26" t="n">
        <v>143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124</v>
      </c>
      <c r="D24" s="26" t="n">
        <v>9</v>
      </c>
      <c r="E24" s="26" t="n">
        <v>5</v>
      </c>
      <c r="F24" s="26" t="n">
        <v>128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142</v>
      </c>
      <c r="D25" s="26" t="n">
        <v>30</v>
      </c>
      <c r="E25" s="26" t="n">
        <v>8</v>
      </c>
      <c r="F25" s="26" t="n">
        <v>164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138</v>
      </c>
      <c r="D26" s="26" t="n">
        <v>15</v>
      </c>
      <c r="E26" s="26" t="n">
        <v>7</v>
      </c>
      <c r="F26" s="26" t="n">
        <v>146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131</v>
      </c>
      <c r="D27" s="26" t="n">
        <v>27</v>
      </c>
      <c r="E27" s="26" t="n">
        <v>6</v>
      </c>
      <c r="F27" s="26" t="n">
        <v>152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168</v>
      </c>
      <c r="D28" s="26" t="n">
        <v>23</v>
      </c>
      <c r="E28" s="26" t="n">
        <v>6</v>
      </c>
      <c r="F28" s="26" t="n">
        <v>185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182</v>
      </c>
      <c r="D29" s="26" t="n">
        <v>46</v>
      </c>
      <c r="E29" s="26" t="n">
        <v>6</v>
      </c>
      <c r="F29" s="26" t="n">
        <v>222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174</v>
      </c>
      <c r="D30" s="26" t="n">
        <v>43</v>
      </c>
      <c r="E30" s="26" t="n">
        <v>6</v>
      </c>
      <c r="F30" s="26" t="n">
        <v>211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166</v>
      </c>
      <c r="D31" s="26" t="n">
        <v>44</v>
      </c>
      <c r="E31" s="26" t="n">
        <v>11</v>
      </c>
      <c r="F31" s="26" t="n">
        <v>199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160</v>
      </c>
      <c r="D32" s="26" t="n">
        <v>34</v>
      </c>
      <c r="E32" s="26" t="n">
        <v>8</v>
      </c>
      <c r="F32" s="26" t="n">
        <v>186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145</v>
      </c>
      <c r="D33" s="26" t="n">
        <v>44</v>
      </c>
      <c r="E33" s="26" t="n">
        <v>11</v>
      </c>
      <c r="F33" s="26" t="n">
        <v>178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142</v>
      </c>
      <c r="D34" s="26" t="n">
        <v>43</v>
      </c>
      <c r="E34" s="26" t="n">
        <v>12</v>
      </c>
      <c r="F34" s="26" t="n">
        <v>173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138</v>
      </c>
      <c r="D35" s="26" t="n">
        <v>55</v>
      </c>
      <c r="E35" s="26" t="n">
        <v>12</v>
      </c>
      <c r="F35" s="26" t="n">
        <v>181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0</v>
      </c>
      <c r="D36" s="26" t="n">
        <v>34</v>
      </c>
      <c r="E36" s="26" t="n">
        <v>0</v>
      </c>
      <c r="F36" s="26" t="n">
        <v>34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0</v>
      </c>
      <c r="D37" s="26" t="n">
        <v>35</v>
      </c>
      <c r="E37" s="26" t="n">
        <v>0</v>
      </c>
      <c r="F37" s="26" t="n">
        <v>35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0</v>
      </c>
      <c r="D38" s="26" t="n">
        <v>46</v>
      </c>
      <c r="E38" s="26" t="n">
        <v>0</v>
      </c>
      <c r="F38" s="26" t="n">
        <v>46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0</v>
      </c>
      <c r="D39" s="26" t="n">
        <v>41</v>
      </c>
      <c r="E39" s="26" t="n">
        <v>0</v>
      </c>
      <c r="F39" s="26" t="n">
        <v>41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0</v>
      </c>
      <c r="D40" s="26" t="n">
        <v>31</v>
      </c>
      <c r="E40" s="26" t="n">
        <v>0</v>
      </c>
      <c r="F40" s="26" t="n">
        <v>31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0</v>
      </c>
      <c r="D41" s="26" t="n">
        <v>29</v>
      </c>
      <c r="E41" s="26" t="n">
        <v>0</v>
      </c>
      <c r="F41" s="26" t="n">
        <v>29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35</v>
      </c>
      <c r="E42" s="26" t="n">
        <v>0</v>
      </c>
      <c r="F42" s="26" t="n">
        <v>35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0</v>
      </c>
      <c r="D43" s="26" t="n">
        <v>35</v>
      </c>
      <c r="E43" s="26" t="n">
        <v>0</v>
      </c>
      <c r="F43" s="26" t="n">
        <v>35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0</v>
      </c>
      <c r="D44" s="26" t="n">
        <v>25</v>
      </c>
      <c r="E44" s="26" t="n">
        <v>0</v>
      </c>
      <c r="F44" s="26" t="n">
        <v>25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0</v>
      </c>
      <c r="D45" s="26" t="n">
        <v>15</v>
      </c>
      <c r="E45" s="26" t="n">
        <v>0</v>
      </c>
      <c r="F45" s="26" t="n">
        <v>15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0</v>
      </c>
      <c r="D46" s="26" t="n">
        <v>10</v>
      </c>
      <c r="E46" s="26" t="n">
        <v>0</v>
      </c>
      <c r="F46" s="26" t="n">
        <v>10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0</v>
      </c>
      <c r="D47" s="26" t="n">
        <v>3</v>
      </c>
      <c r="E47" s="26" t="n">
        <v>0</v>
      </c>
      <c r="F47" s="26" t="n">
        <v>3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A2:G135"/>
  <sheetViews>
    <sheetView showGridLines="0" zoomScaleNormal="100" workbookViewId="0">
      <selection activeCell="B11" sqref="A11:B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New Zealand</t>
        </is>
      </c>
      <c r="C12" s="26" t="n">
        <v>1400</v>
      </c>
      <c r="D12" s="26" t="n">
        <v>1420</v>
      </c>
      <c r="E12" s="28" t="n">
        <v>0.315205327413984</v>
      </c>
      <c r="F12" s="26" t="n"/>
    </row>
    <row r="13" ht="15" customHeight="1">
      <c r="B13" s="26" t="inlineStr">
        <is>
          <t>China</t>
        </is>
      </c>
      <c r="C13" s="26" t="n">
        <v>1200</v>
      </c>
      <c r="D13" s="26" t="n">
        <v>1240</v>
      </c>
      <c r="E13" s="28" t="n">
        <v>0.275249722530522</v>
      </c>
      <c r="F13" s="26" t="n"/>
    </row>
    <row r="14" ht="15" customHeight="1">
      <c r="B14" s="26" t="inlineStr">
        <is>
          <t>European Union</t>
        </is>
      </c>
      <c r="C14" s="26" t="n">
        <v>640</v>
      </c>
      <c r="D14" s="26" t="n">
        <v>610</v>
      </c>
      <c r="E14" s="28" t="n">
        <v>0.135405105438402</v>
      </c>
      <c r="F14" s="26" t="n"/>
    </row>
    <row r="15" ht="15" customHeight="1">
      <c r="B15" s="26" t="inlineStr">
        <is>
          <t>Brazil</t>
        </is>
      </c>
      <c r="C15" s="26" t="n">
        <v>566</v>
      </c>
      <c r="D15" s="26" t="n">
        <v>590</v>
      </c>
      <c r="E15" s="28" t="n">
        <v>0.130965593784684</v>
      </c>
      <c r="F15" s="26" t="n"/>
    </row>
    <row r="16" ht="15" customHeight="1">
      <c r="B16" s="26" t="inlineStr">
        <is>
          <t>Argentina</t>
        </is>
      </c>
      <c r="C16" s="26" t="n">
        <v>190</v>
      </c>
      <c r="D16" s="26" t="n">
        <v>180</v>
      </c>
      <c r="E16" s="28" t="n">
        <v>0.0399556048834628</v>
      </c>
      <c r="F16" s="26" t="n"/>
    </row>
    <row r="17" ht="15" customHeight="1">
      <c r="B17" s="26" t="inlineStr">
        <is>
          <t>Mexico</t>
        </is>
      </c>
      <c r="C17" s="26" t="n">
        <v>125</v>
      </c>
      <c r="D17" s="26" t="n">
        <v>125</v>
      </c>
      <c r="E17" s="28" t="n">
        <v>0.0277469478357381</v>
      </c>
      <c r="F17" s="26" t="n"/>
    </row>
    <row r="18" ht="15" customHeight="1">
      <c r="B18" s="26" t="inlineStr">
        <is>
          <t>Indonesia</t>
        </is>
      </c>
      <c r="C18" s="26" t="n">
        <v>61</v>
      </c>
      <c r="D18" s="26" t="n">
        <v>65</v>
      </c>
      <c r="E18" s="28" t="n">
        <v>0.0144284128745838</v>
      </c>
      <c r="F18" s="26" t="n"/>
    </row>
    <row r="19" ht="15" customHeight="1">
      <c r="B19" s="26" t="inlineStr">
        <is>
          <t>Belarus</t>
        </is>
      </c>
      <c r="C19" s="26" t="n">
        <v>60</v>
      </c>
      <c r="D19" s="26" t="n">
        <v>62</v>
      </c>
      <c r="E19" s="28" t="n">
        <v>0.0137624861265261</v>
      </c>
      <c r="F19" s="26" t="n"/>
    </row>
    <row r="20" ht="15" customHeight="1">
      <c r="B20" s="26" t="inlineStr">
        <is>
          <t>United States</t>
        </is>
      </c>
      <c r="C20" s="26" t="n">
        <v>50</v>
      </c>
      <c r="D20" s="26" t="n">
        <v>60</v>
      </c>
      <c r="E20" s="28" t="n">
        <v>0.0133185349611543</v>
      </c>
      <c r="F20" s="26" t="n"/>
    </row>
    <row r="21" ht="15" customHeight="1">
      <c r="B21" s="26" t="inlineStr">
        <is>
          <t>Chile</t>
        </is>
      </c>
      <c r="C21" s="26" t="n">
        <v>57</v>
      </c>
      <c r="D21" s="26" t="n">
        <v>58</v>
      </c>
      <c r="E21" s="28" t="n">
        <v>0.0128745837957825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4442</v>
      </c>
      <c r="D23" s="26" t="n">
        <v>4505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26" t="n"/>
      <c r="D25" s="26" t="n"/>
      <c r="E25" s="29" t="n"/>
      <c r="F25" s="26" t="n"/>
    </row>
    <row r="26">
      <c r="C26" s="13" t="n"/>
      <c r="D26" s="13" t="n"/>
      <c r="E26" s="21" t="n"/>
    </row>
    <row r="27">
      <c r="C27" s="13" t="n"/>
      <c r="D27" s="13" t="n"/>
      <c r="E27" s="21" t="n"/>
    </row>
    <row r="28">
      <c r="C28" s="13" t="n"/>
      <c r="D28" s="13" t="n"/>
      <c r="E28" s="21" t="n"/>
      <c r="G28" s="13" t="n"/>
    </row>
    <row r="29">
      <c r="C29" s="13" t="n"/>
      <c r="D29" s="13" t="n"/>
      <c r="E29" s="21" t="n"/>
    </row>
    <row r="30">
      <c r="C30" s="13" t="n"/>
      <c r="D30" s="13" t="n"/>
      <c r="E30" s="21" t="n"/>
    </row>
    <row r="31">
      <c r="C31" s="13" t="n"/>
      <c r="D31" s="13" t="n"/>
      <c r="E31" s="21" t="n"/>
    </row>
    <row r="32">
      <c r="C32" s="13" t="n"/>
      <c r="D32" s="13" t="n"/>
      <c r="E32" s="21" t="n"/>
    </row>
    <row r="33">
      <c r="C33" s="13" t="n"/>
      <c r="D33" s="13" t="n"/>
      <c r="E33" s="21" t="n"/>
    </row>
    <row r="34">
      <c r="C34" s="13" t="n"/>
      <c r="D34" s="13" t="n"/>
      <c r="E34" s="21" t="n"/>
    </row>
    <row r="35">
      <c r="C35" s="13" t="n"/>
      <c r="D35" s="13" t="n"/>
      <c r="E35" s="21" t="n"/>
    </row>
    <row r="36">
      <c r="C36" s="13" t="n"/>
      <c r="D36" s="13" t="n"/>
      <c r="E36" s="21" t="n"/>
    </row>
    <row r="37">
      <c r="C37" s="13" t="n"/>
      <c r="D37" s="13" t="n"/>
      <c r="E37" s="21" t="n"/>
    </row>
    <row r="38">
      <c r="C38" s="13" t="n"/>
      <c r="D38" s="13" t="n"/>
      <c r="E38" s="21" t="n"/>
    </row>
    <row r="39">
      <c r="C39" s="13" t="n"/>
      <c r="D39" s="13" t="n"/>
      <c r="E39" s="21" t="n"/>
    </row>
    <row r="40">
      <c r="C40" s="13" t="n"/>
      <c r="D40" s="13" t="n"/>
      <c r="E40" s="21" t="n"/>
    </row>
    <row r="41">
      <c r="C41" s="13" t="n"/>
      <c r="D41" s="13" t="n"/>
      <c r="E41" s="21" t="n"/>
    </row>
    <row r="42">
      <c r="C42" s="13" t="n"/>
      <c r="D42" s="13" t="n"/>
      <c r="E42" s="21" t="n"/>
    </row>
    <row r="43">
      <c r="C43" s="13" t="n"/>
      <c r="D43" s="13" t="n"/>
      <c r="E43" s="21" t="n"/>
    </row>
    <row r="44">
      <c r="C44" s="13" t="n"/>
      <c r="D44" s="13" t="n"/>
      <c r="E44" s="21" t="n"/>
    </row>
    <row r="45">
      <c r="C45" s="13" t="n"/>
      <c r="D45" s="13" t="n"/>
      <c r="E45" s="21" t="n"/>
    </row>
    <row r="46">
      <c r="C46" s="13" t="n"/>
      <c r="D46" s="13" t="n"/>
      <c r="E46" s="21" t="n"/>
    </row>
    <row r="47">
      <c r="C47" s="13" t="n"/>
      <c r="D47" s="13" t="n"/>
      <c r="E47" s="21" t="n"/>
    </row>
    <row r="48">
      <c r="C48" s="13" t="n"/>
      <c r="D48" s="13" t="n"/>
      <c r="E48" s="21" t="n"/>
    </row>
    <row r="49">
      <c r="C49" s="13" t="n"/>
      <c r="D49" s="13" t="n"/>
      <c r="E49" s="21" t="n"/>
    </row>
    <row r="50">
      <c r="C50" s="13" t="n"/>
      <c r="D50" s="13" t="n"/>
      <c r="E50" s="21" t="n"/>
    </row>
    <row r="51">
      <c r="C51" s="13" t="n"/>
      <c r="D51" s="13" t="n"/>
      <c r="E51" s="21" t="n"/>
    </row>
    <row r="52">
      <c r="C52" s="13" t="n"/>
      <c r="D52" s="13" t="n"/>
      <c r="E52" s="21" t="n"/>
    </row>
    <row r="53">
      <c r="C53" s="13" t="n"/>
      <c r="D53" s="13" t="n"/>
      <c r="E53" s="21" t="n"/>
    </row>
    <row r="54">
      <c r="C54" s="13" t="n"/>
      <c r="D54" s="13" t="n"/>
      <c r="E54" s="21" t="n"/>
    </row>
    <row r="55">
      <c r="C55" s="13" t="n"/>
      <c r="D55" s="13" t="n"/>
      <c r="E55" s="21" t="n"/>
    </row>
    <row r="56">
      <c r="C56" s="13" t="n"/>
      <c r="D56" s="13" t="n"/>
      <c r="E56" s="21" t="n"/>
    </row>
    <row r="57">
      <c r="C57" s="13" t="n"/>
      <c r="D57" s="13" t="n"/>
      <c r="E57" s="21" t="n"/>
    </row>
    <row r="58">
      <c r="C58" s="13" t="n"/>
      <c r="D58" s="13" t="n"/>
      <c r="E58" s="21" t="n"/>
    </row>
    <row r="59">
      <c r="C59" s="13" t="n"/>
      <c r="D59" s="13" t="n"/>
      <c r="E59" s="21" t="n"/>
    </row>
    <row r="60">
      <c r="C60" s="13" t="n"/>
      <c r="D60" s="13" t="n"/>
      <c r="E60" s="21" t="n"/>
    </row>
    <row r="61">
      <c r="C61" s="13" t="n"/>
      <c r="D61" s="13" t="n"/>
      <c r="E61" s="21" t="n"/>
    </row>
    <row r="62">
      <c r="C62" s="13" t="n"/>
      <c r="D62" s="13" t="n"/>
      <c r="E62" s="21" t="n"/>
    </row>
    <row r="63">
      <c r="C63" s="13" t="n"/>
      <c r="D63" s="13" t="n"/>
      <c r="E63" s="21" t="n"/>
    </row>
    <row r="64">
      <c r="C64" s="13" t="n"/>
      <c r="D64" s="13" t="n"/>
      <c r="E64" s="21" t="n"/>
    </row>
    <row r="65">
      <c r="C65" s="13" t="n"/>
      <c r="D65" s="13" t="n"/>
      <c r="E65" s="21" t="n"/>
    </row>
    <row r="66">
      <c r="C66" s="13" t="n"/>
      <c r="D66" s="13" t="n"/>
      <c r="E66" s="21" t="n"/>
    </row>
    <row r="67">
      <c r="C67" s="13" t="n"/>
      <c r="D67" s="13" t="n"/>
      <c r="E67" s="21" t="n"/>
    </row>
    <row r="68">
      <c r="C68" s="13" t="n"/>
      <c r="D68" s="13" t="n"/>
      <c r="E68" s="21" t="n"/>
    </row>
    <row r="69">
      <c r="C69" s="13" t="n"/>
      <c r="D69" s="13" t="n"/>
      <c r="E69" s="21" t="n"/>
    </row>
    <row r="70">
      <c r="C70" s="13" t="n"/>
      <c r="D70" s="13" t="n"/>
      <c r="E70" s="21" t="n"/>
    </row>
    <row r="71">
      <c r="C71" s="13" t="n"/>
      <c r="D71" s="13" t="n"/>
      <c r="E71" s="21" t="n"/>
    </row>
    <row r="72">
      <c r="C72" s="13" t="n"/>
      <c r="D72" s="13" t="n"/>
      <c r="E72" s="21" t="n"/>
    </row>
    <row r="73">
      <c r="C73" s="13" t="n"/>
      <c r="D73" s="13" t="n"/>
      <c r="E73" s="21" t="n"/>
    </row>
    <row r="74">
      <c r="C74" s="13" t="n"/>
      <c r="D74" s="13" t="n"/>
      <c r="E74" s="21" t="n"/>
    </row>
    <row r="75">
      <c r="C75" s="13" t="n"/>
      <c r="D75" s="13" t="n"/>
      <c r="E75" s="21" t="n"/>
    </row>
    <row r="76">
      <c r="C76" s="13" t="n"/>
      <c r="D76" s="13" t="n"/>
      <c r="E76" s="21" t="n"/>
    </row>
    <row r="77">
      <c r="C77" s="13" t="n"/>
      <c r="D77" s="13" t="n"/>
      <c r="E77" s="21" t="n"/>
    </row>
    <row r="78">
      <c r="C78" s="13" t="n"/>
      <c r="D78" s="13" t="n"/>
      <c r="E78" s="21" t="n"/>
    </row>
    <row r="79">
      <c r="C79" s="13" t="n"/>
      <c r="D79" s="13" t="n"/>
      <c r="E79" s="21" t="n"/>
    </row>
    <row r="80">
      <c r="C80" s="13" t="n"/>
      <c r="D80" s="13" t="n"/>
      <c r="E80" s="21" t="n"/>
    </row>
    <row r="81">
      <c r="C81" s="13" t="n"/>
      <c r="D81" s="13" t="n"/>
      <c r="E81" s="21" t="n"/>
    </row>
    <row r="82">
      <c r="C82" s="13" t="n"/>
      <c r="D82" s="13" t="n"/>
      <c r="E82" s="21" t="n"/>
    </row>
    <row r="83">
      <c r="C83" s="13" t="n"/>
      <c r="D83" s="13" t="n"/>
      <c r="E83" s="21" t="n"/>
    </row>
    <row r="84">
      <c r="C84" s="13" t="n"/>
      <c r="D84" s="13" t="n"/>
      <c r="E84" s="21" t="n"/>
    </row>
    <row r="85">
      <c r="C85" s="13" t="n"/>
      <c r="D85" s="13" t="n"/>
      <c r="E85" s="21" t="n"/>
    </row>
    <row r="86">
      <c r="C86" s="13" t="n"/>
      <c r="D86" s="13" t="n"/>
      <c r="E86" s="21" t="n"/>
    </row>
    <row r="87">
      <c r="C87" s="13" t="n"/>
      <c r="D87" s="13" t="n"/>
      <c r="E87" s="21" t="n"/>
    </row>
    <row r="88">
      <c r="C88" s="13" t="n"/>
      <c r="D88" s="13" t="n"/>
      <c r="E88" s="21" t="n"/>
    </row>
    <row r="89">
      <c r="C89" s="13" t="n"/>
      <c r="D89" s="13" t="n"/>
      <c r="E89" s="21" t="n"/>
    </row>
    <row r="90">
      <c r="C90" s="13" t="n"/>
      <c r="D90" s="13" t="n"/>
      <c r="E90" s="21" t="n"/>
    </row>
    <row r="91">
      <c r="C91" s="13" t="n"/>
      <c r="D91" s="13" t="n"/>
      <c r="E91" s="21" t="n"/>
    </row>
    <row r="92">
      <c r="C92" s="13" t="n"/>
      <c r="D92" s="13" t="n"/>
      <c r="E92" s="21" t="n"/>
    </row>
    <row r="93">
      <c r="C93" s="13" t="n"/>
      <c r="D93" s="13" t="n"/>
      <c r="E93" s="21" t="n"/>
    </row>
    <row r="94">
      <c r="C94" s="13" t="n"/>
      <c r="D94" s="13" t="n"/>
      <c r="E94" s="21" t="n"/>
    </row>
    <row r="95">
      <c r="C95" s="13" t="n"/>
      <c r="D95" s="13" t="n"/>
      <c r="E95" s="21" t="n"/>
    </row>
    <row r="96">
      <c r="C96" s="13" t="n"/>
      <c r="D96" s="13" t="n"/>
      <c r="E96" s="21" t="n"/>
    </row>
    <row r="97">
      <c r="C97" s="13" t="n"/>
      <c r="D97" s="13" t="n"/>
      <c r="E97" s="21" t="n"/>
    </row>
    <row r="98">
      <c r="C98" s="13" t="n"/>
      <c r="D98" s="13" t="n"/>
      <c r="E98" s="21" t="n"/>
    </row>
    <row r="99">
      <c r="C99" s="13" t="n"/>
      <c r="D99" s="13" t="n"/>
      <c r="E99" s="21" t="n"/>
    </row>
    <row r="100">
      <c r="C100" s="13" t="n"/>
      <c r="D100" s="13" t="n"/>
      <c r="E100" s="21" t="n"/>
    </row>
    <row r="101">
      <c r="C101" s="13" t="n"/>
      <c r="D101" s="13" t="n"/>
      <c r="E101" s="21" t="n"/>
    </row>
    <row r="102">
      <c r="C102" s="13" t="n"/>
      <c r="D102" s="13" t="n"/>
      <c r="E102" s="21" t="n"/>
    </row>
    <row r="103">
      <c r="C103" s="13" t="n"/>
      <c r="D103" s="13" t="n"/>
      <c r="E103" s="21" t="n"/>
    </row>
    <row r="104">
      <c r="C104" s="13" t="n"/>
      <c r="D104" s="13" t="n"/>
      <c r="E104" s="21" t="n"/>
    </row>
    <row r="105">
      <c r="C105" s="13" t="n"/>
      <c r="D105" s="13" t="n"/>
      <c r="E105" s="21" t="n"/>
    </row>
    <row r="106">
      <c r="C106" s="13" t="n"/>
      <c r="D106" s="13" t="n"/>
      <c r="E106" s="21" t="n"/>
    </row>
    <row r="107">
      <c r="C107" s="13" t="n"/>
      <c r="D107" s="13" t="n"/>
      <c r="E107" s="21" t="n"/>
    </row>
    <row r="108">
      <c r="C108" s="13" t="n"/>
      <c r="D108" s="13" t="n"/>
      <c r="E108" s="21" t="n"/>
    </row>
    <row r="109">
      <c r="C109" s="13" t="n"/>
      <c r="D109" s="13" t="n"/>
      <c r="E109" s="21" t="n"/>
    </row>
    <row r="110">
      <c r="C110" s="13" t="n"/>
      <c r="D110" s="13" t="n"/>
      <c r="E110" s="21" t="n"/>
    </row>
    <row r="111">
      <c r="C111" s="13" t="n"/>
      <c r="D111" s="13" t="n"/>
      <c r="E111" s="21" t="n"/>
    </row>
    <row r="112">
      <c r="C112" s="13" t="n"/>
      <c r="D112" s="13" t="n"/>
      <c r="E112" s="21" t="n"/>
    </row>
    <row r="113">
      <c r="C113" s="13" t="n"/>
      <c r="D113" s="13" t="n"/>
      <c r="E113" s="21" t="n"/>
    </row>
    <row r="114">
      <c r="C114" s="13" t="n"/>
      <c r="D114" s="13" t="n"/>
      <c r="E114" s="21" t="n"/>
    </row>
    <row r="115">
      <c r="C115" s="13" t="n"/>
      <c r="D115" s="13" t="n"/>
      <c r="E115" s="21" t="n"/>
    </row>
    <row r="116">
      <c r="C116" s="13" t="n"/>
      <c r="D116" s="13" t="n"/>
      <c r="E116" s="21" t="n"/>
    </row>
    <row r="117">
      <c r="C117" s="13" t="n"/>
      <c r="D117" s="13" t="n"/>
      <c r="E117" s="21" t="n"/>
    </row>
    <row r="118">
      <c r="C118" s="13" t="n"/>
      <c r="D118" s="13" t="n"/>
      <c r="E118" s="21" t="n"/>
    </row>
    <row r="119">
      <c r="C119" s="13" t="n"/>
      <c r="D119" s="13" t="n"/>
      <c r="E119" s="21" t="n"/>
    </row>
    <row r="120">
      <c r="C120" s="13" t="n"/>
      <c r="D120" s="13" t="n"/>
      <c r="E120" s="21" t="n"/>
    </row>
    <row r="121">
      <c r="C121" s="13" t="n"/>
      <c r="D121" s="13" t="n"/>
      <c r="E121" s="21" t="n"/>
    </row>
    <row r="122">
      <c r="C122" s="13" t="n"/>
      <c r="D122" s="13" t="n"/>
      <c r="E122" s="21" t="n"/>
    </row>
    <row r="123">
      <c r="C123" s="13" t="n"/>
      <c r="D123" s="13" t="n"/>
      <c r="E123" s="21" t="n"/>
    </row>
    <row r="124">
      <c r="C124" s="13" t="n"/>
      <c r="D124" s="13" t="n"/>
      <c r="E124" s="21" t="n"/>
    </row>
    <row r="125">
      <c r="C125" s="13" t="n"/>
      <c r="D125" s="13" t="n"/>
      <c r="E125" s="21" t="n"/>
    </row>
    <row r="126">
      <c r="C126" s="13" t="n"/>
      <c r="D126" s="13" t="n"/>
      <c r="E126" s="21" t="n"/>
    </row>
    <row r="127">
      <c r="C127" s="13" t="n"/>
      <c r="D127" s="13" t="n"/>
      <c r="E127" s="21" t="n"/>
    </row>
    <row r="128">
      <c r="C128" s="13" t="n"/>
      <c r="D128" s="13" t="n"/>
      <c r="E128" s="21" t="n"/>
    </row>
    <row r="129">
      <c r="C129" s="13" t="n"/>
      <c r="D129" s="13" t="n"/>
      <c r="E129" s="21" t="n"/>
    </row>
    <row r="130">
      <c r="C130" s="13" t="n"/>
      <c r="D130" s="13" t="n"/>
      <c r="E130" s="21" t="n"/>
    </row>
    <row r="131">
      <c r="C131" s="13" t="n"/>
      <c r="D131" s="13" t="n"/>
      <c r="E131" s="21" t="n"/>
    </row>
    <row r="132">
      <c r="C132" s="13" t="n"/>
      <c r="D132" s="13" t="n"/>
      <c r="E132" s="21" t="n"/>
    </row>
    <row r="133">
      <c r="C133" s="13" t="n"/>
      <c r="D133" s="13" t="n"/>
      <c r="E133" s="21" t="n"/>
    </row>
    <row r="134">
      <c r="C134" s="13" t="n"/>
      <c r="D134" s="13" t="n"/>
      <c r="E134" s="21" t="n"/>
    </row>
    <row r="135">
      <c r="C135" s="13" t="n"/>
      <c r="D135" s="13" t="n"/>
      <c r="E135" s="21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A2:G53"/>
  <sheetViews>
    <sheetView showGridLines="0" workbookViewId="0">
      <selection activeCell="C11" sqref="C11:D11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New Zealand</t>
        </is>
      </c>
      <c r="C12" s="26" t="n">
        <v>1366</v>
      </c>
      <c r="D12" s="26" t="n">
        <v>1410</v>
      </c>
      <c r="E12" s="28" t="n">
        <v>0.7428872497365649</v>
      </c>
      <c r="F12" s="26" t="n"/>
    </row>
    <row r="13" ht="15" customHeight="1">
      <c r="B13" s="26" t="inlineStr">
        <is>
          <t>European Union</t>
        </is>
      </c>
      <c r="C13" s="26" t="n">
        <v>260</v>
      </c>
      <c r="D13" s="26" t="n">
        <v>210</v>
      </c>
      <c r="E13" s="28" t="n">
        <v>0.110642781875659</v>
      </c>
      <c r="F13" s="26" t="n"/>
    </row>
    <row r="14" ht="15" customHeight="1">
      <c r="B14" s="26" t="inlineStr">
        <is>
          <t>Argentina</t>
        </is>
      </c>
      <c r="C14" s="26" t="n">
        <v>111</v>
      </c>
      <c r="D14" s="26" t="n">
        <v>125</v>
      </c>
      <c r="E14" s="28" t="n">
        <v>0.06585879873551111</v>
      </c>
      <c r="F14" s="26" t="n"/>
    </row>
    <row r="15" ht="15" customHeight="1">
      <c r="B15" s="26" t="inlineStr">
        <is>
          <t>Australia</t>
        </is>
      </c>
      <c r="C15" s="26" t="n">
        <v>38</v>
      </c>
      <c r="D15" s="26" t="n">
        <v>52</v>
      </c>
      <c r="E15" s="28" t="n">
        <v>0.0273972602739726</v>
      </c>
      <c r="F15" s="26" t="n"/>
    </row>
    <row r="16" ht="15" customHeight="1">
      <c r="B16" s="26" t="inlineStr">
        <is>
          <t>Belarus</t>
        </is>
      </c>
      <c r="C16" s="26" t="n">
        <v>40</v>
      </c>
      <c r="D16" s="26" t="n">
        <v>42</v>
      </c>
      <c r="E16" s="28" t="n">
        <v>0.0221285563751317</v>
      </c>
      <c r="F16" s="26" t="n"/>
    </row>
    <row r="17" ht="15" customHeight="1">
      <c r="B17" s="26" t="inlineStr">
        <is>
          <t>United States</t>
        </is>
      </c>
      <c r="C17" s="26" t="n">
        <v>26</v>
      </c>
      <c r="D17" s="26" t="n">
        <v>24</v>
      </c>
      <c r="E17" s="28" t="n">
        <v>0.0126448893572181</v>
      </c>
      <c r="F17" s="26" t="n"/>
    </row>
    <row r="18" ht="15" customHeight="1">
      <c r="B18" s="26" t="inlineStr">
        <is>
          <t>China</t>
        </is>
      </c>
      <c r="C18" s="26" t="n">
        <v>11</v>
      </c>
      <c r="D18" s="26" t="n">
        <v>15</v>
      </c>
      <c r="E18" s="28" t="n">
        <v>0.00790305584826133</v>
      </c>
      <c r="F18" s="26" t="n"/>
    </row>
    <row r="19" ht="15" customHeight="1">
      <c r="B19" s="26" t="inlineStr">
        <is>
          <t>Chile</t>
        </is>
      </c>
      <c r="C19" s="26" t="n">
        <v>4</v>
      </c>
      <c r="D19" s="26" t="n">
        <v>8</v>
      </c>
      <c r="E19" s="28" t="n">
        <v>0.00421496311907271</v>
      </c>
      <c r="F19" s="26" t="n"/>
    </row>
    <row r="20" ht="15" customHeight="1">
      <c r="B20" s="26" t="inlineStr">
        <is>
          <t>Brazil</t>
        </is>
      </c>
      <c r="C20" s="26" t="n">
        <v>0</v>
      </c>
      <c r="D20" s="26" t="n">
        <v>4</v>
      </c>
      <c r="E20" s="28" t="n">
        <v>0.00210748155953635</v>
      </c>
      <c r="F20" s="26" t="n"/>
    </row>
    <row r="21" ht="15" customHeight="1">
      <c r="B21" s="26" t="inlineStr">
        <is>
          <t>Mexico</t>
        </is>
      </c>
      <c r="C21" s="26" t="n">
        <v>2</v>
      </c>
      <c r="D21" s="26" t="n">
        <v>4</v>
      </c>
      <c r="E21" s="28" t="n">
        <v>0.00210748155953635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1863</v>
      </c>
      <c r="D23" s="26" t="n">
        <v>1898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32" t="n"/>
      <c r="D26" s="13" t="n"/>
      <c r="E26" s="33" t="n"/>
    </row>
    <row r="27">
      <c r="C27" s="32" t="n"/>
      <c r="D27" s="13" t="n"/>
      <c r="E27" s="34" t="n"/>
    </row>
    <row r="28">
      <c r="C28" s="32" t="n"/>
      <c r="D28" s="13" t="n"/>
      <c r="E28" s="34" t="n"/>
    </row>
    <row r="29">
      <c r="C29" s="32" t="n"/>
      <c r="D29" s="13" t="n"/>
      <c r="E29" s="34" t="n"/>
    </row>
    <row r="30">
      <c r="C30" s="32" t="n"/>
      <c r="D30" s="13" t="n"/>
      <c r="E30" s="34" t="n"/>
    </row>
    <row r="31">
      <c r="C31" s="32" t="n"/>
      <c r="D31" s="13" t="n"/>
      <c r="E31" s="34" t="n"/>
    </row>
    <row r="32">
      <c r="C32" s="32" t="n"/>
      <c r="D32" s="13" t="n"/>
      <c r="E32" s="34" t="n"/>
    </row>
    <row r="33">
      <c r="C33" s="32" t="n"/>
      <c r="D33" s="13" t="n"/>
      <c r="E33" s="34" t="n"/>
    </row>
    <row r="34">
      <c r="C34" s="32" t="n"/>
      <c r="D34" s="13" t="n"/>
      <c r="E34" s="34" t="n"/>
    </row>
    <row r="35">
      <c r="C35" s="32" t="n"/>
      <c r="D35" s="13" t="n"/>
      <c r="E35" s="34" t="n"/>
    </row>
    <row r="36">
      <c r="C36" s="32" t="n"/>
      <c r="D36" s="13" t="n"/>
      <c r="E36" s="34" t="n"/>
    </row>
    <row r="37">
      <c r="C37" s="32" t="n"/>
      <c r="D37" s="13" t="n"/>
      <c r="E37" s="34" t="n"/>
    </row>
    <row r="38">
      <c r="C38" s="32" t="n"/>
      <c r="D38" s="13" t="n"/>
      <c r="E38" s="34" t="n"/>
    </row>
    <row r="39">
      <c r="E39" s="34" t="n"/>
    </row>
    <row r="40">
      <c r="C40" s="32" t="n"/>
      <c r="D40" s="13" t="n"/>
      <c r="E40" s="33" t="n"/>
    </row>
    <row r="41">
      <c r="D41" s="13" t="n"/>
      <c r="E41" s="33" t="n"/>
    </row>
    <row r="42">
      <c r="C42" s="9" t="n"/>
      <c r="D42" s="13" t="n"/>
      <c r="E42" s="33" t="n"/>
    </row>
    <row r="43">
      <c r="D43" s="13" t="n"/>
      <c r="E43" s="33" t="n"/>
    </row>
    <row r="44">
      <c r="D44" s="13" t="n"/>
      <c r="E44" s="33" t="n"/>
    </row>
    <row r="45">
      <c r="D45" s="13" t="n"/>
      <c r="E45" s="33" t="n"/>
    </row>
    <row r="46">
      <c r="D46" s="13" t="n"/>
      <c r="E46" s="33" t="n"/>
    </row>
    <row r="47">
      <c r="D47" s="13" t="n"/>
      <c r="E47" s="33" t="n"/>
    </row>
    <row r="48">
      <c r="D48" s="13" t="n"/>
      <c r="E48" s="33" t="n"/>
    </row>
    <row r="49">
      <c r="D49" s="13" t="n"/>
      <c r="E49" s="33" t="n"/>
    </row>
    <row r="50">
      <c r="D50" s="13" t="n"/>
      <c r="E50" s="33" t="n"/>
    </row>
    <row r="51">
      <c r="D51" s="13" t="n"/>
      <c r="E51" s="33" t="n"/>
    </row>
    <row r="52">
      <c r="D52" s="13" t="n"/>
      <c r="E52" s="33" t="n"/>
    </row>
    <row r="53">
      <c r="D53" s="13" t="n"/>
      <c r="E53" s="3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 xml:space="preserve"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China</t>
        </is>
      </c>
      <c r="C12" s="26" t="n">
        <v>430</v>
      </c>
      <c r="D12" s="26" t="n">
        <v>380</v>
      </c>
      <c r="E12" s="28" t="n">
        <v>0.384615384615385</v>
      </c>
      <c r="F12" s="26" t="n"/>
    </row>
    <row r="13" ht="15" customHeight="1">
      <c r="B13" s="26" t="inlineStr">
        <is>
          <t>Algeria</t>
        </is>
      </c>
      <c r="C13" s="26" t="n">
        <v>250</v>
      </c>
      <c r="D13" s="26" t="n">
        <v>235</v>
      </c>
      <c r="E13" s="28" t="n">
        <v>0.237854251012146</v>
      </c>
      <c r="F13" s="26" t="n"/>
    </row>
    <row r="14" ht="15" customHeight="1">
      <c r="B14" s="26" t="inlineStr">
        <is>
          <t>Brazil</t>
        </is>
      </c>
      <c r="C14" s="26" t="n">
        <v>165</v>
      </c>
      <c r="D14" s="26" t="n">
        <v>147</v>
      </c>
      <c r="E14" s="28" t="n">
        <v>0.148785425101215</v>
      </c>
      <c r="F14" s="26" t="n"/>
    </row>
    <row r="15" ht="15" customHeight="1">
      <c r="B15" s="26" t="inlineStr">
        <is>
          <t>Indonesia</t>
        </is>
      </c>
      <c r="C15" s="26" t="n">
        <v>80</v>
      </c>
      <c r="D15" s="26" t="n">
        <v>72</v>
      </c>
      <c r="E15" s="28" t="n">
        <v>0.0728744939271255</v>
      </c>
      <c r="F15" s="26" t="n"/>
    </row>
    <row r="16" ht="15" customHeight="1">
      <c r="B16" s="26" t="inlineStr">
        <is>
          <t>Australia</t>
        </is>
      </c>
      <c r="C16" s="26" t="n">
        <v>47</v>
      </c>
      <c r="D16" s="26" t="n">
        <v>39</v>
      </c>
      <c r="E16" s="28" t="n">
        <v>0.0394736842105263</v>
      </c>
      <c r="F16" s="26" t="n"/>
    </row>
    <row r="17" ht="15" customHeight="1">
      <c r="B17" s="26" t="inlineStr">
        <is>
          <t>Taiwan</t>
        </is>
      </c>
      <c r="C17" s="26" t="n">
        <v>35</v>
      </c>
      <c r="D17" s="26" t="n">
        <v>33</v>
      </c>
      <c r="E17" s="28" t="n">
        <v>0.0334008097165992</v>
      </c>
      <c r="F17" s="26" t="n"/>
    </row>
    <row r="18" ht="15" customHeight="1">
      <c r="B18" s="26" t="inlineStr">
        <is>
          <t>Russia</t>
        </is>
      </c>
      <c r="C18" s="26" t="n">
        <v>25</v>
      </c>
      <c r="D18" s="26" t="n">
        <v>25</v>
      </c>
      <c r="E18" s="28" t="n">
        <v>0.0253036437246964</v>
      </c>
      <c r="F18" s="26" t="n"/>
    </row>
    <row r="19" ht="15" customHeight="1">
      <c r="B19" s="26" t="inlineStr">
        <is>
          <t>European Union</t>
        </is>
      </c>
      <c r="C19" s="26" t="n">
        <v>18</v>
      </c>
      <c r="D19" s="26" t="n">
        <v>16</v>
      </c>
      <c r="E19" s="28" t="n">
        <v>0.0161943319838057</v>
      </c>
      <c r="F19" s="26" t="n"/>
    </row>
    <row r="20" ht="15" customHeight="1">
      <c r="B20" s="26" t="inlineStr">
        <is>
          <t>Philippines</t>
        </is>
      </c>
      <c r="C20" s="26" t="n">
        <v>9</v>
      </c>
      <c r="D20" s="26" t="n">
        <v>16</v>
      </c>
      <c r="E20" s="28" t="n">
        <v>0.0161943319838057</v>
      </c>
      <c r="F20" s="26" t="n"/>
    </row>
    <row r="21" ht="15" customHeight="1">
      <c r="B21" s="26" t="inlineStr">
        <is>
          <t>United States</t>
        </is>
      </c>
      <c r="C21" s="26" t="n">
        <v>11</v>
      </c>
      <c r="D21" s="26" t="n">
        <v>13</v>
      </c>
      <c r="E21" s="28" t="n">
        <v>0.0131578947368421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</row>
    <row r="23" ht="15" customHeight="1">
      <c r="B23" s="26" t="inlineStr">
        <is>
          <t>Mundial</t>
        </is>
      </c>
      <c r="C23" s="26" t="n">
        <v>1078</v>
      </c>
      <c r="D23" s="26" t="n">
        <v>988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>
      <c r="B25" s="26" t="n"/>
      <c r="C25" s="30" t="n"/>
      <c r="D25" s="31" t="n"/>
      <c r="E25" s="28" t="n"/>
      <c r="F25" s="26" t="n"/>
    </row>
    <row r="26">
      <c r="C26" s="13" t="n"/>
      <c r="D26" s="13" t="n"/>
      <c r="E26" s="33" t="n"/>
    </row>
    <row r="27">
      <c r="C27" s="13" t="n"/>
      <c r="D27" s="13" t="n"/>
      <c r="E27" s="33" t="n"/>
    </row>
    <row r="28">
      <c r="C28" s="13" t="n"/>
      <c r="D28" s="13" t="n"/>
      <c r="E28" s="33" t="n"/>
    </row>
    <row r="29">
      <c r="C29" s="13" t="n"/>
      <c r="D29" s="13" t="n"/>
      <c r="E29" s="33" t="n"/>
    </row>
    <row r="30">
      <c r="C30" s="13" t="n"/>
      <c r="D30" s="13" t="n"/>
      <c r="E30" s="33" t="n"/>
      <c r="H30" s="13" t="n"/>
    </row>
    <row r="31">
      <c r="C31" s="13" t="n"/>
      <c r="D31" s="13" t="n"/>
      <c r="E31" s="33" t="n"/>
      <c r="H31" s="13" t="n"/>
    </row>
    <row r="32">
      <c r="C32" s="13" t="n"/>
      <c r="D32" s="13" t="n"/>
      <c r="E32" s="33" t="n"/>
    </row>
    <row r="33">
      <c r="C33" s="13" t="n"/>
      <c r="D33" s="13" t="n"/>
      <c r="E33" s="33" t="n"/>
    </row>
    <row r="34">
      <c r="C34" s="13" t="n"/>
      <c r="D34" s="13" t="n"/>
      <c r="E34" s="33" t="n"/>
    </row>
    <row r="35">
      <c r="C35" s="13" t="n"/>
      <c r="D35" s="13" t="n"/>
      <c r="E35" s="33" t="n"/>
    </row>
    <row r="36">
      <c r="C36" s="13" t="n"/>
      <c r="D36" s="13" t="n"/>
      <c r="E36" s="33" t="n"/>
    </row>
    <row r="37">
      <c r="E37" s="33" t="n"/>
    </row>
    <row r="38">
      <c r="C38" s="13" t="n"/>
      <c r="D38" s="13" t="n"/>
      <c r="E38" s="33" t="n"/>
    </row>
    <row r="39">
      <c r="C39" s="13" t="n"/>
      <c r="D39" s="13" t="n"/>
      <c r="E39" s="33" t="n"/>
    </row>
    <row r="40">
      <c r="C40" s="13" t="n"/>
      <c r="D40" s="13" t="n"/>
      <c r="E40" s="34" t="n"/>
    </row>
    <row r="41">
      <c r="E41" s="34" t="n"/>
    </row>
    <row r="42">
      <c r="D42" s="13" t="n"/>
      <c r="E42" s="34" t="n"/>
    </row>
    <row r="43">
      <c r="E43" s="34" t="n"/>
      <c r="F43" s="13" t="n"/>
      <c r="G43" s="13" t="n"/>
    </row>
    <row r="44">
      <c r="C44" s="13" t="n"/>
      <c r="E44" s="34" t="n"/>
    </row>
    <row r="45">
      <c r="C45" s="13" t="n"/>
      <c r="E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A2:J49"/>
  <sheetViews>
    <sheetView showGridLines="0" tabSelected="1" workbookViewId="0">
      <selection activeCell="G15" sqref="G15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Leche entera en polvo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26" t="inlineStr">
        <is>
          <t>China</t>
        </is>
      </c>
      <c r="C12" s="26" t="n">
        <v>1594</v>
      </c>
      <c r="D12" s="26" t="n">
        <v>1590</v>
      </c>
      <c r="E12" s="28" t="n">
        <v>0.439590821122477</v>
      </c>
      <c r="F12" s="26" t="n"/>
    </row>
    <row r="13" ht="15" customHeight="1">
      <c r="B13" s="26" t="inlineStr">
        <is>
          <t>Brazil</t>
        </is>
      </c>
      <c r="C13" s="26" t="n">
        <v>731</v>
      </c>
      <c r="D13" s="26" t="n">
        <v>733</v>
      </c>
      <c r="E13" s="28" t="n">
        <v>0.202654133259607</v>
      </c>
      <c r="F13" s="26" t="n"/>
    </row>
    <row r="14" ht="15" customHeight="1">
      <c r="B14" s="26" t="inlineStr">
        <is>
          <t>European Union</t>
        </is>
      </c>
      <c r="C14" s="26" t="n">
        <v>398</v>
      </c>
      <c r="D14" s="26" t="n">
        <v>416</v>
      </c>
      <c r="E14" s="28" t="n">
        <v>0.115012441249654</v>
      </c>
      <c r="F14" s="26" t="n"/>
    </row>
    <row r="15" ht="12.75" customHeight="1">
      <c r="B15" s="26" t="inlineStr">
        <is>
          <t>Algeria</t>
        </is>
      </c>
      <c r="C15" s="26" t="n">
        <v>256</v>
      </c>
      <c r="D15" s="26" t="n">
        <v>240</v>
      </c>
      <c r="E15" s="28" t="n">
        <v>0.0663533314901852</v>
      </c>
      <c r="F15" s="26" t="n"/>
    </row>
    <row r="16" ht="15" customHeight="1">
      <c r="B16" s="26" t="inlineStr">
        <is>
          <t>Indonesia</t>
        </is>
      </c>
      <c r="C16" s="26" t="n">
        <v>140</v>
      </c>
      <c r="D16" s="26" t="n">
        <v>141</v>
      </c>
      <c r="E16" s="28" t="n">
        <v>0.0389825822504838</v>
      </c>
      <c r="F16" s="26" t="n"/>
    </row>
    <row r="17" ht="15" customHeight="1">
      <c r="B17" s="26" t="inlineStr">
        <is>
          <t>Mexico</t>
        </is>
      </c>
      <c r="C17" s="26" t="n">
        <v>127</v>
      </c>
      <c r="D17" s="26" t="n">
        <v>127</v>
      </c>
      <c r="E17" s="28" t="n">
        <v>0.0351119712468897</v>
      </c>
      <c r="F17" s="26" t="n"/>
    </row>
    <row r="18" ht="15" customHeight="1">
      <c r="B18" s="26" t="inlineStr">
        <is>
          <t>Russia</t>
        </is>
      </c>
      <c r="C18" s="26" t="n">
        <v>75</v>
      </c>
      <c r="D18" s="26" t="n">
        <v>77</v>
      </c>
      <c r="E18" s="28" t="n">
        <v>0.0212883605197678</v>
      </c>
      <c r="F18" s="26" t="n"/>
    </row>
    <row r="19" ht="15" customHeight="1">
      <c r="B19" s="26" t="inlineStr">
        <is>
          <t>Argentina</t>
        </is>
      </c>
      <c r="C19" s="26" t="n">
        <v>75</v>
      </c>
      <c r="D19" s="26" t="n">
        <v>65</v>
      </c>
      <c r="E19" s="28" t="n">
        <v>0.0179706939452585</v>
      </c>
      <c r="F19" s="26" t="n"/>
      <c r="G19" s="13" t="n"/>
    </row>
    <row r="20" ht="15" customHeight="1">
      <c r="B20" s="26" t="inlineStr">
        <is>
          <t>Chile</t>
        </is>
      </c>
      <c r="C20" s="26" t="n">
        <v>56</v>
      </c>
      <c r="D20" s="26" t="n">
        <v>55</v>
      </c>
      <c r="E20" s="28" t="n">
        <v>0.0152059717998341</v>
      </c>
      <c r="F20" s="26" t="n"/>
      <c r="G20" s="13" t="n"/>
    </row>
    <row r="21" ht="15" customHeight="1">
      <c r="B21" s="26" t="inlineStr">
        <is>
          <t>United States</t>
        </is>
      </c>
      <c r="C21" s="26" t="n">
        <v>36</v>
      </c>
      <c r="D21" s="26" t="n">
        <v>48</v>
      </c>
      <c r="E21" s="28" t="n">
        <v>0.013270666298037</v>
      </c>
      <c r="F21" s="26" t="n"/>
      <c r="G21" s="13" t="n"/>
    </row>
    <row r="22" ht="15" customHeight="1">
      <c r="B22" s="26" t="inlineStr">
        <is>
          <t>Otros</t>
        </is>
      </c>
      <c r="C22" s="26" t="n">
        <v>0</v>
      </c>
      <c r="D22" s="26" t="n">
        <v>0</v>
      </c>
      <c r="E22" s="28" t="n">
        <v>0</v>
      </c>
      <c r="F22" s="26" t="n"/>
      <c r="G22" s="13" t="n"/>
    </row>
    <row r="23" ht="15" customHeight="1">
      <c r="B23" s="26" t="inlineStr">
        <is>
          <t>Mundial</t>
        </is>
      </c>
      <c r="C23" s="26" t="n">
        <v>3615</v>
      </c>
      <c r="D23" s="26" t="n">
        <v>3617</v>
      </c>
      <c r="E23" s="28" t="n">
        <v>1</v>
      </c>
      <c r="F23" s="26" t="n"/>
    </row>
    <row r="24" ht="15" customHeight="1">
      <c r="B24" s="26" t="n"/>
      <c r="C24" s="26" t="n"/>
      <c r="D24" s="26" t="n"/>
      <c r="E24" s="28" t="n"/>
      <c r="F24" s="26" t="n"/>
    </row>
    <row r="25" ht="12.75" customHeight="1">
      <c r="B25" s="26" t="n"/>
      <c r="C25" s="30" t="n"/>
      <c r="D25" s="26" t="n"/>
      <c r="E25" s="28" t="n"/>
      <c r="F25" s="26" t="n"/>
    </row>
    <row r="26" ht="12.75" customHeight="1">
      <c r="C26" s="13" t="n"/>
      <c r="D26" s="13" t="n"/>
      <c r="E26" s="34" t="n"/>
    </row>
    <row r="27" ht="12.75" customHeight="1">
      <c r="C27" s="13" t="n"/>
      <c r="D27" s="13" t="n"/>
      <c r="E27" s="34" t="n"/>
    </row>
    <row r="28" ht="12.75" customHeight="1">
      <c r="E28" s="34" t="n"/>
    </row>
    <row r="29" ht="12.75" customHeight="1">
      <c r="C29" s="13" t="n"/>
      <c r="D29" s="13" t="n"/>
      <c r="E29" s="34" t="n"/>
    </row>
    <row r="30">
      <c r="C30" s="13" t="n"/>
      <c r="D30" s="13" t="n"/>
      <c r="E30" s="34" t="n"/>
    </row>
    <row r="31">
      <c r="C31" s="13" t="n"/>
      <c r="D31" s="13" t="n"/>
      <c r="E31" s="34" t="n"/>
    </row>
    <row r="32">
      <c r="C32" s="13" t="n"/>
      <c r="D32" s="13" t="n"/>
      <c r="E32" s="34" t="n"/>
    </row>
    <row r="33">
      <c r="C33" s="13" t="n"/>
      <c r="D33" s="13" t="n"/>
      <c r="E33" s="34" t="n"/>
    </row>
    <row r="34">
      <c r="C34" s="13" t="n"/>
      <c r="D34" s="13" t="n"/>
      <c r="E34" s="34" t="n"/>
    </row>
    <row r="35">
      <c r="C35" s="13" t="n"/>
      <c r="D35" s="13" t="n"/>
      <c r="E35" s="34" t="n"/>
    </row>
    <row r="36">
      <c r="C36" s="13" t="n"/>
      <c r="D36" s="13" t="n"/>
      <c r="E36" s="34" t="n"/>
    </row>
    <row r="37">
      <c r="C37" s="13" t="n"/>
      <c r="D37" s="13" t="n"/>
      <c r="E37" s="34" t="n"/>
    </row>
    <row r="38">
      <c r="C38" s="13" t="n"/>
      <c r="D38" s="13" t="n"/>
      <c r="E38" s="34" t="n"/>
    </row>
    <row r="39">
      <c r="C39" s="13" t="n"/>
      <c r="D39" s="13" t="n"/>
      <c r="E39" s="34" t="n"/>
    </row>
    <row r="40">
      <c r="C40" s="13" t="n"/>
      <c r="D40" s="13" t="n"/>
      <c r="E40" s="34" t="n"/>
    </row>
    <row r="41">
      <c r="C41" s="13" t="n"/>
      <c r="D41" s="13" t="n"/>
      <c r="E41" s="34" t="n"/>
    </row>
    <row r="42">
      <c r="C42" s="13" t="n"/>
      <c r="D42" s="13" t="n"/>
      <c r="E42" s="34" t="n"/>
    </row>
    <row r="43">
      <c r="C43" s="13" t="n"/>
      <c r="D43" s="13" t="n"/>
      <c r="E43" s="34" t="n"/>
    </row>
    <row r="44">
      <c r="C44" s="13" t="n"/>
      <c r="D44" s="13" t="n"/>
      <c r="E44" s="34" t="n"/>
    </row>
    <row r="45">
      <c r="C45" s="13" t="n"/>
      <c r="D45" s="13" t="n"/>
      <c r="E45" s="34" t="n"/>
    </row>
    <row r="46">
      <c r="C46" s="13" t="n"/>
      <c r="D46" s="13" t="n"/>
      <c r="E46" s="34" t="n"/>
    </row>
    <row r="47">
      <c r="C47" s="13" t="n"/>
      <c r="D47" s="13" t="n"/>
      <c r="E47" s="34" t="n"/>
    </row>
    <row r="48">
      <c r="C48" s="13" t="n"/>
      <c r="D48" s="13" t="n"/>
      <c r="E48" s="34" t="n"/>
    </row>
    <row r="49">
      <c r="C49" s="13" t="n"/>
      <c r="D49" s="13" t="n"/>
      <c r="E49" s="34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1420</v>
      </c>
      <c r="D12" s="26" t="n">
        <v>1</v>
      </c>
      <c r="E12" s="26" t="n">
        <v>1410</v>
      </c>
      <c r="F12" s="26" t="n">
        <v>18</v>
      </c>
      <c r="G12" s="26" t="n">
        <v>220</v>
      </c>
      <c r="H12" s="26" t="n">
        <v>213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1400</v>
      </c>
      <c r="D13" s="26" t="n">
        <v>1</v>
      </c>
      <c r="E13" s="26" t="n">
        <v>1366</v>
      </c>
      <c r="F13" s="26" t="n">
        <v>18</v>
      </c>
      <c r="G13" s="26" t="n">
        <v>203</v>
      </c>
      <c r="H13" s="26" t="n">
        <v>220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1400</v>
      </c>
      <c r="D14" s="26" t="n">
        <v>1</v>
      </c>
      <c r="E14" s="26" t="n">
        <v>1328</v>
      </c>
      <c r="F14" s="26" t="n">
        <v>18</v>
      </c>
      <c r="G14" s="26" t="n">
        <v>148</v>
      </c>
      <c r="H14" s="26" t="n">
        <v>203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1600</v>
      </c>
      <c r="D15" s="26" t="n">
        <v>2</v>
      </c>
      <c r="E15" s="26" t="n">
        <v>1624</v>
      </c>
      <c r="F15" s="26" t="n">
        <v>18</v>
      </c>
      <c r="G15" s="26" t="n">
        <v>188</v>
      </c>
      <c r="H15" s="26" t="n">
        <v>148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1570</v>
      </c>
      <c r="D16" s="26" t="n">
        <v>2</v>
      </c>
      <c r="E16" s="26" t="n">
        <v>1516</v>
      </c>
      <c r="F16" s="26" t="n">
        <v>18</v>
      </c>
      <c r="G16" s="26" t="n">
        <v>150</v>
      </c>
      <c r="H16" s="26" t="n">
        <v>188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1490</v>
      </c>
      <c r="D17" s="26" t="n">
        <v>4</v>
      </c>
      <c r="E17" s="26" t="n">
        <v>1536</v>
      </c>
      <c r="F17" s="26" t="n">
        <v>20</v>
      </c>
      <c r="G17" s="26" t="n">
        <v>212</v>
      </c>
      <c r="H17" s="26" t="n">
        <v>150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1450</v>
      </c>
      <c r="D18" s="26" t="n">
        <v>2</v>
      </c>
      <c r="E18" s="26" t="n">
        <v>1369</v>
      </c>
      <c r="F18" s="26" t="n">
        <v>20</v>
      </c>
      <c r="G18" s="26" t="n">
        <v>149</v>
      </c>
      <c r="H18" s="26" t="n">
        <v>212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1380</v>
      </c>
      <c r="D19" s="26" t="n">
        <v>2</v>
      </c>
      <c r="E19" s="26" t="n">
        <v>1342</v>
      </c>
      <c r="F19" s="26" t="n">
        <v>22</v>
      </c>
      <c r="G19" s="26" t="n">
        <v>131</v>
      </c>
      <c r="H19" s="26" t="n">
        <v>149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1320</v>
      </c>
      <c r="D20" s="26" t="n">
        <v>4</v>
      </c>
      <c r="E20" s="26" t="n">
        <v>1344</v>
      </c>
      <c r="F20" s="26" t="n">
        <v>18</v>
      </c>
      <c r="G20" s="26" t="n">
        <v>169</v>
      </c>
      <c r="H20" s="26" t="n">
        <v>131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1380</v>
      </c>
      <c r="D21" s="26" t="n">
        <v>7</v>
      </c>
      <c r="E21" s="26" t="n">
        <v>1380</v>
      </c>
      <c r="F21" s="26" t="n">
        <v>18</v>
      </c>
      <c r="G21" s="26" t="n">
        <v>180</v>
      </c>
      <c r="H21" s="26" t="n">
        <v>169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1460</v>
      </c>
      <c r="D22" s="26" t="n">
        <v>1</v>
      </c>
      <c r="E22" s="26" t="n">
        <v>1423</v>
      </c>
      <c r="F22" s="26" t="n">
        <v>15</v>
      </c>
      <c r="G22" s="26" t="n">
        <v>157</v>
      </c>
      <c r="H22" s="26" t="n">
        <v>180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1300</v>
      </c>
      <c r="D23" s="26" t="n">
        <v>1</v>
      </c>
      <c r="E23" s="26" t="n">
        <v>1291</v>
      </c>
      <c r="F23" s="26" t="n">
        <v>14</v>
      </c>
      <c r="G23" s="26" t="n">
        <v>161</v>
      </c>
      <c r="H23" s="26" t="n">
        <v>157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1273</v>
      </c>
      <c r="D24" s="26" t="n">
        <v>1</v>
      </c>
      <c r="E24" s="26" t="n">
        <v>1261</v>
      </c>
      <c r="F24" s="26" t="n">
        <v>2</v>
      </c>
      <c r="G24" s="26" t="n">
        <v>150</v>
      </c>
      <c r="H24" s="26" t="n">
        <v>161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1162</v>
      </c>
      <c r="D25" s="26" t="n">
        <v>1</v>
      </c>
      <c r="E25" s="26" t="n">
        <v>1110</v>
      </c>
      <c r="F25" s="26" t="n">
        <v>2</v>
      </c>
      <c r="G25" s="26" t="n">
        <v>99</v>
      </c>
      <c r="H25" s="26" t="n">
        <v>150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947</v>
      </c>
      <c r="D26" s="26" t="n">
        <v>2</v>
      </c>
      <c r="E26" s="26" t="n">
        <v>949</v>
      </c>
      <c r="F26" s="26" t="n">
        <v>1</v>
      </c>
      <c r="G26" s="26" t="n">
        <v>100</v>
      </c>
      <c r="H26" s="26" t="n">
        <v>99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768</v>
      </c>
      <c r="D27" s="26" t="n">
        <v>1</v>
      </c>
      <c r="E27" s="26" t="n">
        <v>818</v>
      </c>
      <c r="F27" s="26" t="n">
        <v>1</v>
      </c>
      <c r="G27" s="26" t="n">
        <v>150</v>
      </c>
      <c r="H27" s="26" t="n">
        <v>100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677</v>
      </c>
      <c r="D28" s="26" t="n">
        <v>1</v>
      </c>
      <c r="E28" s="26" t="n">
        <v>607</v>
      </c>
      <c r="F28" s="26" t="n">
        <v>1</v>
      </c>
      <c r="G28" s="26" t="n">
        <v>80</v>
      </c>
      <c r="H28" s="26" t="n">
        <v>150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672</v>
      </c>
      <c r="D29" s="26" t="n">
        <v>1</v>
      </c>
      <c r="E29" s="26" t="n">
        <v>680</v>
      </c>
      <c r="F29" s="26" t="n">
        <v>1</v>
      </c>
      <c r="G29" s="26" t="n">
        <v>88</v>
      </c>
      <c r="H29" s="26" t="n">
        <v>80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640</v>
      </c>
      <c r="D30" s="26" t="n">
        <v>2</v>
      </c>
      <c r="E30" s="26" t="n">
        <v>645</v>
      </c>
      <c r="F30" s="26" t="n">
        <v>1</v>
      </c>
      <c r="G30" s="26" t="n">
        <v>92</v>
      </c>
      <c r="H30" s="26" t="n">
        <v>88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615</v>
      </c>
      <c r="D31" s="26" t="n">
        <v>1</v>
      </c>
      <c r="E31" s="26" t="n">
        <v>585</v>
      </c>
      <c r="F31" s="26" t="n">
        <v>1</v>
      </c>
      <c r="G31" s="26" t="n">
        <v>62</v>
      </c>
      <c r="H31" s="26" t="n">
        <v>92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635</v>
      </c>
      <c r="D32" s="26" t="n">
        <v>1</v>
      </c>
      <c r="E32" s="26" t="n">
        <v>629</v>
      </c>
      <c r="F32" s="26" t="n">
        <v>1</v>
      </c>
      <c r="G32" s="26" t="n">
        <v>56</v>
      </c>
      <c r="H32" s="26" t="n">
        <v>62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615</v>
      </c>
      <c r="D33" s="26" t="n">
        <v>2</v>
      </c>
      <c r="E33" s="26" t="n">
        <v>638</v>
      </c>
      <c r="F33" s="26" t="n">
        <v>1</v>
      </c>
      <c r="G33" s="26" t="n">
        <v>78</v>
      </c>
      <c r="H33" s="26" t="n">
        <v>56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540</v>
      </c>
      <c r="D34" s="26" t="n">
        <v>2</v>
      </c>
      <c r="E34" s="26" t="n">
        <v>529</v>
      </c>
      <c r="F34" s="26" t="n">
        <v>1</v>
      </c>
      <c r="G34" s="26" t="n">
        <v>66</v>
      </c>
      <c r="H34" s="26" t="n">
        <v>78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520</v>
      </c>
      <c r="D35" s="26" t="n">
        <v>1</v>
      </c>
      <c r="E35" s="26" t="n">
        <v>505</v>
      </c>
      <c r="F35" s="26" t="n">
        <v>1</v>
      </c>
      <c r="G35" s="26" t="n">
        <v>51</v>
      </c>
      <c r="H35" s="26" t="n">
        <v>66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421</v>
      </c>
      <c r="D36" s="26" t="n">
        <v>0</v>
      </c>
      <c r="E36" s="26" t="n">
        <v>409</v>
      </c>
      <c r="F36" s="26" t="n">
        <v>1</v>
      </c>
      <c r="G36" s="26" t="n">
        <v>40</v>
      </c>
      <c r="H36" s="26" t="n">
        <v>51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382</v>
      </c>
      <c r="D37" s="26" t="n">
        <v>0</v>
      </c>
      <c r="E37" s="26" t="n">
        <v>382</v>
      </c>
      <c r="F37" s="26" t="n">
        <v>14</v>
      </c>
      <c r="G37" s="26" t="n">
        <v>54</v>
      </c>
      <c r="H37" s="26" t="n">
        <v>40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397</v>
      </c>
      <c r="D38" s="26" t="n">
        <v>0</v>
      </c>
      <c r="E38" s="26" t="n">
        <v>383</v>
      </c>
      <c r="F38" s="26" t="n">
        <v>7</v>
      </c>
      <c r="G38" s="26" t="n">
        <v>47</v>
      </c>
      <c r="H38" s="26" t="n">
        <v>54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366</v>
      </c>
      <c r="D39" s="26" t="n">
        <v>0</v>
      </c>
      <c r="E39" s="26" t="n">
        <v>368</v>
      </c>
      <c r="F39" s="26" t="n">
        <v>9</v>
      </c>
      <c r="G39" s="26" t="n">
        <v>58</v>
      </c>
      <c r="H39" s="26" t="n">
        <v>47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333</v>
      </c>
      <c r="D40" s="26" t="n">
        <v>0</v>
      </c>
      <c r="E40" s="26" t="n">
        <v>275</v>
      </c>
      <c r="F40" s="26" t="n">
        <v>31</v>
      </c>
      <c r="G40" s="26" t="n">
        <v>31</v>
      </c>
      <c r="H40" s="26" t="n">
        <v>58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342</v>
      </c>
      <c r="D41" s="26" t="n">
        <v>0</v>
      </c>
      <c r="E41" s="26" t="n">
        <v>318</v>
      </c>
      <c r="F41" s="26" t="n">
        <v>31</v>
      </c>
      <c r="G41" s="26" t="n">
        <v>38</v>
      </c>
      <c r="H41" s="26" t="n">
        <v>31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333</v>
      </c>
      <c r="D42" s="26" t="n">
        <v>0</v>
      </c>
      <c r="E42" s="26" t="n">
        <v>306</v>
      </c>
      <c r="F42" s="26" t="n">
        <v>32</v>
      </c>
      <c r="G42" s="26" t="n">
        <v>43</v>
      </c>
      <c r="H42" s="26" t="n">
        <v>38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308</v>
      </c>
      <c r="D43" s="26" t="n">
        <v>0</v>
      </c>
      <c r="E43" s="26" t="n">
        <v>262</v>
      </c>
      <c r="F43" s="26" t="n">
        <v>31</v>
      </c>
      <c r="G43" s="26" t="n">
        <v>28</v>
      </c>
      <c r="H43" s="26" t="n">
        <v>43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274</v>
      </c>
      <c r="D44" s="26" t="n">
        <v>0</v>
      </c>
      <c r="E44" s="26" t="n">
        <v>257</v>
      </c>
      <c r="F44" s="26" t="n">
        <v>29</v>
      </c>
      <c r="G44" s="26" t="n">
        <v>40</v>
      </c>
      <c r="H44" s="26" t="n">
        <v>28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251</v>
      </c>
      <c r="D45" s="26" t="n">
        <v>0</v>
      </c>
      <c r="E45" s="26" t="n">
        <v>255</v>
      </c>
      <c r="F45" s="26" t="n">
        <v>27</v>
      </c>
      <c r="G45" s="26" t="n">
        <v>71</v>
      </c>
      <c r="H45" s="26" t="n">
        <v>40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381</v>
      </c>
      <c r="D46" s="26" t="n">
        <v>0</v>
      </c>
      <c r="E46" s="26" t="n">
        <v>312</v>
      </c>
      <c r="F46" s="26" t="n">
        <v>42</v>
      </c>
      <c r="G46" s="26" t="n">
        <v>44</v>
      </c>
      <c r="H46" s="26" t="n">
        <v>71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373</v>
      </c>
      <c r="D47" s="26" t="n">
        <v>0</v>
      </c>
      <c r="E47" s="26" t="n">
        <v>334</v>
      </c>
      <c r="F47" s="26" t="n">
        <v>37</v>
      </c>
      <c r="G47" s="26" t="n">
        <v>42</v>
      </c>
      <c r="H47" s="26" t="n">
        <v>44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382</v>
      </c>
      <c r="D48" s="26" t="n">
        <v>0</v>
      </c>
      <c r="E48" s="26" t="n">
        <v>342</v>
      </c>
      <c r="F48" s="26" t="n">
        <v>45</v>
      </c>
      <c r="G48" s="26" t="n">
        <v>47</v>
      </c>
      <c r="H48" s="26" t="n">
        <v>42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343</v>
      </c>
      <c r="D49" s="26" t="n">
        <v>0</v>
      </c>
      <c r="E49" s="26" t="n">
        <v>365</v>
      </c>
      <c r="F49" s="26" t="n">
        <v>60</v>
      </c>
      <c r="G49" s="26" t="n">
        <v>129</v>
      </c>
      <c r="H49" s="26" t="n">
        <v>47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408</v>
      </c>
      <c r="D50" s="26" t="n">
        <v>0</v>
      </c>
      <c r="E50" s="26" t="n">
        <v>371</v>
      </c>
      <c r="F50" s="26" t="n">
        <v>59</v>
      </c>
      <c r="G50" s="26" t="n">
        <v>151</v>
      </c>
      <c r="H50" s="26" t="n">
        <v>129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380</v>
      </c>
      <c r="D51" s="26" t="n">
        <v>0</v>
      </c>
      <c r="E51" s="26" t="n">
        <v>344</v>
      </c>
      <c r="F51" s="26" t="n">
        <v>55</v>
      </c>
      <c r="G51" s="26" t="n">
        <v>170</v>
      </c>
      <c r="H51" s="26" t="n">
        <v>151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373</v>
      </c>
      <c r="D52" s="26" t="n">
        <v>0</v>
      </c>
      <c r="E52" s="26" t="n">
        <v>341</v>
      </c>
      <c r="F52" s="26" t="n">
        <v>21</v>
      </c>
      <c r="G52" s="26" t="n">
        <v>159</v>
      </c>
      <c r="H52" s="26" t="n">
        <v>170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307</v>
      </c>
      <c r="D53" s="26" t="n">
        <v>0</v>
      </c>
      <c r="E53" s="26" t="n">
        <v>323</v>
      </c>
      <c r="F53" s="26" t="n">
        <v>14</v>
      </c>
      <c r="G53" s="26" t="n">
        <v>189</v>
      </c>
      <c r="H53" s="26" t="n">
        <v>159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n">
        <v>341</v>
      </c>
      <c r="D54" s="26" t="n">
        <v>0</v>
      </c>
      <c r="E54" s="26" t="n">
        <v>252</v>
      </c>
      <c r="F54" s="26" t="n">
        <v>18</v>
      </c>
      <c r="G54" s="26" t="n">
        <v>118</v>
      </c>
      <c r="H54" s="26" t="n">
        <v>189</v>
      </c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1240</v>
      </c>
      <c r="D12" s="26" t="n">
        <v>380</v>
      </c>
      <c r="E12" s="26" t="n">
        <v>15</v>
      </c>
      <c r="F12" s="26" t="n">
        <v>1590</v>
      </c>
      <c r="G12" s="26" t="n">
        <v>175</v>
      </c>
      <c r="H12" s="26" t="n">
        <v>190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1200</v>
      </c>
      <c r="D13" s="26" t="n">
        <v>430</v>
      </c>
      <c r="E13" s="26" t="n">
        <v>11</v>
      </c>
      <c r="F13" s="26" t="n">
        <v>1594</v>
      </c>
      <c r="G13" s="26" t="n">
        <v>150</v>
      </c>
      <c r="H13" s="26" t="n">
        <v>175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1050</v>
      </c>
      <c r="D14" s="26" t="n">
        <v>699</v>
      </c>
      <c r="E14" s="26" t="n">
        <v>3</v>
      </c>
      <c r="F14" s="26" t="n">
        <v>1746</v>
      </c>
      <c r="G14" s="26" t="n">
        <v>150</v>
      </c>
      <c r="H14" s="26" t="n">
        <v>150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1010</v>
      </c>
      <c r="D15" s="26" t="n">
        <v>849</v>
      </c>
      <c r="E15" s="26" t="n">
        <v>2</v>
      </c>
      <c r="F15" s="26" t="n">
        <v>1807</v>
      </c>
      <c r="G15" s="26" t="n">
        <v>100</v>
      </c>
      <c r="H15" s="26" t="n">
        <v>150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992</v>
      </c>
      <c r="D16" s="26" t="n">
        <v>644</v>
      </c>
      <c r="E16" s="26" t="n">
        <v>1</v>
      </c>
      <c r="F16" s="26" t="n">
        <v>1585</v>
      </c>
      <c r="G16" s="26" t="n">
        <v>50</v>
      </c>
      <c r="H16" s="26" t="n">
        <v>100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1052</v>
      </c>
      <c r="D17" s="26" t="n">
        <v>671</v>
      </c>
      <c r="E17" s="26" t="n">
        <v>1</v>
      </c>
      <c r="F17" s="26" t="n">
        <v>1722</v>
      </c>
      <c r="G17" s="26" t="n">
        <v>50</v>
      </c>
      <c r="H17" s="26" t="n">
        <v>50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965</v>
      </c>
      <c r="D18" s="26" t="n">
        <v>521</v>
      </c>
      <c r="E18" s="26" t="n">
        <v>2</v>
      </c>
      <c r="F18" s="26" t="n">
        <v>1534</v>
      </c>
      <c r="G18" s="26" t="n">
        <v>100</v>
      </c>
      <c r="H18" s="26" t="n">
        <v>50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1080</v>
      </c>
      <c r="D19" s="26" t="n">
        <v>470</v>
      </c>
      <c r="E19" s="26" t="n">
        <v>2</v>
      </c>
      <c r="F19" s="26" t="n">
        <v>1598</v>
      </c>
      <c r="G19" s="26" t="n">
        <v>150</v>
      </c>
      <c r="H19" s="26" t="n">
        <v>100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1375</v>
      </c>
      <c r="D20" s="26" t="n">
        <v>420</v>
      </c>
      <c r="E20" s="26" t="n">
        <v>3</v>
      </c>
      <c r="F20" s="26" t="n">
        <v>1992</v>
      </c>
      <c r="G20" s="26" t="n">
        <v>350</v>
      </c>
      <c r="H20" s="26" t="n">
        <v>150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1617</v>
      </c>
      <c r="D21" s="26" t="n">
        <v>347</v>
      </c>
      <c r="E21" s="26" t="n">
        <v>4</v>
      </c>
      <c r="F21" s="26" t="n">
        <v>1910</v>
      </c>
      <c r="G21" s="26" t="n">
        <v>300</v>
      </c>
      <c r="H21" s="26" t="n">
        <v>350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1350</v>
      </c>
      <c r="D22" s="26" t="n">
        <v>671</v>
      </c>
      <c r="E22" s="26" t="n">
        <v>6</v>
      </c>
      <c r="F22" s="26" t="n">
        <v>1845</v>
      </c>
      <c r="G22" s="26" t="n">
        <v>130</v>
      </c>
      <c r="H22" s="26" t="n">
        <v>300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1200</v>
      </c>
      <c r="D23" s="26" t="n">
        <v>619</v>
      </c>
      <c r="E23" s="26" t="n">
        <v>3</v>
      </c>
      <c r="F23" s="26" t="n">
        <v>1746</v>
      </c>
      <c r="G23" s="26" t="n">
        <v>60</v>
      </c>
      <c r="H23" s="26" t="n">
        <v>130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1160</v>
      </c>
      <c r="D24" s="26" t="n">
        <v>406</v>
      </c>
      <c r="E24" s="26" t="n">
        <v>9</v>
      </c>
      <c r="F24" s="26" t="n">
        <v>1547</v>
      </c>
      <c r="G24" s="26" t="n">
        <v>50</v>
      </c>
      <c r="H24" s="26" t="n">
        <v>60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1100</v>
      </c>
      <c r="D25" s="26" t="n">
        <v>320</v>
      </c>
      <c r="E25" s="26" t="n">
        <v>9</v>
      </c>
      <c r="F25" s="26" t="n">
        <v>1441</v>
      </c>
      <c r="G25" s="26" t="n">
        <v>80</v>
      </c>
      <c r="H25" s="26" t="n">
        <v>50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1030</v>
      </c>
      <c r="D26" s="26" t="n">
        <v>326</v>
      </c>
      <c r="E26" s="26" t="n">
        <v>3</v>
      </c>
      <c r="F26" s="26" t="n">
        <v>1383</v>
      </c>
      <c r="G26" s="26" t="n">
        <v>110</v>
      </c>
      <c r="H26" s="26" t="n">
        <v>80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977</v>
      </c>
      <c r="D27" s="26" t="n">
        <v>177</v>
      </c>
      <c r="E27" s="26" t="n">
        <v>10</v>
      </c>
      <c r="F27" s="26" t="n">
        <v>1154</v>
      </c>
      <c r="G27" s="26" t="n">
        <v>120</v>
      </c>
      <c r="H27" s="26" t="n">
        <v>110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1120</v>
      </c>
      <c r="D28" s="26" t="n">
        <v>46</v>
      </c>
      <c r="E28" s="26" t="n">
        <v>62</v>
      </c>
      <c r="F28" s="26" t="n">
        <v>984</v>
      </c>
      <c r="G28" s="26" t="n">
        <v>0</v>
      </c>
      <c r="H28" s="26" t="n">
        <v>120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1150</v>
      </c>
      <c r="D29" s="26" t="n">
        <v>59</v>
      </c>
      <c r="E29" s="26" t="n">
        <v>72</v>
      </c>
      <c r="F29" s="26" t="n">
        <v>1137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1030</v>
      </c>
      <c r="D30" s="26" t="n">
        <v>74</v>
      </c>
      <c r="E30" s="26" t="n">
        <v>33</v>
      </c>
      <c r="F30" s="26" t="n">
        <v>1071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918</v>
      </c>
      <c r="D31" s="26" t="n">
        <v>65</v>
      </c>
      <c r="E31" s="26" t="n">
        <v>32</v>
      </c>
      <c r="F31" s="26" t="n">
        <v>951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832</v>
      </c>
      <c r="D32" s="26" t="n">
        <v>91</v>
      </c>
      <c r="E32" s="26" t="n">
        <v>25</v>
      </c>
      <c r="F32" s="26" t="n">
        <v>898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750</v>
      </c>
      <c r="D33" s="26" t="n">
        <v>91</v>
      </c>
      <c r="E33" s="26" t="n">
        <v>20</v>
      </c>
      <c r="F33" s="26" t="n">
        <v>821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577</v>
      </c>
      <c r="D34" s="26" t="n">
        <v>77</v>
      </c>
      <c r="E34" s="26" t="n">
        <v>28</v>
      </c>
      <c r="F34" s="26" t="n">
        <v>626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610</v>
      </c>
      <c r="D35" s="26" t="n">
        <v>41</v>
      </c>
      <c r="E35" s="26" t="n">
        <v>43</v>
      </c>
      <c r="F35" s="26" t="n">
        <v>608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522</v>
      </c>
      <c r="D36" s="26" t="n">
        <v>51</v>
      </c>
      <c r="E36" s="26" t="n">
        <v>10</v>
      </c>
      <c r="F36" s="26" t="n">
        <v>563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450</v>
      </c>
      <c r="D37" s="26" t="n">
        <v>69</v>
      </c>
      <c r="E37" s="26" t="n">
        <v>1</v>
      </c>
      <c r="F37" s="26" t="n">
        <v>518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369</v>
      </c>
      <c r="D38" s="26" t="n">
        <v>44</v>
      </c>
      <c r="E38" s="26" t="n">
        <v>9</v>
      </c>
      <c r="F38" s="26" t="n">
        <v>404</v>
      </c>
      <c r="G38" s="26" t="n">
        <v>0</v>
      </c>
      <c r="H38" s="26" t="n">
        <v>0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350</v>
      </c>
      <c r="D39" s="26" t="n">
        <v>44</v>
      </c>
      <c r="E39" s="26" t="n">
        <v>7</v>
      </c>
      <c r="F39" s="26" t="n">
        <v>387</v>
      </c>
      <c r="G39" s="26" t="n">
        <v>0</v>
      </c>
      <c r="H39" s="26" t="n">
        <v>0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322</v>
      </c>
      <c r="D40" s="26" t="n">
        <v>30</v>
      </c>
      <c r="E40" s="26" t="n">
        <v>4</v>
      </c>
      <c r="F40" s="26" t="n">
        <v>348</v>
      </c>
      <c r="G40" s="26" t="n">
        <v>0</v>
      </c>
      <c r="H40" s="26" t="n">
        <v>0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317</v>
      </c>
      <c r="D41" s="26" t="n">
        <v>15</v>
      </c>
      <c r="E41" s="26" t="n">
        <v>4</v>
      </c>
      <c r="F41" s="26" t="n">
        <v>328</v>
      </c>
      <c r="G41" s="26" t="n">
        <v>0</v>
      </c>
      <c r="H41" s="26" t="n">
        <v>0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265</v>
      </c>
      <c r="D42" s="26" t="n">
        <v>22</v>
      </c>
      <c r="E42" s="26" t="n">
        <v>3</v>
      </c>
      <c r="F42" s="26" t="n">
        <v>284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265</v>
      </c>
      <c r="D43" s="26" t="n">
        <v>11</v>
      </c>
      <c r="E43" s="26" t="n">
        <v>6</v>
      </c>
      <c r="F43" s="26" t="n">
        <v>270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306</v>
      </c>
      <c r="D44" s="26" t="n">
        <v>9</v>
      </c>
      <c r="E44" s="26" t="n">
        <v>2</v>
      </c>
      <c r="F44" s="26" t="n">
        <v>313</v>
      </c>
      <c r="G44" s="26" t="n">
        <v>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264</v>
      </c>
      <c r="D45" s="26" t="n">
        <v>10</v>
      </c>
      <c r="E45" s="26" t="n">
        <v>0</v>
      </c>
      <c r="F45" s="26" t="n">
        <v>274</v>
      </c>
      <c r="G45" s="26" t="n">
        <v>0</v>
      </c>
      <c r="H45" s="26" t="n">
        <v>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284</v>
      </c>
      <c r="D46" s="26" t="n">
        <v>12</v>
      </c>
      <c r="E46" s="26" t="n">
        <v>0</v>
      </c>
      <c r="F46" s="26" t="n">
        <v>296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240</v>
      </c>
      <c r="D47" s="26" t="n">
        <v>15</v>
      </c>
      <c r="E47" s="26" t="n">
        <v>0</v>
      </c>
      <c r="F47" s="26" t="n">
        <v>255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260</v>
      </c>
      <c r="D48" s="26" t="n">
        <v>10</v>
      </c>
      <c r="E48" s="26" t="n">
        <v>0</v>
      </c>
      <c r="F48" s="26" t="n">
        <v>270</v>
      </c>
      <c r="G48" s="26" t="n">
        <v>0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150</v>
      </c>
      <c r="D49" s="26" t="n">
        <v>0</v>
      </c>
      <c r="E49" s="26" t="n">
        <v>0</v>
      </c>
      <c r="F49" s="26" t="n">
        <v>150</v>
      </c>
      <c r="G49" s="26" t="n">
        <v>0</v>
      </c>
      <c r="H49" s="26" t="n">
        <v>0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135</v>
      </c>
      <c r="D50" s="26" t="n">
        <v>0</v>
      </c>
      <c r="E50" s="26" t="n">
        <v>0</v>
      </c>
      <c r="F50" s="26" t="n">
        <v>135</v>
      </c>
      <c r="G50" s="26" t="n">
        <v>0</v>
      </c>
      <c r="H50" s="26" t="n">
        <v>0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610</v>
      </c>
      <c r="D12" s="26" t="n">
        <v>16</v>
      </c>
      <c r="E12" s="26" t="n">
        <v>210</v>
      </c>
      <c r="F12" s="26" t="n">
        <v>416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640</v>
      </c>
      <c r="D13" s="26" t="n">
        <v>18</v>
      </c>
      <c r="E13" s="26" t="n">
        <v>260</v>
      </c>
      <c r="F13" s="26" t="n">
        <v>398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616</v>
      </c>
      <c r="D14" s="26" t="n">
        <v>20</v>
      </c>
      <c r="E14" s="26" t="n">
        <v>234</v>
      </c>
      <c r="F14" s="26" t="n">
        <v>402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663</v>
      </c>
      <c r="D15" s="26" t="n">
        <v>11</v>
      </c>
      <c r="E15" s="26" t="n">
        <v>298</v>
      </c>
      <c r="F15" s="26" t="n">
        <v>376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736</v>
      </c>
      <c r="D16" s="26" t="n">
        <v>27</v>
      </c>
      <c r="E16" s="26" t="n">
        <v>345</v>
      </c>
      <c r="F16" s="26" t="n">
        <v>418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697</v>
      </c>
      <c r="D17" s="26" t="n">
        <v>42</v>
      </c>
      <c r="E17" s="26" t="n">
        <v>315</v>
      </c>
      <c r="F17" s="26" t="n">
        <v>424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684</v>
      </c>
      <c r="D18" s="26" t="n">
        <v>43</v>
      </c>
      <c r="E18" s="26" t="n">
        <v>346</v>
      </c>
      <c r="F18" s="26" t="n">
        <v>381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733</v>
      </c>
      <c r="D19" s="26" t="n">
        <v>34</v>
      </c>
      <c r="E19" s="26" t="n">
        <v>404</v>
      </c>
      <c r="F19" s="26" t="n">
        <v>363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714</v>
      </c>
      <c r="D20" s="26" t="n">
        <v>41</v>
      </c>
      <c r="E20" s="26" t="n">
        <v>381</v>
      </c>
      <c r="F20" s="26" t="n">
        <v>374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710</v>
      </c>
      <c r="D21" s="26" t="n">
        <v>4</v>
      </c>
      <c r="E21" s="26" t="n">
        <v>401</v>
      </c>
      <c r="F21" s="26" t="n">
        <v>313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720</v>
      </c>
      <c r="D22" s="26" t="n">
        <v>1</v>
      </c>
      <c r="E22" s="26" t="n">
        <v>390</v>
      </c>
      <c r="F22" s="26" t="n">
        <v>331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667</v>
      </c>
      <c r="D23" s="26" t="n">
        <v>3</v>
      </c>
      <c r="E23" s="26" t="n">
        <v>374</v>
      </c>
      <c r="F23" s="26" t="n">
        <v>296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669</v>
      </c>
      <c r="D24" s="26" t="n">
        <v>3</v>
      </c>
      <c r="E24" s="26" t="n">
        <v>386</v>
      </c>
      <c r="F24" s="26" t="n">
        <v>286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685</v>
      </c>
      <c r="D25" s="26" t="n">
        <v>2</v>
      </c>
      <c r="E25" s="26" t="n">
        <v>388</v>
      </c>
      <c r="F25" s="26" t="n">
        <v>299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780</v>
      </c>
      <c r="D26" s="26" t="n">
        <v>2</v>
      </c>
      <c r="E26" s="26" t="n">
        <v>445</v>
      </c>
      <c r="F26" s="26" t="n">
        <v>337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790</v>
      </c>
      <c r="D27" s="26" t="n">
        <v>1</v>
      </c>
      <c r="E27" s="26" t="n">
        <v>458</v>
      </c>
      <c r="F27" s="26" t="n">
        <v>333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840</v>
      </c>
      <c r="D28" s="26" t="n">
        <v>1</v>
      </c>
      <c r="E28" s="26" t="n">
        <v>483</v>
      </c>
      <c r="F28" s="26" t="n">
        <v>358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776</v>
      </c>
      <c r="D29" s="26" t="n">
        <v>2</v>
      </c>
      <c r="E29" s="26" t="n">
        <v>366</v>
      </c>
      <c r="F29" s="26" t="n">
        <v>412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800</v>
      </c>
      <c r="D30" s="26" t="n">
        <v>3</v>
      </c>
      <c r="E30" s="26" t="n">
        <v>433</v>
      </c>
      <c r="F30" s="26" t="n">
        <v>370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858</v>
      </c>
      <c r="D31" s="26" t="n">
        <v>3</v>
      </c>
      <c r="E31" s="26" t="n">
        <v>490</v>
      </c>
      <c r="F31" s="26" t="n">
        <v>371</v>
      </c>
      <c r="G31" s="26" t="n">
        <v>0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857</v>
      </c>
      <c r="D32" s="26" t="n">
        <v>4</v>
      </c>
      <c r="E32" s="26" t="n">
        <v>514</v>
      </c>
      <c r="F32" s="26" t="n">
        <v>347</v>
      </c>
      <c r="G32" s="26" t="n">
        <v>0</v>
      </c>
      <c r="H32" s="26" t="n">
        <v>0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865</v>
      </c>
      <c r="D33" s="26" t="n">
        <v>6</v>
      </c>
      <c r="E33" s="26" t="n">
        <v>502</v>
      </c>
      <c r="F33" s="26" t="n">
        <v>369</v>
      </c>
      <c r="G33" s="26" t="n">
        <v>0</v>
      </c>
      <c r="H33" s="26" t="n">
        <v>0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870</v>
      </c>
      <c r="D34" s="26" t="n">
        <v>8</v>
      </c>
      <c r="E34" s="26" t="n">
        <v>514</v>
      </c>
      <c r="F34" s="26" t="n">
        <v>364</v>
      </c>
      <c r="G34" s="26" t="n">
        <v>0</v>
      </c>
      <c r="H34" s="26" t="n">
        <v>0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918</v>
      </c>
      <c r="D35" s="26" t="n">
        <v>5</v>
      </c>
      <c r="E35" s="26" t="n">
        <v>502</v>
      </c>
      <c r="F35" s="26" t="n">
        <v>421</v>
      </c>
      <c r="G35" s="26" t="n">
        <v>0</v>
      </c>
      <c r="H35" s="26" t="n">
        <v>0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1021</v>
      </c>
      <c r="D36" s="26" t="n">
        <v>3</v>
      </c>
      <c r="E36" s="26" t="n">
        <v>589</v>
      </c>
      <c r="F36" s="26" t="n">
        <v>435</v>
      </c>
      <c r="G36" s="26" t="n">
        <v>0</v>
      </c>
      <c r="H36" s="26" t="n">
        <v>0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1073</v>
      </c>
      <c r="D37" s="26" t="n">
        <v>4</v>
      </c>
      <c r="E37" s="26" t="n">
        <v>595</v>
      </c>
      <c r="F37" s="26" t="n">
        <v>482</v>
      </c>
      <c r="G37" s="26" t="n">
        <v>0</v>
      </c>
      <c r="H37" s="26" t="n">
        <v>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J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Leche entera en polvo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 ht="12.75" customHeight="1">
      <c r="A11" s="25" t="n"/>
      <c r="C11" s="24" t="inlineStr">
        <is>
          <t>(Miles de toneladas)</t>
        </is>
      </c>
      <c r="D11" s="35" t="n"/>
      <c r="E11" s="35" t="n"/>
      <c r="F11" s="35" t="n"/>
      <c r="G11" s="35" t="n"/>
      <c r="H11" s="35" t="n"/>
      <c r="I11" s="22" t="n"/>
    </row>
    <row r="12" ht="15" customHeight="1">
      <c r="A12" s="25" t="n"/>
      <c r="B12" s="26" t="inlineStr">
        <is>
          <t>2024/25</t>
        </is>
      </c>
      <c r="C12" s="26" t="n">
        <v>590</v>
      </c>
      <c r="D12" s="26" t="n">
        <v>147</v>
      </c>
      <c r="E12" s="26" t="n">
        <v>4</v>
      </c>
      <c r="F12" s="26" t="n">
        <v>733</v>
      </c>
      <c r="G12" s="26" t="n">
        <v>0</v>
      </c>
      <c r="H12" s="26" t="n">
        <v>0</v>
      </c>
      <c r="I12" s="26" t="inlineStr"/>
      <c r="J12" s="26" t="n"/>
    </row>
    <row r="13" ht="15" customHeight="1">
      <c r="A13" s="25" t="n"/>
      <c r="B13" s="26" t="inlineStr">
        <is>
          <t>2023/24</t>
        </is>
      </c>
      <c r="C13" s="26" t="n">
        <v>566</v>
      </c>
      <c r="D13" s="26" t="n">
        <v>165</v>
      </c>
      <c r="E13" s="26" t="n">
        <v>0</v>
      </c>
      <c r="F13" s="26" t="n">
        <v>731</v>
      </c>
      <c r="G13" s="26" t="n">
        <v>0</v>
      </c>
      <c r="H13" s="26" t="n">
        <v>0</v>
      </c>
      <c r="I13" s="26" t="inlineStr"/>
      <c r="J13" s="26" t="n"/>
    </row>
    <row r="14" ht="15" customHeight="1">
      <c r="A14" s="25" t="n"/>
      <c r="B14" s="26" t="inlineStr">
        <is>
          <t>2022/23</t>
        </is>
      </c>
      <c r="C14" s="26" t="n">
        <v>568</v>
      </c>
      <c r="D14" s="26" t="n">
        <v>82</v>
      </c>
      <c r="E14" s="26" t="n">
        <v>6</v>
      </c>
      <c r="F14" s="26" t="n">
        <v>644</v>
      </c>
      <c r="G14" s="26" t="n">
        <v>0</v>
      </c>
      <c r="H14" s="26" t="n">
        <v>0</v>
      </c>
      <c r="I14" s="26" t="inlineStr"/>
      <c r="J14" s="26" t="n"/>
    </row>
    <row r="15" ht="15" customHeight="1">
      <c r="A15" s="25" t="n"/>
      <c r="B15" s="26" t="inlineStr">
        <is>
          <t>2021/22</t>
        </is>
      </c>
      <c r="C15" s="26" t="n">
        <v>594</v>
      </c>
      <c r="D15" s="26" t="n">
        <v>52</v>
      </c>
      <c r="E15" s="26" t="n">
        <v>6</v>
      </c>
      <c r="F15" s="26" t="n">
        <v>640</v>
      </c>
      <c r="G15" s="26" t="n">
        <v>0</v>
      </c>
      <c r="H15" s="26" t="n">
        <v>0</v>
      </c>
      <c r="I15" s="26" t="inlineStr"/>
      <c r="J15" s="26" t="n"/>
    </row>
    <row r="16" ht="15" customHeight="1">
      <c r="A16" s="25" t="n"/>
      <c r="B16" s="26" t="inlineStr">
        <is>
          <t>2020/21</t>
        </is>
      </c>
      <c r="C16" s="26" t="n">
        <v>590</v>
      </c>
      <c r="D16" s="26" t="n">
        <v>89</v>
      </c>
      <c r="E16" s="26" t="n">
        <v>1</v>
      </c>
      <c r="F16" s="26" t="n">
        <v>678</v>
      </c>
      <c r="G16" s="26" t="n">
        <v>0</v>
      </c>
      <c r="H16" s="26" t="n">
        <v>0</v>
      </c>
      <c r="I16" s="26" t="inlineStr"/>
      <c r="J16" s="26" t="n"/>
    </row>
    <row r="17" ht="15" customHeight="1">
      <c r="A17" s="25" t="n"/>
      <c r="B17" s="26" t="inlineStr">
        <is>
          <t>2019/20</t>
        </is>
      </c>
      <c r="C17" s="26" t="n">
        <v>596</v>
      </c>
      <c r="D17" s="26" t="n">
        <v>61</v>
      </c>
      <c r="E17" s="26" t="n">
        <v>0</v>
      </c>
      <c r="F17" s="26" t="n">
        <v>657</v>
      </c>
      <c r="G17" s="26" t="n">
        <v>0</v>
      </c>
      <c r="H17" s="26" t="n">
        <v>0</v>
      </c>
      <c r="I17" s="26" t="inlineStr"/>
      <c r="J17" s="26" t="n"/>
    </row>
    <row r="18" ht="15" customHeight="1">
      <c r="A18" s="25" t="n"/>
      <c r="B18" s="26" t="inlineStr">
        <is>
          <t>2018/19</t>
        </is>
      </c>
      <c r="C18" s="26" t="n">
        <v>585</v>
      </c>
      <c r="D18" s="26" t="n">
        <v>68</v>
      </c>
      <c r="E18" s="26" t="n">
        <v>1</v>
      </c>
      <c r="F18" s="26" t="n">
        <v>652</v>
      </c>
      <c r="G18" s="26" t="n">
        <v>0</v>
      </c>
      <c r="H18" s="26" t="n">
        <v>0</v>
      </c>
      <c r="I18" s="26" t="inlineStr"/>
      <c r="J18" s="26" t="n"/>
    </row>
    <row r="19" ht="15" customHeight="1">
      <c r="A19" s="25" t="n"/>
      <c r="B19" s="26" t="inlineStr">
        <is>
          <t>2017/18</t>
        </is>
      </c>
      <c r="C19" s="26" t="n">
        <v>596</v>
      </c>
      <c r="D19" s="26" t="n">
        <v>73</v>
      </c>
      <c r="E19" s="26" t="n">
        <v>5</v>
      </c>
      <c r="F19" s="26" t="n">
        <v>664</v>
      </c>
      <c r="G19" s="26" t="n">
        <v>0</v>
      </c>
      <c r="H19" s="26" t="n">
        <v>0</v>
      </c>
      <c r="I19" s="26" t="inlineStr"/>
      <c r="J19" s="26" t="n"/>
    </row>
    <row r="20" ht="15" customHeight="1">
      <c r="A20" s="25" t="n"/>
      <c r="B20" s="26" t="inlineStr">
        <is>
          <t>2016/17</t>
        </is>
      </c>
      <c r="C20" s="26" t="n">
        <v>550</v>
      </c>
      <c r="D20" s="26" t="n">
        <v>126</v>
      </c>
      <c r="E20" s="26" t="n">
        <v>14</v>
      </c>
      <c r="F20" s="26" t="n">
        <v>662</v>
      </c>
      <c r="G20" s="26" t="n">
        <v>0</v>
      </c>
      <c r="H20" s="26" t="n">
        <v>0</v>
      </c>
      <c r="I20" s="26" t="inlineStr"/>
      <c r="J20" s="26" t="n"/>
    </row>
    <row r="21" ht="15" customHeight="1">
      <c r="A21" s="25" t="n"/>
      <c r="B21" s="26" t="inlineStr">
        <is>
          <t>2015/16</t>
        </is>
      </c>
      <c r="C21" s="26" t="n">
        <v>610</v>
      </c>
      <c r="D21" s="26" t="n">
        <v>59</v>
      </c>
      <c r="E21" s="26" t="n">
        <v>41</v>
      </c>
      <c r="F21" s="26" t="n">
        <v>628</v>
      </c>
      <c r="G21" s="26" t="n">
        <v>0</v>
      </c>
      <c r="H21" s="26" t="n">
        <v>0</v>
      </c>
      <c r="I21" s="26" t="inlineStr"/>
      <c r="J21" s="26" t="n"/>
    </row>
    <row r="22" ht="15" customHeight="1">
      <c r="A22" s="25" t="n"/>
      <c r="B22" s="26" t="inlineStr">
        <is>
          <t>2014/15</t>
        </is>
      </c>
      <c r="C22" s="26" t="n">
        <v>612</v>
      </c>
      <c r="D22" s="26" t="n">
        <v>30</v>
      </c>
      <c r="E22" s="26" t="n">
        <v>39</v>
      </c>
      <c r="F22" s="26" t="n">
        <v>603</v>
      </c>
      <c r="G22" s="26" t="n">
        <v>0</v>
      </c>
      <c r="H22" s="26" t="n">
        <v>0</v>
      </c>
      <c r="I22" s="26" t="inlineStr"/>
      <c r="J22" s="26" t="n"/>
    </row>
    <row r="23" ht="15" customHeight="1">
      <c r="A23" s="25" t="n"/>
      <c r="B23" s="26" t="inlineStr">
        <is>
          <t>2013/14</t>
        </is>
      </c>
      <c r="C23" s="26" t="n">
        <v>549</v>
      </c>
      <c r="D23" s="26" t="n">
        <v>54</v>
      </c>
      <c r="E23" s="26" t="n">
        <v>3</v>
      </c>
      <c r="F23" s="26" t="n">
        <v>600</v>
      </c>
      <c r="G23" s="26" t="n">
        <v>0</v>
      </c>
      <c r="H23" s="26" t="n">
        <v>0</v>
      </c>
      <c r="I23" s="26" t="inlineStr"/>
      <c r="J23" s="26" t="n"/>
    </row>
    <row r="24" ht="15" customHeight="1">
      <c r="A24" s="25" t="n"/>
      <c r="B24" s="26" t="inlineStr">
        <is>
          <t>2012/13</t>
        </is>
      </c>
      <c r="C24" s="26" t="n">
        <v>531</v>
      </c>
      <c r="D24" s="26" t="n">
        <v>71</v>
      </c>
      <c r="E24" s="26" t="n">
        <v>0</v>
      </c>
      <c r="F24" s="26" t="n">
        <v>602</v>
      </c>
      <c r="G24" s="26" t="n">
        <v>0</v>
      </c>
      <c r="H24" s="26" t="n">
        <v>0</v>
      </c>
      <c r="I24" s="26" t="inlineStr"/>
      <c r="J24" s="26" t="n"/>
    </row>
    <row r="25" ht="15" customHeight="1">
      <c r="A25" s="25" t="n"/>
      <c r="B25" s="26" t="inlineStr">
        <is>
          <t>2011/12</t>
        </is>
      </c>
      <c r="C25" s="26" t="n">
        <v>515</v>
      </c>
      <c r="D25" s="26" t="n">
        <v>55</v>
      </c>
      <c r="E25" s="26" t="n">
        <v>1</v>
      </c>
      <c r="F25" s="26" t="n">
        <v>569</v>
      </c>
      <c r="G25" s="26" t="n">
        <v>0</v>
      </c>
      <c r="H25" s="26" t="n">
        <v>0</v>
      </c>
      <c r="I25" s="26" t="inlineStr"/>
      <c r="J25" s="26" t="n"/>
    </row>
    <row r="26" ht="15" customHeight="1">
      <c r="A26" s="25" t="n"/>
      <c r="B26" s="26" t="inlineStr">
        <is>
          <t>2010/11</t>
        </is>
      </c>
      <c r="C26" s="26" t="n">
        <v>500</v>
      </c>
      <c r="D26" s="26" t="n">
        <v>38</v>
      </c>
      <c r="E26" s="26" t="n">
        <v>5</v>
      </c>
      <c r="F26" s="26" t="n">
        <v>533</v>
      </c>
      <c r="G26" s="26" t="n">
        <v>0</v>
      </c>
      <c r="H26" s="26" t="n">
        <v>0</v>
      </c>
      <c r="I26" s="26" t="inlineStr"/>
      <c r="J26" s="26" t="n"/>
    </row>
    <row r="27" ht="15" customHeight="1">
      <c r="A27" s="25" t="n"/>
      <c r="B27" s="26" t="inlineStr">
        <is>
          <t>2009/10</t>
        </is>
      </c>
      <c r="C27" s="26" t="n">
        <v>473</v>
      </c>
      <c r="D27" s="26" t="n">
        <v>57</v>
      </c>
      <c r="E27" s="26" t="n">
        <v>13</v>
      </c>
      <c r="F27" s="26" t="n">
        <v>517</v>
      </c>
      <c r="G27" s="26" t="n">
        <v>0</v>
      </c>
      <c r="H27" s="26" t="n">
        <v>0</v>
      </c>
      <c r="I27" s="26" t="inlineStr"/>
      <c r="J27" s="26" t="n"/>
    </row>
    <row r="28" ht="15" customHeight="1">
      <c r="A28" s="25" t="n"/>
      <c r="B28" s="26" t="inlineStr">
        <is>
          <t>2008/09</t>
        </is>
      </c>
      <c r="C28" s="26" t="n">
        <v>572</v>
      </c>
      <c r="D28" s="26" t="n">
        <v>23</v>
      </c>
      <c r="E28" s="26" t="n">
        <v>83</v>
      </c>
      <c r="F28" s="26" t="n">
        <v>512</v>
      </c>
      <c r="G28" s="26" t="n">
        <v>0</v>
      </c>
      <c r="H28" s="26" t="n">
        <v>0</v>
      </c>
      <c r="I28" s="26" t="inlineStr"/>
      <c r="J28" s="26" t="n"/>
    </row>
    <row r="29" ht="15" customHeight="1">
      <c r="A29" s="25" t="n"/>
      <c r="B29" s="26" t="inlineStr">
        <is>
          <t>2007/08</t>
        </is>
      </c>
      <c r="C29" s="26" t="n">
        <v>526</v>
      </c>
      <c r="D29" s="26" t="n">
        <v>19</v>
      </c>
      <c r="E29" s="26" t="n">
        <v>42</v>
      </c>
      <c r="F29" s="26" t="n">
        <v>503</v>
      </c>
      <c r="G29" s="26" t="n">
        <v>0</v>
      </c>
      <c r="H29" s="26" t="n">
        <v>0</v>
      </c>
      <c r="I29" s="26" t="inlineStr"/>
      <c r="J29" s="26" t="n"/>
    </row>
    <row r="30" ht="15" customHeight="1">
      <c r="A30" s="25" t="n"/>
      <c r="B30" s="26" t="inlineStr">
        <is>
          <t>2006/07</t>
        </is>
      </c>
      <c r="C30" s="26" t="n">
        <v>465</v>
      </c>
      <c r="D30" s="26" t="n">
        <v>31</v>
      </c>
      <c r="E30" s="26" t="n">
        <v>17</v>
      </c>
      <c r="F30" s="26" t="n">
        <v>479</v>
      </c>
      <c r="G30" s="26" t="n">
        <v>0</v>
      </c>
      <c r="H30" s="26" t="n">
        <v>0</v>
      </c>
      <c r="I30" s="26" t="inlineStr"/>
      <c r="J30" s="26" t="n"/>
    </row>
    <row r="31" ht="15" customHeight="1">
      <c r="A31" s="25" t="n"/>
      <c r="B31" s="26" t="inlineStr">
        <is>
          <t>2005/06</t>
        </is>
      </c>
      <c r="C31" s="26" t="n">
        <v>440</v>
      </c>
      <c r="D31" s="26" t="n">
        <v>25</v>
      </c>
      <c r="E31" s="26" t="n">
        <v>26</v>
      </c>
      <c r="F31" s="26" t="n">
        <v>445</v>
      </c>
      <c r="G31" s="26" t="n">
        <v>6</v>
      </c>
      <c r="H31" s="26" t="n">
        <v>0</v>
      </c>
      <c r="I31" s="26" t="inlineStr"/>
      <c r="J31" s="26" t="n"/>
    </row>
    <row r="32" ht="15" customHeight="1">
      <c r="A32" s="25" t="n"/>
      <c r="B32" s="26" t="inlineStr">
        <is>
          <t>2004/05</t>
        </is>
      </c>
      <c r="C32" s="26" t="n">
        <v>420</v>
      </c>
      <c r="D32" s="26" t="n">
        <v>21</v>
      </c>
      <c r="E32" s="26" t="n">
        <v>16</v>
      </c>
      <c r="F32" s="26" t="n">
        <v>440</v>
      </c>
      <c r="G32" s="26" t="n">
        <v>21</v>
      </c>
      <c r="H32" s="26" t="n">
        <v>6</v>
      </c>
      <c r="I32" s="26" t="inlineStr"/>
      <c r="J32" s="26" t="n"/>
    </row>
    <row r="33" ht="15" customHeight="1">
      <c r="A33" s="25" t="n"/>
      <c r="B33" s="26" t="inlineStr">
        <is>
          <t>2003/04</t>
        </is>
      </c>
      <c r="C33" s="26" t="n">
        <v>390</v>
      </c>
      <c r="D33" s="26" t="n">
        <v>33</v>
      </c>
      <c r="E33" s="26" t="n">
        <v>3</v>
      </c>
      <c r="F33" s="26" t="n">
        <v>430</v>
      </c>
      <c r="G33" s="26" t="n">
        <v>31</v>
      </c>
      <c r="H33" s="26" t="n">
        <v>21</v>
      </c>
      <c r="I33" s="26" t="inlineStr"/>
      <c r="J33" s="26" t="n"/>
    </row>
    <row r="34" ht="15" customHeight="1">
      <c r="A34" s="25" t="n"/>
      <c r="B34" s="26" t="inlineStr">
        <is>
          <t>2002/03</t>
        </is>
      </c>
      <c r="C34" s="26" t="n">
        <v>355</v>
      </c>
      <c r="D34" s="26" t="n">
        <v>95</v>
      </c>
      <c r="E34" s="26" t="n">
        <v>24</v>
      </c>
      <c r="F34" s="26" t="n">
        <v>426</v>
      </c>
      <c r="G34" s="26" t="n">
        <v>31</v>
      </c>
      <c r="H34" s="26" t="n">
        <v>31</v>
      </c>
      <c r="I34" s="26" t="inlineStr"/>
      <c r="J34" s="26" t="n"/>
    </row>
    <row r="35" ht="15" customHeight="1">
      <c r="A35" s="25" t="n"/>
      <c r="B35" s="26" t="inlineStr">
        <is>
          <t>2001/02</t>
        </is>
      </c>
      <c r="C35" s="26" t="n">
        <v>345</v>
      </c>
      <c r="D35" s="26" t="n">
        <v>43</v>
      </c>
      <c r="E35" s="26" t="n">
        <v>1</v>
      </c>
      <c r="F35" s="26" t="n">
        <v>420</v>
      </c>
      <c r="G35" s="26" t="n">
        <v>64</v>
      </c>
      <c r="H35" s="26" t="n">
        <v>31</v>
      </c>
      <c r="I35" s="26" t="inlineStr"/>
      <c r="J35" s="26" t="n"/>
    </row>
    <row r="36" ht="15" customHeight="1">
      <c r="A36" s="25" t="n"/>
      <c r="B36" s="26" t="inlineStr">
        <is>
          <t>2000/01</t>
        </is>
      </c>
      <c r="C36" s="26" t="n">
        <v>256</v>
      </c>
      <c r="D36" s="26" t="n">
        <v>108</v>
      </c>
      <c r="E36" s="26" t="n">
        <v>0</v>
      </c>
      <c r="F36" s="26" t="n">
        <v>380</v>
      </c>
      <c r="G36" s="26" t="n">
        <v>80</v>
      </c>
      <c r="H36" s="26" t="n">
        <v>64</v>
      </c>
      <c r="I36" s="26" t="inlineStr"/>
      <c r="J36" s="26" t="n"/>
    </row>
    <row r="37" ht="15" customHeight="1">
      <c r="A37" s="25" t="n"/>
      <c r="B37" s="26" t="inlineStr">
        <is>
          <t>1999/00</t>
        </is>
      </c>
      <c r="C37" s="26" t="n">
        <v>244</v>
      </c>
      <c r="D37" s="26" t="n">
        <v>147</v>
      </c>
      <c r="E37" s="26" t="n">
        <v>0</v>
      </c>
      <c r="F37" s="26" t="n">
        <v>357</v>
      </c>
      <c r="G37" s="26" t="n">
        <v>46</v>
      </c>
      <c r="H37" s="26" t="n">
        <v>80</v>
      </c>
      <c r="I37" s="26" t="inlineStr"/>
      <c r="J37" s="26" t="n"/>
    </row>
    <row r="38" ht="15" customHeight="1">
      <c r="A38" s="25" t="n"/>
      <c r="B38" s="26" t="inlineStr">
        <is>
          <t>1998/99</t>
        </is>
      </c>
      <c r="C38" s="26" t="n">
        <v>240</v>
      </c>
      <c r="D38" s="26" t="n">
        <v>133</v>
      </c>
      <c r="E38" s="26" t="n">
        <v>0</v>
      </c>
      <c r="F38" s="26" t="n">
        <v>354</v>
      </c>
      <c r="G38" s="26" t="n">
        <v>27</v>
      </c>
      <c r="H38" s="26" t="n">
        <v>46</v>
      </c>
      <c r="I38" s="26" t="inlineStr"/>
      <c r="J38" s="26" t="n"/>
    </row>
    <row r="39" ht="15" customHeight="1">
      <c r="A39" s="25" t="n"/>
      <c r="B39" s="26" t="inlineStr">
        <is>
          <t>1997/98</t>
        </is>
      </c>
      <c r="C39" s="26" t="n">
        <v>231</v>
      </c>
      <c r="D39" s="26" t="n">
        <v>105</v>
      </c>
      <c r="E39" s="26" t="n">
        <v>0</v>
      </c>
      <c r="F39" s="26" t="n">
        <v>340</v>
      </c>
      <c r="G39" s="26" t="n">
        <v>31</v>
      </c>
      <c r="H39" s="26" t="n">
        <v>27</v>
      </c>
      <c r="I39" s="26" t="inlineStr"/>
      <c r="J39" s="26" t="n"/>
    </row>
    <row r="40" ht="15" customHeight="1">
      <c r="A40" s="25" t="n"/>
      <c r="B40" s="26" t="inlineStr">
        <is>
          <t>1996/97</t>
        </is>
      </c>
      <c r="C40" s="26" t="n">
        <v>220</v>
      </c>
      <c r="D40" s="26" t="n">
        <v>113</v>
      </c>
      <c r="E40" s="26" t="n">
        <v>0</v>
      </c>
      <c r="F40" s="26" t="n">
        <v>310</v>
      </c>
      <c r="G40" s="26" t="n">
        <v>8</v>
      </c>
      <c r="H40" s="26" t="n">
        <v>31</v>
      </c>
      <c r="I40" s="26" t="inlineStr"/>
      <c r="J40" s="26" t="n"/>
    </row>
    <row r="41" ht="15" customHeight="1">
      <c r="A41" s="25" t="n"/>
      <c r="B41" s="26" t="inlineStr">
        <is>
          <t>1995/96</t>
        </is>
      </c>
      <c r="C41" s="26" t="n">
        <v>200</v>
      </c>
      <c r="D41" s="26" t="n">
        <v>211</v>
      </c>
      <c r="E41" s="26" t="n">
        <v>0</v>
      </c>
      <c r="F41" s="26" t="n">
        <v>403</v>
      </c>
      <c r="G41" s="26" t="n">
        <v>0</v>
      </c>
      <c r="H41" s="26" t="n">
        <v>8</v>
      </c>
      <c r="I41" s="26" t="inlineStr"/>
      <c r="J41" s="26" t="n"/>
    </row>
    <row r="42" ht="15" customHeight="1">
      <c r="A42" s="25" t="n"/>
      <c r="B42" s="26" t="inlineStr">
        <is>
          <t>1994/95</t>
        </is>
      </c>
      <c r="C42" s="26" t="n">
        <v>175</v>
      </c>
      <c r="D42" s="26" t="n">
        <v>53</v>
      </c>
      <c r="E42" s="26" t="n">
        <v>0</v>
      </c>
      <c r="F42" s="26" t="n">
        <v>228</v>
      </c>
      <c r="G42" s="26" t="n">
        <v>0</v>
      </c>
      <c r="H42" s="26" t="n">
        <v>0</v>
      </c>
      <c r="I42" s="26" t="inlineStr"/>
      <c r="J42" s="26" t="n"/>
    </row>
    <row r="43" ht="15" customHeight="1">
      <c r="A43" s="25" t="n"/>
      <c r="B43" s="26" t="inlineStr">
        <is>
          <t>1993/94</t>
        </is>
      </c>
      <c r="C43" s="26" t="n">
        <v>160</v>
      </c>
      <c r="D43" s="26" t="n">
        <v>26</v>
      </c>
      <c r="E43" s="26" t="n">
        <v>0</v>
      </c>
      <c r="F43" s="26" t="n">
        <v>186</v>
      </c>
      <c r="G43" s="26" t="n">
        <v>0</v>
      </c>
      <c r="H43" s="26" t="n">
        <v>0</v>
      </c>
      <c r="I43" s="26" t="inlineStr"/>
      <c r="J43" s="26" t="n"/>
    </row>
    <row r="44" ht="15" customHeight="1">
      <c r="A44" s="25" t="n"/>
      <c r="B44" s="26" t="inlineStr">
        <is>
          <t>1992/93</t>
        </is>
      </c>
      <c r="C44" s="26" t="n">
        <v>170</v>
      </c>
      <c r="D44" s="26" t="n">
        <v>17</v>
      </c>
      <c r="E44" s="26" t="n">
        <v>0</v>
      </c>
      <c r="F44" s="26" t="n">
        <v>207</v>
      </c>
      <c r="G44" s="26" t="n">
        <v>20</v>
      </c>
      <c r="H44" s="26" t="n">
        <v>0</v>
      </c>
      <c r="I44" s="26" t="inlineStr"/>
      <c r="J44" s="26" t="n"/>
    </row>
    <row r="45" ht="15" customHeight="1">
      <c r="A45" s="25" t="n"/>
      <c r="B45" s="26" t="inlineStr">
        <is>
          <t>1991/92</t>
        </is>
      </c>
      <c r="C45" s="26" t="n">
        <v>165</v>
      </c>
      <c r="D45" s="26" t="n">
        <v>40</v>
      </c>
      <c r="E45" s="26" t="n">
        <v>0</v>
      </c>
      <c r="F45" s="26" t="n">
        <v>185</v>
      </c>
      <c r="G45" s="26" t="n">
        <v>0</v>
      </c>
      <c r="H45" s="26" t="n">
        <v>20</v>
      </c>
      <c r="I45" s="26" t="inlineStr"/>
      <c r="J45" s="26" t="n"/>
    </row>
    <row r="46" ht="15" customHeight="1">
      <c r="A46" s="25" t="n"/>
      <c r="B46" s="26" t="inlineStr">
        <is>
          <t>1990/91</t>
        </is>
      </c>
      <c r="C46" s="26" t="n">
        <v>180</v>
      </c>
      <c r="D46" s="26" t="n">
        <v>25</v>
      </c>
      <c r="E46" s="26" t="n">
        <v>0</v>
      </c>
      <c r="F46" s="26" t="n">
        <v>205</v>
      </c>
      <c r="G46" s="26" t="n">
        <v>0</v>
      </c>
      <c r="H46" s="26" t="n">
        <v>0</v>
      </c>
      <c r="I46" s="26" t="inlineStr"/>
      <c r="J46" s="26" t="n"/>
    </row>
    <row r="47" ht="15" customHeight="1">
      <c r="A47" s="25" t="n"/>
      <c r="B47" s="26" t="inlineStr">
        <is>
          <t>1989/90</t>
        </is>
      </c>
      <c r="C47" s="26" t="n">
        <v>123</v>
      </c>
      <c r="D47" s="26" t="n">
        <v>57</v>
      </c>
      <c r="E47" s="26" t="n">
        <v>0</v>
      </c>
      <c r="F47" s="26" t="n">
        <v>180</v>
      </c>
      <c r="G47" s="26" t="n">
        <v>0</v>
      </c>
      <c r="H47" s="26" t="n">
        <v>0</v>
      </c>
      <c r="I47" s="26" t="inlineStr"/>
      <c r="J47" s="26" t="n"/>
    </row>
    <row r="48" ht="15" customHeight="1">
      <c r="A48" s="25" t="n"/>
      <c r="B48" s="26" t="inlineStr">
        <is>
          <t>1988/89</t>
        </is>
      </c>
      <c r="C48" s="26" t="n">
        <v>130</v>
      </c>
      <c r="D48" s="26" t="n">
        <v>1</v>
      </c>
      <c r="E48" s="26" t="n">
        <v>0</v>
      </c>
      <c r="F48" s="26" t="n">
        <v>136</v>
      </c>
      <c r="G48" s="26" t="n">
        <v>5</v>
      </c>
      <c r="H48" s="26" t="n">
        <v>0</v>
      </c>
      <c r="I48" s="26" t="inlineStr"/>
      <c r="J48" s="26" t="n"/>
    </row>
    <row r="49" ht="15" customHeight="1">
      <c r="A49" s="25" t="n"/>
      <c r="B49" s="26" t="inlineStr">
        <is>
          <t>1987/88</t>
        </is>
      </c>
      <c r="C49" s="26" t="n">
        <v>122</v>
      </c>
      <c r="D49" s="26" t="n">
        <v>3</v>
      </c>
      <c r="E49" s="26" t="n">
        <v>0</v>
      </c>
      <c r="F49" s="26" t="n">
        <v>120</v>
      </c>
      <c r="G49" s="26" t="n">
        <v>0</v>
      </c>
      <c r="H49" s="26" t="n">
        <v>5</v>
      </c>
      <c r="I49" s="26" t="inlineStr"/>
      <c r="J49" s="26" t="n"/>
    </row>
    <row r="50" ht="15" customHeight="1">
      <c r="A50" s="25" t="n"/>
      <c r="B50" s="26" t="inlineStr">
        <is>
          <t>1986/87</t>
        </is>
      </c>
      <c r="C50" s="26" t="n">
        <v>100</v>
      </c>
      <c r="D50" s="26" t="n">
        <v>39</v>
      </c>
      <c r="E50" s="26" t="n">
        <v>0</v>
      </c>
      <c r="F50" s="26" t="n">
        <v>130</v>
      </c>
      <c r="G50" s="26" t="n">
        <v>0</v>
      </c>
      <c r="H50" s="26" t="n">
        <v>9</v>
      </c>
      <c r="I50" s="26" t="inlineStr"/>
      <c r="J50" s="26" t="n"/>
    </row>
    <row r="51" ht="15" customHeight="1">
      <c r="A51" s="25" t="n"/>
      <c r="B51" s="26" t="inlineStr">
        <is>
          <t>1985/86</t>
        </is>
      </c>
      <c r="C51" s="26" t="n">
        <v>120</v>
      </c>
      <c r="D51" s="26" t="n">
        <v>5</v>
      </c>
      <c r="E51" s="26" t="n">
        <v>0</v>
      </c>
      <c r="F51" s="26" t="n">
        <v>125</v>
      </c>
      <c r="G51" s="26" t="n">
        <v>0</v>
      </c>
      <c r="H51" s="26" t="n">
        <v>0</v>
      </c>
      <c r="I51" s="26" t="inlineStr"/>
      <c r="J51" s="26" t="n"/>
    </row>
    <row r="52" ht="15" customHeight="1">
      <c r="A52" s="25" t="n"/>
      <c r="B52" s="26" t="inlineStr">
        <is>
          <t>1984/85</t>
        </is>
      </c>
      <c r="C52" s="26" t="n">
        <v>190</v>
      </c>
      <c r="D52" s="26" t="n">
        <v>0</v>
      </c>
      <c r="E52" s="26" t="n">
        <v>0</v>
      </c>
      <c r="F52" s="26" t="n">
        <v>190</v>
      </c>
      <c r="G52" s="26" t="n">
        <v>0</v>
      </c>
      <c r="H52" s="26" t="n">
        <v>0</v>
      </c>
      <c r="I52" s="26" t="inlineStr"/>
      <c r="J52" s="26" t="n"/>
    </row>
    <row r="53" ht="15" customHeight="1">
      <c r="A53" s="25" t="n"/>
      <c r="B53" s="26" t="inlineStr">
        <is>
          <t>1983/84</t>
        </is>
      </c>
      <c r="C53" s="26" t="n">
        <v>220</v>
      </c>
      <c r="D53" s="26" t="n">
        <v>8</v>
      </c>
      <c r="E53" s="26" t="n">
        <v>0</v>
      </c>
      <c r="F53" s="26" t="n">
        <v>228</v>
      </c>
      <c r="G53" s="26" t="n">
        <v>0</v>
      </c>
      <c r="H53" s="26" t="n">
        <v>0</v>
      </c>
      <c r="I53" s="26" t="inlineStr"/>
      <c r="J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n"/>
    </row>
    <row r="73" ht="15" customHeight="1">
      <c r="A73" s="25" t="n"/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n"/>
    </row>
    <row r="75" ht="15" customHeight="1"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n"/>
    </row>
    <row r="76" ht="15" customHeight="1">
      <c r="A76" s="13" t="n"/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Salvador Dario Gaucin Piedra</dc:creator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2025-04-15T19:41:15Z</dcterms:modified>
  <cp:lastModifiedBy>Rodrigo Alejandro Marquéz Gloria</cp:lastModifiedBy>
</cp:coreProperties>
</file>