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0640" windowHeight="11160" tabRatio="898" firstSheet="0" activeTab="1" autoFilterDateGrouping="1"/>
  </bookViews>
  <sheets>
    <sheet name="Mundial" sheetId="1" state="visible" r:id="rId1"/>
    <sheet name="Países productores" sheetId="2" state="visible" r:id="rId2"/>
    <sheet name="Países exportadores" sheetId="3" state="visible" r:id="rId3"/>
    <sheet name="Países importadores" sheetId="4" state="visible" r:id="rId4"/>
    <sheet name="India" sheetId="5" state="visible" r:id="rId5"/>
    <sheet name="Brazil" sheetId="6" state="visible" r:id="rId6"/>
    <sheet name="Myanmar" sheetId="7" state="visible" r:id="rId7"/>
    <sheet name="United Republic of Tanzania" sheetId="8" state="visible" r:id="rId8"/>
    <sheet name="China, mainland" sheetId="9" state="visible" r:id="rId9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91028" fullCalcOnLoad="1"/>
</workbook>
</file>

<file path=xl/styles.xml><?xml version="1.0" encoding="utf-8"?>
<styleSheet xmlns="http://schemas.openxmlformats.org/spreadsheetml/2006/main">
  <numFmts count="5">
    <numFmt numFmtId="164" formatCode="_-* #,##0.00_-;\-* #,##0.00_-;_-* &quot;-&quot;??_-;_-@_-"/>
    <numFmt numFmtId="165" formatCode="0.0%"/>
    <numFmt numFmtId="166" formatCode="_-* #,##0_-;\-* #,##0_-;_-* &quot;-&quot;??_-;_-@_-"/>
    <numFmt numFmtId="167" formatCode="#,##0.0"/>
    <numFmt numFmtId="168" formatCode="_-[$€-2]* #,##0.00_-;\-[$€-2]* #,##0.00_-;_-[$€-2]* &quot;-&quot;??_-"/>
  </numFmts>
  <fonts count="15">
    <font>
      <name val="Calibri"/>
      <family val="2"/>
      <color theme="1"/>
      <sz val="10"/>
    </font>
    <font>
      <name val="Calibri"/>
      <family val="2"/>
      <b val="1"/>
      <sz val="10"/>
    </font>
    <font>
      <name val="Arial"/>
      <family val="2"/>
      <sz val="10"/>
    </font>
    <font>
      <name val="Calibri"/>
      <family val="2"/>
      <color theme="1"/>
      <sz val="10"/>
    </font>
    <font>
      <name val="Calibri"/>
      <family val="2"/>
      <color theme="1"/>
      <sz val="11"/>
      <scheme val="minor"/>
    </font>
    <font>
      <name val="Calibri"/>
      <family val="2"/>
      <b val="1"/>
      <color theme="3" tint="-0.249977111117893"/>
      <sz val="16"/>
    </font>
    <font>
      <name val="Calibri"/>
      <family val="2"/>
      <b val="1"/>
      <color theme="3" tint="-0.249977111117893"/>
      <sz val="11"/>
    </font>
    <font>
      <name val="Calibri"/>
      <family val="2"/>
      <b val="1"/>
      <color theme="1"/>
      <sz val="12"/>
    </font>
    <font>
      <name val="Calibri"/>
      <family val="2"/>
      <b val="1"/>
      <color theme="1"/>
      <sz val="10"/>
    </font>
    <font>
      <name val="Calibri"/>
      <family val="2"/>
      <color rgb="FF000000"/>
      <sz val="10"/>
      <scheme val="minor"/>
    </font>
    <font>
      <name val="Verdana"/>
      <family val="2"/>
      <color rgb="FF000000"/>
      <sz val="8"/>
    </font>
    <font>
      <name val="Calibri"/>
      <family val="2"/>
      <color theme="1"/>
      <sz val="10"/>
      <scheme val="minor"/>
    </font>
    <font>
      <name val="Calibri"/>
      <family val="2"/>
      <color rgb="FF000000"/>
      <sz val="11"/>
      <scheme val="minor"/>
    </font>
    <font>
      <name val="Calibri"/>
      <family val="2"/>
      <sz val="8"/>
    </font>
    <font/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/>
    </border>
  </borders>
  <cellStyleXfs count="20">
    <xf numFmtId="0" fontId="3" fillId="0" borderId="0"/>
    <xf numFmtId="168" fontId="2" fillId="0" borderId="0"/>
    <xf numFmtId="43" fontId="3" fillId="0" borderId="0"/>
    <xf numFmtId="43" fontId="4" fillId="0" borderId="0"/>
    <xf numFmtId="43" fontId="3" fillId="0" borderId="0"/>
    <xf numFmtId="43" fontId="4" fillId="0" borderId="0"/>
    <xf numFmtId="168" fontId="4" fillId="0" borderId="0"/>
    <xf numFmtId="168" fontId="2" fillId="0" borderId="0"/>
    <xf numFmtId="0" fontId="3" fillId="0" borderId="0"/>
    <xf numFmtId="168" fontId="4" fillId="0" borderId="0"/>
    <xf numFmtId="168" fontId="3" fillId="0" borderId="0"/>
    <xf numFmtId="168" fontId="3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9" fontId="3" fillId="0" borderId="0"/>
    <xf numFmtId="9" fontId="4" fillId="0" borderId="0"/>
    <xf numFmtId="9" fontId="3" fillId="0" borderId="0"/>
    <xf numFmtId="0" fontId="12" fillId="0" borderId="0"/>
  </cellStyleXfs>
  <cellXfs count="40">
    <xf numFmtId="0" fontId="0" fillId="0" borderId="0" pivotButton="0" quotePrefix="0" xfId="0"/>
    <xf numFmtId="0" fontId="0" fillId="2" borderId="0" pivotButton="0" quotePrefix="0" xfId="0"/>
    <xf numFmtId="0" fontId="5" fillId="2" borderId="0" applyAlignment="1" pivotButton="0" quotePrefix="0" xfId="0">
      <alignment horizontal="center"/>
    </xf>
    <xf numFmtId="0" fontId="6" fillId="2" borderId="0" applyAlignment="1" pivotButton="0" quotePrefix="0" xfId="0">
      <alignment horizontal="center"/>
    </xf>
    <xf numFmtId="0" fontId="7" fillId="2" borderId="0" applyAlignment="1" pivotButton="0" quotePrefix="0" xfId="12">
      <alignment horizontal="center"/>
    </xf>
    <xf numFmtId="0" fontId="8" fillId="2" borderId="0" applyAlignment="1" pivotButton="0" quotePrefix="0" xfId="12">
      <alignment horizontal="center"/>
    </xf>
    <xf numFmtId="164" fontId="9" fillId="2" borderId="0" applyAlignment="1" pivotButton="0" quotePrefix="0" xfId="2">
      <alignment horizontal="right" vertical="center" wrapText="1"/>
    </xf>
    <xf numFmtId="0" fontId="1" fillId="2" borderId="0" applyAlignment="1" pivotButton="0" quotePrefix="0" xfId="0">
      <alignment vertical="center" wrapText="1"/>
    </xf>
    <xf numFmtId="0" fontId="1" fillId="2" borderId="0" applyAlignment="1" pivotButton="0" quotePrefix="0" xfId="0">
      <alignment horizontal="center" vertical="center" wrapText="1"/>
    </xf>
    <xf numFmtId="0" fontId="7" fillId="2" borderId="0" applyAlignment="1" pivotButton="0" quotePrefix="0" xfId="13">
      <alignment horizontal="center"/>
    </xf>
    <xf numFmtId="0" fontId="8" fillId="2" borderId="0" applyAlignment="1" pivotButton="0" quotePrefix="0" xfId="13">
      <alignment horizontal="center"/>
    </xf>
    <xf numFmtId="165" fontId="3" fillId="2" borderId="0" pivotButton="0" quotePrefix="0" xfId="16"/>
    <xf numFmtId="0" fontId="10" fillId="2" borderId="0" applyAlignment="1" pivotButton="0" quotePrefix="0" xfId="0">
      <alignment horizontal="left" vertical="center"/>
    </xf>
    <xf numFmtId="0" fontId="10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0" fillId="2" borderId="0" applyAlignment="1" pivotButton="0" quotePrefix="0" xfId="0">
      <alignment horizontal="left" vertical="center"/>
    </xf>
    <xf numFmtId="166" fontId="3" fillId="2" borderId="0" applyAlignment="1" pivotButton="0" quotePrefix="0" xfId="2">
      <alignment horizontal="right" vertical="center"/>
    </xf>
    <xf numFmtId="3" fontId="11" fillId="2" borderId="0" applyAlignment="1" pivotButton="0" quotePrefix="0" xfId="0">
      <alignment horizontal="right" vertical="center" wrapText="1"/>
    </xf>
    <xf numFmtId="167" fontId="0" fillId="2" borderId="0" pivotButton="0" quotePrefix="0" xfId="0"/>
    <xf numFmtId="166" fontId="3" fillId="2" borderId="0" pivotButton="0" quotePrefix="0" xfId="2"/>
    <xf numFmtId="165" fontId="3" fillId="2" borderId="0" pivotButton="0" quotePrefix="0" xfId="16"/>
    <xf numFmtId="166" fontId="0" fillId="2" borderId="0" pivotButton="0" quotePrefix="0" xfId="0"/>
    <xf numFmtId="0" fontId="8" fillId="0" borderId="0" applyAlignment="1" pivotButton="0" quotePrefix="0" xfId="13">
      <alignment horizontal="center"/>
    </xf>
    <xf numFmtId="9" fontId="0" fillId="0" borderId="0" pivotButton="0" quotePrefix="0" xfId="16"/>
    <xf numFmtId="9" fontId="1" fillId="2" borderId="0" applyAlignment="1" pivotButton="0" quotePrefix="0" xfId="0">
      <alignment horizontal="center" vertical="center" wrapText="1"/>
    </xf>
    <xf numFmtId="0" fontId="1" fillId="2" borderId="0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14" fillId="0" borderId="2" pivotButton="0" quotePrefix="0" xfId="0"/>
    <xf numFmtId="4" fontId="14" fillId="0" borderId="2" pivotButton="0" quotePrefix="0" xfId="0"/>
    <xf numFmtId="164" fontId="9" fillId="2" borderId="0" applyAlignment="1" pivotButton="0" quotePrefix="0" xfId="2">
      <alignment horizontal="right" vertical="center" wrapText="1"/>
    </xf>
    <xf numFmtId="10" fontId="14" fillId="0" borderId="2" pivotButton="0" quotePrefix="0" xfId="16"/>
    <xf numFmtId="166" fontId="0" fillId="2" borderId="0" pivotButton="0" quotePrefix="0" xfId="0"/>
    <xf numFmtId="4" fontId="14" fillId="0" borderId="2" pivotButton="0" quotePrefix="0" xfId="2"/>
    <xf numFmtId="10" fontId="3" fillId="2" borderId="0" pivotButton="0" quotePrefix="0" xfId="16"/>
    <xf numFmtId="166" fontId="3" fillId="2" borderId="0" pivotButton="0" quotePrefix="0" xfId="2"/>
    <xf numFmtId="10" fontId="14" fillId="0" borderId="2" pivotButton="0" quotePrefix="0" xfId="0"/>
    <xf numFmtId="10" fontId="0" fillId="2" borderId="0" applyAlignment="1" pivotButton="0" quotePrefix="0" xfId="0">
      <alignment horizontal="left" vertical="center"/>
    </xf>
    <xf numFmtId="10" fontId="0" fillId="0" borderId="0" pivotButton="0" quotePrefix="0" xfId="0"/>
    <xf numFmtId="166" fontId="3" fillId="2" borderId="0" applyAlignment="1" pivotButton="0" quotePrefix="0" xfId="2">
      <alignment horizontal="right" vertical="center"/>
    </xf>
  </cellXfs>
  <cellStyles count="20">
    <cellStyle name="Normal" xfId="0" builtinId="0"/>
    <cellStyle name="Euro" xfId="1"/>
    <cellStyle name="Millares" xfId="2" builtinId="3"/>
    <cellStyle name="Millares 2" xfId="3"/>
    <cellStyle name="Millares 2 2" xfId="4"/>
    <cellStyle name="Millares 3" xfId="5"/>
    <cellStyle name="Normal 2" xfId="6"/>
    <cellStyle name="Normal 2 2" xfId="7"/>
    <cellStyle name="Normal 2 3" xfId="8"/>
    <cellStyle name="Normal 3" xfId="9"/>
    <cellStyle name="Normal 4" xfId="10"/>
    <cellStyle name="Normal 5" xfId="11"/>
    <cellStyle name="Normal 6" xfId="12"/>
    <cellStyle name="Normal 6 2" xfId="13"/>
    <cellStyle name="Normal 6 2 2" xfId="14"/>
    <cellStyle name="Normal 7" xfId="15"/>
    <cellStyle name="Porcentaje" xfId="16" builtinId="5"/>
    <cellStyle name="Porcentaje 2" xfId="17"/>
    <cellStyle name="Porcentaje 2 2" xfId="18"/>
    <cellStyle name="Normal 8" xfId="1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Superficie cosechada (Millones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'Mundial'!$B$12:$B$73</f>
            </numRef>
          </cat>
          <val>
            <numRef>
              <f>'Mundial'!$C$12:$C$73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," sourceLinked="0"/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Producción (Millones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'Países productores'!$B$12:$B$23</f>
            </numRef>
          </cat>
          <val>
            <numRef>
              <f>'Países productores'!$C$12:$C$23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," sourceLinked="0"/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Exportaciones (Millones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'Países exportadores'!$B$12:$B$23</f>
            </numRef>
          </cat>
          <val>
            <numRef>
              <f>'Países exportadores'!$C$12:$C$23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," sourceLinked="0"/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Importaciones (Millones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'Países importadores'!$B$12:$B$22</f>
            </numRef>
          </cat>
          <val>
            <numRef>
              <f>'Países importadores'!$C$12:$C$22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," sourceLinked="0"/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Superficie cosechada (Millones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'India'!$B$12:$B$73</f>
            </numRef>
          </cat>
          <val>
            <numRef>
              <f>'India'!$C$12:$C$73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," sourceLinked="0"/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Superficie cosechada (Millones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'Brazil'!$B$12:$B$73</f>
            </numRef>
          </cat>
          <val>
            <numRef>
              <f>'Brazil'!$C$12:$C$73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," sourceLinked="0"/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Superficie cosechada (Millones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'Myanmar'!$B$12:$B$73</f>
            </numRef>
          </cat>
          <val>
            <numRef>
              <f>'Myanmar'!$C$12:$C$73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," sourceLinked="0"/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Superficie cosechada (Millones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'United Republic of Tanzania'!$B$12:$B$73</f>
            </numRef>
          </cat>
          <val>
            <numRef>
              <f>'United Republic of Tanzania'!$C$12:$C$73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," sourceLinked="0"/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Superficie cosechada (Millones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'China, mainland'!$B$12:$B$73</f>
            </numRef>
          </cat>
          <val>
            <numRef>
              <f>'China, mainland'!$C$12:$C$73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," sourceLinked="0"/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image" Target="/xl/media/image1.png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Relationship Type="http://schemas.openxmlformats.org/officeDocument/2006/relationships/image" Target="/xl/media/image2.png" Id="rId2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image" Target="/xl/media/image3.png" Id="rId2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 /><Relationship Type="http://schemas.openxmlformats.org/officeDocument/2006/relationships/image" Target="/xl/media/image4.png" Id="rId2" 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 /><Relationship Type="http://schemas.openxmlformats.org/officeDocument/2006/relationships/image" Target="/xl/media/image5.png" Id="rId2" 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 /><Relationship Type="http://schemas.openxmlformats.org/officeDocument/2006/relationships/image" Target="/xl/media/image6.png" Id="rId2" 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 /><Relationship Type="http://schemas.openxmlformats.org/officeDocument/2006/relationships/image" Target="/xl/media/image7.png" Id="rId2" 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 /><Relationship Type="http://schemas.openxmlformats.org/officeDocument/2006/relationships/image" Target="/xl/media/image8.png" Id="rId2" 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 /><Relationship Type="http://schemas.openxmlformats.org/officeDocument/2006/relationships/image" Target="/xl/media/image9.png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10</col>
      <colOff>254000</colOff>
      <row>1</row>
      <rowOff>47625</rowOff>
    </from>
    <to>
      <col>13</col>
      <colOff>492125</colOff>
      <row>4</row>
      <rowOff>133350</rowOff>
    </to>
    <pic>
      <nvPicPr>
        <cNvPr id="2" name="Imagen 1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8128000" y="206375"/>
          <a:ext cx="2524125" cy="673100"/>
        </a:xfrm>
        <a:prstGeom prst="rect">
          <avLst/>
        </a:prstGeom>
        <a:noFill/>
        <a:ln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9</col>
      <colOff>38100</colOff>
      <row>1</row>
      <rowOff>79375</rowOff>
    </from>
    <to>
      <col>12</col>
      <colOff>276225</colOff>
      <row>5</row>
      <rowOff>12700</rowOff>
    </to>
    <pic>
      <nvPicPr>
        <cNvPr id="2" name="Imagen 1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7937500" y="244475"/>
          <a:ext cx="2524125" cy="695325"/>
        </a:xfrm>
        <a:prstGeom prst="rect">
          <avLst/>
        </a:prstGeom>
        <a:noFill/>
        <a:ln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9</col>
      <colOff>76200</colOff>
      <row>1</row>
      <rowOff>57150</rowOff>
    </from>
    <to>
      <col>12</col>
      <colOff>314325</colOff>
      <row>5</row>
      <rowOff>0</rowOff>
    </to>
    <pic>
      <nvPicPr>
        <cNvPr id="2" name="Imagen 1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7981950" y="219075"/>
          <a:ext cx="2524125" cy="685800"/>
        </a:xfrm>
        <a:prstGeom prst="rect">
          <avLst/>
        </a:prstGeom>
        <a:noFill/>
        <a:ln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10</col>
      <colOff>301625</colOff>
      <row>0</row>
      <rowOff>79375</rowOff>
    </from>
    <to>
      <col>13</col>
      <colOff>539750</colOff>
      <row>4</row>
      <rowOff>15875</rowOff>
    </to>
    <pic>
      <nvPicPr>
        <cNvPr id="2" name="Imagen 1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10175875" y="79375"/>
          <a:ext cx="2524125" cy="682625"/>
        </a:xfrm>
        <a:prstGeom prst="rect">
          <avLst/>
        </a:prstGeom>
        <a:noFill/>
        <a:ln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 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 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zoomScale="90" zoomScaleNormal="90" workbookViewId="0">
      <selection activeCell="D8" sqref="D8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4.2851562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Frijoles, secos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37750753</v>
      </c>
      <c r="D12" s="29" t="n">
        <v>28505529.48</v>
      </c>
      <c r="E12" s="29" t="n">
        <v>0.7551</v>
      </c>
      <c r="F12" s="29" t="n">
        <v>4717383.21</v>
      </c>
      <c r="G12" s="29" t="n">
        <v>4965398.11</v>
      </c>
      <c r="H12" s="29" t="n"/>
      <c r="J12" s="30" t="n"/>
    </row>
    <row r="13">
      <c r="B13" s="28" t="n">
        <v>2022</v>
      </c>
      <c r="C13" s="29" t="n">
        <v>37767631</v>
      </c>
      <c r="D13" s="29" t="n">
        <v>28338265.06</v>
      </c>
      <c r="E13" s="29" t="n">
        <v>0.7503</v>
      </c>
      <c r="F13" s="29" t="n">
        <v>4545649.22</v>
      </c>
      <c r="G13" s="29" t="n">
        <v>4732635.15</v>
      </c>
      <c r="H13" s="29" t="n"/>
      <c r="J13" s="30" t="n"/>
    </row>
    <row r="14">
      <c r="B14" s="28" t="n">
        <v>2021</v>
      </c>
      <c r="C14" s="29" t="n">
        <v>37412071</v>
      </c>
      <c r="D14" s="29" t="n">
        <v>28336617.39</v>
      </c>
      <c r="E14" s="29" t="n">
        <v>0.7574</v>
      </c>
      <c r="F14" s="29" t="n">
        <v>4265260.59</v>
      </c>
      <c r="G14" s="29" t="n">
        <v>4858236.41</v>
      </c>
      <c r="H14" s="29" t="n"/>
      <c r="J14" s="30" t="n"/>
    </row>
    <row r="15">
      <c r="B15" s="28" t="n">
        <v>2020</v>
      </c>
      <c r="C15" s="29" t="n">
        <v>34916456</v>
      </c>
      <c r="D15" s="29" t="n">
        <v>27396541.97</v>
      </c>
      <c r="E15" s="29" t="n">
        <v>0.7846000000000001</v>
      </c>
      <c r="F15" s="29" t="n">
        <v>3975993.37</v>
      </c>
      <c r="G15" s="29" t="n">
        <v>4536201.79</v>
      </c>
      <c r="H15" s="29" t="n"/>
      <c r="J15" s="30" t="n"/>
    </row>
    <row r="16">
      <c r="B16" s="28" t="n">
        <v>2019</v>
      </c>
      <c r="C16" s="29" t="n">
        <v>33427362</v>
      </c>
      <c r="D16" s="29" t="n">
        <v>25507190.75</v>
      </c>
      <c r="E16" s="29" t="n">
        <v>0.7631</v>
      </c>
      <c r="F16" s="29" t="n">
        <v>3548518.57</v>
      </c>
      <c r="G16" s="29" t="n">
        <v>4389712.66</v>
      </c>
      <c r="H16" s="29" t="n"/>
      <c r="J16" s="30" t="n"/>
    </row>
    <row r="17">
      <c r="B17" s="28" t="n">
        <v>2018</v>
      </c>
      <c r="C17" s="29" t="n">
        <v>36335041</v>
      </c>
      <c r="D17" s="29" t="n">
        <v>27503925.5</v>
      </c>
      <c r="E17" s="29" t="n">
        <v>0.757</v>
      </c>
      <c r="F17" s="29" t="n">
        <v>3720274.21</v>
      </c>
      <c r="G17" s="29" t="n">
        <v>4377991.59</v>
      </c>
      <c r="H17" s="29" t="n"/>
      <c r="J17" s="30" t="n"/>
    </row>
    <row r="18">
      <c r="B18" s="28" t="n">
        <v>2017</v>
      </c>
      <c r="C18" s="29" t="n">
        <v>37381794</v>
      </c>
      <c r="D18" s="29" t="n">
        <v>29287024.73</v>
      </c>
      <c r="E18" s="29" t="n">
        <v>0.7835</v>
      </c>
      <c r="F18" s="29" t="n">
        <v>3689526.63</v>
      </c>
      <c r="G18" s="29" t="n">
        <v>4400751.04</v>
      </c>
      <c r="H18" s="29" t="n"/>
      <c r="J18" s="30" t="n"/>
    </row>
    <row r="19">
      <c r="B19" s="28" t="n">
        <v>2016</v>
      </c>
      <c r="C19" s="29" t="n">
        <v>35532761</v>
      </c>
      <c r="D19" s="29" t="n">
        <v>27230608.02</v>
      </c>
      <c r="E19" s="29" t="n">
        <v>0.7664</v>
      </c>
      <c r="F19" s="29" t="n">
        <v>3679596.68</v>
      </c>
      <c r="G19" s="29" t="n">
        <v>3797744.51</v>
      </c>
      <c r="H19" s="29" t="n"/>
      <c r="J19" s="30" t="n"/>
    </row>
    <row r="20">
      <c r="B20" s="28" t="n">
        <v>2015</v>
      </c>
      <c r="C20" s="29" t="n">
        <v>31607343</v>
      </c>
      <c r="D20" s="29" t="n">
        <v>26292012.65</v>
      </c>
      <c r="E20" s="29" t="n">
        <v>0.8318</v>
      </c>
      <c r="F20" s="29" t="n">
        <v>3423183.92</v>
      </c>
      <c r="G20" s="29" t="n">
        <v>4172783.83</v>
      </c>
      <c r="H20" s="29" t="n"/>
      <c r="J20" s="30" t="n"/>
    </row>
    <row r="21">
      <c r="B21" s="28" t="n">
        <v>2014</v>
      </c>
      <c r="C21" s="29" t="n">
        <v>31002911</v>
      </c>
      <c r="D21" s="29" t="n">
        <v>25409242.1</v>
      </c>
      <c r="E21" s="29" t="n">
        <v>0.8196</v>
      </c>
      <c r="F21" s="29" t="n">
        <v>3468541.41</v>
      </c>
      <c r="G21" s="29" t="n">
        <v>3924331.94</v>
      </c>
      <c r="H21" s="29" t="n"/>
      <c r="J21" s="30" t="n"/>
    </row>
    <row r="22">
      <c r="B22" s="28" t="n">
        <v>2013</v>
      </c>
      <c r="C22" s="29" t="n">
        <v>29738867</v>
      </c>
      <c r="D22" s="29" t="n">
        <v>25106979.58</v>
      </c>
      <c r="E22" s="29" t="n">
        <v>0.8442000000000001</v>
      </c>
      <c r="F22" s="29" t="n">
        <v>3483476.5</v>
      </c>
      <c r="G22" s="29" t="n">
        <v>4014073</v>
      </c>
      <c r="H22" s="29" t="n"/>
      <c r="J22" s="30" t="n"/>
    </row>
    <row r="23">
      <c r="B23" s="28" t="n">
        <v>2012</v>
      </c>
      <c r="C23" s="29" t="n">
        <v>29462388</v>
      </c>
      <c r="D23" s="29" t="n">
        <v>24624031.77</v>
      </c>
      <c r="E23" s="29" t="n">
        <v>0.8358</v>
      </c>
      <c r="F23" s="29" t="n">
        <v>3501560</v>
      </c>
      <c r="G23" s="29" t="n">
        <v>4283152</v>
      </c>
      <c r="H23" s="29" t="n"/>
      <c r="J23" s="30" t="n"/>
    </row>
    <row r="24">
      <c r="B24" s="28" t="n">
        <v>2011</v>
      </c>
      <c r="C24" s="29" t="n">
        <v>30761913</v>
      </c>
      <c r="D24" s="29" t="n">
        <v>24158725.78</v>
      </c>
      <c r="E24" s="29" t="n">
        <v>0.7853</v>
      </c>
      <c r="F24" s="29" t="n">
        <v>3378289</v>
      </c>
      <c r="G24" s="29" t="n">
        <v>4407947</v>
      </c>
      <c r="H24" s="29" t="n"/>
      <c r="J24" s="30" t="n"/>
    </row>
    <row r="25">
      <c r="B25" s="28" t="n">
        <v>2010</v>
      </c>
      <c r="C25" s="29" t="n">
        <v>31061804</v>
      </c>
      <c r="D25" s="29" t="n">
        <v>24785151.75</v>
      </c>
      <c r="E25" s="29" t="n">
        <v>0.7978999999999999</v>
      </c>
      <c r="F25" s="29" t="n">
        <v>3106204.84</v>
      </c>
      <c r="G25" s="29" t="n">
        <v>3698645</v>
      </c>
      <c r="H25" s="29" t="n"/>
      <c r="J25" s="30" t="n"/>
    </row>
    <row r="26">
      <c r="B26" s="28" t="n">
        <v>2009</v>
      </c>
      <c r="C26" s="29" t="n">
        <v>25762610</v>
      </c>
      <c r="D26" s="29" t="n">
        <v>21963646.21</v>
      </c>
      <c r="E26" s="29" t="n">
        <v>0.8525</v>
      </c>
      <c r="F26" s="29" t="n">
        <v>3584174</v>
      </c>
      <c r="G26" s="29" t="n">
        <v>4468970</v>
      </c>
      <c r="H26" s="29" t="n"/>
      <c r="J26" s="30" t="n"/>
    </row>
    <row r="27">
      <c r="B27" s="28" t="n">
        <v>2008</v>
      </c>
      <c r="C27" s="29" t="n">
        <v>26964976</v>
      </c>
      <c r="D27" s="29" t="n">
        <v>21891750.81</v>
      </c>
      <c r="E27" s="29" t="n">
        <v>0.8119</v>
      </c>
      <c r="F27" s="29" t="n">
        <v>3326426</v>
      </c>
      <c r="G27" s="29" t="n">
        <v>4410196</v>
      </c>
      <c r="H27" s="29" t="n"/>
      <c r="J27" s="30" t="n"/>
    </row>
    <row r="28">
      <c r="B28" s="28" t="n">
        <v>2007</v>
      </c>
      <c r="C28" s="29" t="n">
        <v>29515874</v>
      </c>
      <c r="D28" s="29" t="n">
        <v>21649752.37</v>
      </c>
      <c r="E28" s="29" t="n">
        <v>0.7335</v>
      </c>
      <c r="F28" s="29" t="n">
        <v>3031521</v>
      </c>
      <c r="G28" s="29" t="n">
        <v>3829071</v>
      </c>
      <c r="H28" s="29" t="n"/>
      <c r="J28" s="30" t="n"/>
    </row>
    <row r="29">
      <c r="B29" s="28" t="n">
        <v>2006</v>
      </c>
      <c r="C29" s="29" t="n">
        <v>27919625</v>
      </c>
      <c r="D29" s="29" t="n">
        <v>20979137.79</v>
      </c>
      <c r="E29" s="29" t="n">
        <v>0.7514</v>
      </c>
      <c r="F29" s="29" t="n">
        <v>2893574</v>
      </c>
      <c r="G29" s="29" t="n">
        <v>3335380</v>
      </c>
      <c r="H29" s="29" t="n"/>
      <c r="J29" s="30" t="n"/>
    </row>
    <row r="30">
      <c r="B30" s="28" t="n">
        <v>2005</v>
      </c>
      <c r="C30" s="29" t="n">
        <v>26822106</v>
      </c>
      <c r="D30" s="29" t="n">
        <v>19069359.06</v>
      </c>
      <c r="E30" s="29" t="n">
        <v>0.711</v>
      </c>
      <c r="F30" s="29" t="n">
        <v>2478100.52</v>
      </c>
      <c r="G30" s="29" t="n">
        <v>2728405</v>
      </c>
      <c r="H30" s="29" t="n"/>
      <c r="J30" s="30" t="n"/>
    </row>
    <row r="31">
      <c r="B31" s="28" t="n">
        <v>2004</v>
      </c>
      <c r="C31" s="29" t="n">
        <v>27327422</v>
      </c>
      <c r="D31" s="29" t="n">
        <v>18455156.78</v>
      </c>
      <c r="E31" s="29" t="n">
        <v>0.6752999999999999</v>
      </c>
      <c r="F31" s="29" t="n">
        <v>2482447</v>
      </c>
      <c r="G31" s="29" t="n">
        <v>2989953</v>
      </c>
      <c r="H31" s="29" t="n"/>
      <c r="J31" s="30" t="n"/>
    </row>
    <row r="32">
      <c r="B32" s="28" t="n">
        <v>2003</v>
      </c>
      <c r="C32" s="29" t="n">
        <v>28533990</v>
      </c>
      <c r="D32" s="29" t="n">
        <v>21169634.43</v>
      </c>
      <c r="E32" s="29" t="n">
        <v>0.7419</v>
      </c>
      <c r="F32" s="29" t="n">
        <v>2879968</v>
      </c>
      <c r="G32" s="29" t="n">
        <v>3501086</v>
      </c>
      <c r="H32" s="29" t="n"/>
      <c r="J32" s="30" t="n"/>
    </row>
    <row r="33">
      <c r="B33" s="28" t="n">
        <v>2002</v>
      </c>
      <c r="C33" s="29" t="n">
        <v>27688363</v>
      </c>
      <c r="D33" s="29" t="n">
        <v>19923293.03</v>
      </c>
      <c r="E33" s="29" t="n">
        <v>0.7196</v>
      </c>
      <c r="F33" s="29" t="n">
        <v>2352935</v>
      </c>
      <c r="G33" s="29" t="n">
        <v>3403152</v>
      </c>
      <c r="H33" s="29" t="n"/>
      <c r="J33" s="30" t="n"/>
    </row>
    <row r="34">
      <c r="B34" s="28" t="n">
        <v>2001</v>
      </c>
      <c r="C34" s="29" t="n">
        <v>24001149</v>
      </c>
      <c r="D34" s="29" t="n">
        <v>18273186.82</v>
      </c>
      <c r="E34" s="29" t="n">
        <v>0.7613</v>
      </c>
      <c r="F34" s="29" t="n">
        <v>2208648.34</v>
      </c>
      <c r="G34" s="29" t="n">
        <v>3029839</v>
      </c>
      <c r="H34" s="29" t="n"/>
      <c r="J34" s="30" t="n"/>
    </row>
    <row r="35">
      <c r="B35" s="28" t="n">
        <v>2000</v>
      </c>
      <c r="C35" s="29" t="n">
        <v>23863891</v>
      </c>
      <c r="D35" s="29" t="n">
        <v>17635859.11</v>
      </c>
      <c r="E35" s="29" t="n">
        <v>0.739</v>
      </c>
      <c r="F35" s="29" t="n">
        <v>1890161.72</v>
      </c>
      <c r="G35" s="29" t="n">
        <v>2623197.19</v>
      </c>
      <c r="H35" s="29" t="n"/>
      <c r="J35" s="30" t="n"/>
    </row>
    <row r="36">
      <c r="B36" s="28" t="n">
        <v>1999</v>
      </c>
      <c r="C36" s="29" t="n">
        <v>23718732</v>
      </c>
      <c r="D36" s="29" t="n">
        <v>17733467.11</v>
      </c>
      <c r="E36" s="29" t="n">
        <v>0.7477</v>
      </c>
      <c r="F36" s="29" t="n">
        <v>1915608.98</v>
      </c>
      <c r="G36" s="29" t="n">
        <v>2467529.35</v>
      </c>
      <c r="H36" s="29" t="n"/>
      <c r="J36" s="30" t="n"/>
    </row>
    <row r="37">
      <c r="B37" s="28" t="n">
        <v>1998</v>
      </c>
      <c r="C37" s="29" t="n">
        <v>24299172</v>
      </c>
      <c r="D37" s="29" t="n">
        <v>16371784.41</v>
      </c>
      <c r="E37" s="29" t="n">
        <v>0.6738</v>
      </c>
      <c r="F37" s="29" t="n">
        <v>1953928.63</v>
      </c>
      <c r="G37" s="29" t="n">
        <v>2417301.18</v>
      </c>
      <c r="H37" s="29" t="n"/>
      <c r="J37" s="30" t="n"/>
    </row>
    <row r="38">
      <c r="B38" s="28" t="n">
        <v>1997</v>
      </c>
      <c r="C38" s="29" t="n">
        <v>25526867</v>
      </c>
      <c r="D38" s="29" t="n">
        <v>16292444.53</v>
      </c>
      <c r="E38" s="29" t="n">
        <v>0.6382000000000001</v>
      </c>
      <c r="F38" s="29" t="n">
        <v>1856544.6</v>
      </c>
      <c r="G38" s="29" t="n">
        <v>2521775.11</v>
      </c>
      <c r="H38" s="29" t="n"/>
      <c r="J38" s="30" t="n"/>
    </row>
    <row r="39">
      <c r="B39" s="28" t="n">
        <v>1996</v>
      </c>
      <c r="C39" s="29" t="n">
        <v>25821011</v>
      </c>
      <c r="D39" s="29" t="n">
        <v>16879444.49</v>
      </c>
      <c r="E39" s="29" t="n">
        <v>0.6537000000000001</v>
      </c>
      <c r="F39" s="29" t="n">
        <v>1748860.4</v>
      </c>
      <c r="G39" s="29" t="n">
        <v>2111140.37</v>
      </c>
      <c r="H39" s="29" t="n"/>
      <c r="J39" s="30" t="n"/>
    </row>
    <row r="40">
      <c r="B40" s="28" t="n">
        <v>1995</v>
      </c>
      <c r="C40" s="29" t="n">
        <v>25963249</v>
      </c>
      <c r="D40" s="29" t="n">
        <v>17561864.45</v>
      </c>
      <c r="E40" s="29" t="n">
        <v>0.6764</v>
      </c>
      <c r="F40" s="29" t="n">
        <v>1929313.35</v>
      </c>
      <c r="G40" s="29" t="n">
        <v>2525914.13</v>
      </c>
      <c r="H40" s="29" t="n"/>
      <c r="J40" s="30" t="n"/>
    </row>
    <row r="41">
      <c r="B41" s="28" t="n">
        <v>1994</v>
      </c>
      <c r="C41" s="29" t="n">
        <v>26654190</v>
      </c>
      <c r="D41" s="29" t="n">
        <v>17383256.8</v>
      </c>
      <c r="E41" s="29" t="n">
        <v>0.6522</v>
      </c>
      <c r="F41" s="29" t="n">
        <v>2014388.03</v>
      </c>
      <c r="G41" s="29" t="n">
        <v>2521872.26</v>
      </c>
      <c r="H41" s="29" t="n"/>
      <c r="J41" s="30" t="n"/>
    </row>
    <row r="42">
      <c r="B42" s="28" t="n">
        <v>1993</v>
      </c>
      <c r="C42" s="29" t="n">
        <v>24658645</v>
      </c>
      <c r="D42" s="29" t="n">
        <v>16235217.64</v>
      </c>
      <c r="E42" s="29" t="n">
        <v>0.6584</v>
      </c>
      <c r="F42" s="29" t="n">
        <v>1482217</v>
      </c>
      <c r="G42" s="29" t="n">
        <v>2056700</v>
      </c>
      <c r="H42" s="29" t="n"/>
      <c r="J42" s="30" t="n"/>
    </row>
    <row r="43">
      <c r="B43" s="28" t="n">
        <v>1992</v>
      </c>
      <c r="C43" s="29" t="n">
        <v>25464203</v>
      </c>
      <c r="D43" s="29" t="n">
        <v>16935251</v>
      </c>
      <c r="E43" s="29" t="n">
        <v>0.6651</v>
      </c>
      <c r="F43" s="29" t="n">
        <v>1779638</v>
      </c>
      <c r="G43" s="29" t="n">
        <v>1937990</v>
      </c>
      <c r="H43" s="29" t="n"/>
      <c r="J43" s="30" t="n"/>
    </row>
    <row r="44">
      <c r="B44" s="28" t="n">
        <v>1991</v>
      </c>
      <c r="C44" s="29" t="n">
        <v>27450891</v>
      </c>
      <c r="D44" s="29" t="n">
        <v>17769912.22</v>
      </c>
      <c r="E44" s="29" t="n">
        <v>0.6473</v>
      </c>
      <c r="F44" s="29" t="n">
        <v>1615719</v>
      </c>
      <c r="G44" s="29" t="n">
        <v>1933415</v>
      </c>
      <c r="H44" s="29" t="n"/>
      <c r="J44" s="30" t="n"/>
    </row>
    <row r="45">
      <c r="B45" s="28" t="n">
        <v>1990</v>
      </c>
      <c r="C45" s="29" t="n">
        <v>26545459</v>
      </c>
      <c r="D45" s="29" t="n">
        <v>17539735</v>
      </c>
      <c r="E45" s="29" t="n">
        <v>0.6607000000000001</v>
      </c>
      <c r="F45" s="29" t="n">
        <v>1690826</v>
      </c>
      <c r="G45" s="29" t="n">
        <v>2048376</v>
      </c>
      <c r="H45" s="29" t="n"/>
      <c r="J45" s="30" t="n"/>
    </row>
    <row r="46">
      <c r="B46" s="28" t="n">
        <v>1989</v>
      </c>
      <c r="C46" s="29" t="n">
        <v>26176662</v>
      </c>
      <c r="D46" s="29" t="n">
        <v>15574499</v>
      </c>
      <c r="E46" s="29" t="n">
        <v>0.595</v>
      </c>
      <c r="F46" s="29" t="n">
        <v>1309117</v>
      </c>
      <c r="G46" s="29" t="n">
        <v>1477836</v>
      </c>
      <c r="H46" s="29" t="n"/>
      <c r="J46" s="30" t="n"/>
    </row>
    <row r="47">
      <c r="B47" s="28" t="n">
        <v>1988</v>
      </c>
      <c r="C47" s="29" t="n">
        <v>26803548</v>
      </c>
      <c r="D47" s="29" t="n">
        <v>16561774</v>
      </c>
      <c r="E47" s="29" t="n">
        <v>0.6179</v>
      </c>
      <c r="F47" s="29" t="n">
        <v>1541438</v>
      </c>
      <c r="G47" s="29" t="n">
        <v>1675293</v>
      </c>
      <c r="H47" s="29" t="n"/>
      <c r="J47" s="30" t="n"/>
    </row>
    <row r="48">
      <c r="B48" s="28" t="n">
        <v>1987</v>
      </c>
      <c r="C48" s="29" t="n">
        <v>25581875</v>
      </c>
      <c r="D48" s="29" t="n">
        <v>15045832</v>
      </c>
      <c r="E48" s="29" t="n">
        <v>0.5881000000000001</v>
      </c>
      <c r="F48" s="29" t="n">
        <v>1357515</v>
      </c>
      <c r="G48" s="29" t="n">
        <v>1523459</v>
      </c>
      <c r="H48" s="29" t="n"/>
      <c r="J48" s="30" t="n"/>
    </row>
    <row r="49">
      <c r="B49" s="28" t="n">
        <v>1986</v>
      </c>
      <c r="C49" s="29" t="n">
        <v>26526575</v>
      </c>
      <c r="D49" s="29" t="n">
        <v>15143551</v>
      </c>
      <c r="E49" s="29" t="n">
        <v>0.5709</v>
      </c>
      <c r="F49" s="29" t="n">
        <v>1995587</v>
      </c>
      <c r="G49" s="29" t="n">
        <v>1921633</v>
      </c>
      <c r="H49" s="29" t="n"/>
      <c r="J49" s="30" t="n"/>
    </row>
    <row r="50">
      <c r="B50" s="28" t="n">
        <v>1985</v>
      </c>
      <c r="C50" s="29" t="n">
        <v>26417031</v>
      </c>
      <c r="D50" s="29" t="n">
        <v>15499453</v>
      </c>
      <c r="E50" s="29" t="n">
        <v>0.5867</v>
      </c>
      <c r="F50" s="29" t="n">
        <v>1222782</v>
      </c>
      <c r="G50" s="29" t="n">
        <v>1270469</v>
      </c>
      <c r="H50" s="29" t="n"/>
      <c r="J50" s="30" t="n"/>
    </row>
    <row r="51">
      <c r="B51" s="28" t="n">
        <v>1984</v>
      </c>
      <c r="C51" s="29" t="n">
        <v>26321041</v>
      </c>
      <c r="D51" s="29" t="n">
        <v>15664232</v>
      </c>
      <c r="E51" s="29" t="n">
        <v>0.5951000000000001</v>
      </c>
      <c r="F51" s="29" t="n">
        <v>1329204</v>
      </c>
      <c r="G51" s="29" t="n">
        <v>1193486</v>
      </c>
      <c r="H51" s="29" t="n"/>
      <c r="J51" s="30" t="n"/>
    </row>
    <row r="52">
      <c r="B52" s="28" t="n">
        <v>1983</v>
      </c>
      <c r="C52" s="29" t="n">
        <v>25210078</v>
      </c>
      <c r="D52" s="29" t="n">
        <v>14825734</v>
      </c>
      <c r="E52" s="29" t="n">
        <v>0.5881000000000001</v>
      </c>
      <c r="F52" s="29" t="n">
        <v>1333331</v>
      </c>
      <c r="G52" s="29" t="n">
        <v>1059380</v>
      </c>
      <c r="H52" s="29" t="n"/>
      <c r="J52" s="30" t="n"/>
    </row>
    <row r="53">
      <c r="B53" s="28" t="n">
        <v>1982</v>
      </c>
      <c r="C53" s="29" t="n">
        <v>26214856</v>
      </c>
      <c r="D53" s="29" t="n">
        <v>15342446</v>
      </c>
      <c r="E53" s="29" t="n">
        <v>0.5852999999999999</v>
      </c>
      <c r="F53" s="29" t="n">
        <v>1400642</v>
      </c>
      <c r="G53" s="29" t="n">
        <v>1290491</v>
      </c>
      <c r="H53" s="29" t="n"/>
      <c r="J53" s="30" t="n"/>
    </row>
    <row r="54">
      <c r="B54" s="28" t="n">
        <v>1981</v>
      </c>
      <c r="C54" s="29" t="n">
        <v>26440396</v>
      </c>
      <c r="D54" s="29" t="n">
        <v>15278695</v>
      </c>
      <c r="E54" s="29" t="n">
        <v>0.5779</v>
      </c>
      <c r="F54" s="29" t="n">
        <v>1680643</v>
      </c>
      <c r="G54" s="29" t="n">
        <v>1624558</v>
      </c>
      <c r="H54" s="29" t="n"/>
      <c r="J54" s="30" t="n"/>
    </row>
    <row r="55">
      <c r="B55" s="28" t="n">
        <v>1980</v>
      </c>
      <c r="C55" s="29" t="n">
        <v>25505767</v>
      </c>
      <c r="D55" s="29" t="n">
        <v>13711771</v>
      </c>
      <c r="E55" s="29" t="n">
        <v>0.5376000000000001</v>
      </c>
      <c r="F55" s="29" t="n">
        <v>1356974</v>
      </c>
      <c r="G55" s="29" t="n">
        <v>1309928</v>
      </c>
      <c r="H55" s="29" t="n"/>
      <c r="J55" s="30" t="n"/>
    </row>
    <row r="56">
      <c r="B56" s="28" t="n">
        <v>1979</v>
      </c>
      <c r="C56" s="29" t="n">
        <v>23106790</v>
      </c>
      <c r="D56" s="29" t="n">
        <v>12731407</v>
      </c>
      <c r="E56" s="29" t="n">
        <v>0.551</v>
      </c>
      <c r="F56" s="29" t="n">
        <v>952270</v>
      </c>
      <c r="G56" s="29" t="n">
        <v>980164</v>
      </c>
      <c r="H56" s="29" t="n"/>
      <c r="J56" s="30" t="n"/>
    </row>
    <row r="57">
      <c r="B57" s="28" t="n">
        <v>1978</v>
      </c>
      <c r="C57" s="29" t="n">
        <v>24419793</v>
      </c>
      <c r="D57" s="29" t="n">
        <v>13554877</v>
      </c>
      <c r="E57" s="29" t="n">
        <v>0.5551</v>
      </c>
      <c r="F57" s="29" t="n">
        <v>811594</v>
      </c>
      <c r="G57" s="29" t="n">
        <v>908334</v>
      </c>
      <c r="H57" s="29" t="n"/>
      <c r="J57" s="30" t="n"/>
    </row>
    <row r="58">
      <c r="B58" s="28" t="n">
        <v>1977</v>
      </c>
      <c r="C58" s="29" t="n">
        <v>24306124</v>
      </c>
      <c r="D58" s="29" t="n">
        <v>13242206</v>
      </c>
      <c r="E58" s="29" t="n">
        <v>0.5448</v>
      </c>
      <c r="F58" s="29" t="n">
        <v>890664</v>
      </c>
      <c r="G58" s="29" t="n">
        <v>852307</v>
      </c>
      <c r="H58" s="29" t="n"/>
      <c r="J58" s="30" t="n"/>
    </row>
    <row r="59">
      <c r="B59" s="28" t="n">
        <v>1976</v>
      </c>
      <c r="C59" s="29" t="n">
        <v>23319721</v>
      </c>
      <c r="D59" s="29" t="n">
        <v>12327437</v>
      </c>
      <c r="E59" s="29" t="n">
        <v>0.5286000000000001</v>
      </c>
      <c r="F59" s="29" t="n">
        <v>785767</v>
      </c>
      <c r="G59" s="29" t="n">
        <v>813920</v>
      </c>
      <c r="H59" s="29" t="n"/>
      <c r="J59" s="30" t="n"/>
    </row>
    <row r="60">
      <c r="B60" s="28" t="n">
        <v>1975</v>
      </c>
      <c r="C60" s="29" t="n">
        <v>24424462</v>
      </c>
      <c r="D60" s="29" t="n">
        <v>13412679</v>
      </c>
      <c r="E60" s="29" t="n">
        <v>0.5491</v>
      </c>
      <c r="F60" s="29" t="n">
        <v>871708</v>
      </c>
      <c r="G60" s="29" t="n">
        <v>753780</v>
      </c>
      <c r="H60" s="29" t="n"/>
      <c r="J60" s="30" t="n"/>
    </row>
    <row r="61">
      <c r="B61" s="28" t="n">
        <v>1974</v>
      </c>
      <c r="C61" s="29" t="n">
        <v>23887691</v>
      </c>
      <c r="D61" s="29" t="n">
        <v>12753197</v>
      </c>
      <c r="E61" s="29" t="n">
        <v>0.5338999999999999</v>
      </c>
      <c r="F61" s="29" t="n">
        <v>702391</v>
      </c>
      <c r="G61" s="29" t="n">
        <v>689994</v>
      </c>
      <c r="H61" s="29" t="n"/>
      <c r="J61" s="30" t="n"/>
    </row>
    <row r="62">
      <c r="B62" s="28" t="n">
        <v>1973</v>
      </c>
      <c r="C62" s="29" t="n">
        <v>23905191</v>
      </c>
      <c r="D62" s="29" t="n">
        <v>13037173</v>
      </c>
      <c r="E62" s="29" t="n">
        <v>0.5454</v>
      </c>
      <c r="F62" s="29" t="n">
        <v>695752</v>
      </c>
      <c r="G62" s="29" t="n">
        <v>812410</v>
      </c>
      <c r="H62" s="29" t="n"/>
      <c r="J62" s="30" t="n"/>
    </row>
    <row r="63">
      <c r="B63" s="28" t="n">
        <v>1972</v>
      </c>
      <c r="C63" s="29" t="n">
        <v>22789341</v>
      </c>
      <c r="D63" s="29" t="n">
        <v>12319681</v>
      </c>
      <c r="E63" s="29" t="n">
        <v>0.5406</v>
      </c>
      <c r="F63" s="29" t="n">
        <v>666537</v>
      </c>
      <c r="G63" s="29" t="n">
        <v>679750</v>
      </c>
      <c r="H63" s="29" t="n"/>
      <c r="J63" s="30" t="n"/>
    </row>
    <row r="64">
      <c r="B64" s="28" t="n">
        <v>1971</v>
      </c>
      <c r="C64" s="29" t="n">
        <v>23271032</v>
      </c>
      <c r="D64" s="29" t="n">
        <v>12596557</v>
      </c>
      <c r="E64" s="29" t="n">
        <v>0.5413</v>
      </c>
      <c r="F64" s="29" t="n">
        <v>585986</v>
      </c>
      <c r="G64" s="29" t="n">
        <v>664977</v>
      </c>
      <c r="H64" s="29" t="n"/>
      <c r="J64" s="30" t="n"/>
    </row>
    <row r="65">
      <c r="B65" s="28" t="n">
        <v>1970</v>
      </c>
      <c r="C65" s="29" t="n">
        <v>23341468</v>
      </c>
      <c r="D65" s="29" t="n">
        <v>12629727</v>
      </c>
      <c r="E65" s="29" t="n">
        <v>0.5411</v>
      </c>
      <c r="F65" s="29" t="n">
        <v>659068</v>
      </c>
      <c r="G65" s="29" t="n">
        <v>606759</v>
      </c>
      <c r="H65" s="29" t="n"/>
      <c r="J65" s="30" t="n"/>
    </row>
    <row r="66">
      <c r="B66" s="28" t="n">
        <v>1969</v>
      </c>
      <c r="C66" s="29" t="n">
        <v>22912960</v>
      </c>
      <c r="D66" s="29" t="n">
        <v>11740358</v>
      </c>
      <c r="E66" s="29" t="n">
        <v>0.5124</v>
      </c>
      <c r="F66" s="29" t="n">
        <v>596289</v>
      </c>
      <c r="G66" s="29" t="n">
        <v>634902</v>
      </c>
      <c r="H66" s="29" t="n"/>
      <c r="J66" s="30" t="n"/>
    </row>
    <row r="67">
      <c r="B67" s="28" t="n">
        <v>1968</v>
      </c>
      <c r="C67" s="29" t="n">
        <v>23337287</v>
      </c>
      <c r="D67" s="29" t="n">
        <v>11701307</v>
      </c>
      <c r="E67" s="29" t="n">
        <v>0.5014</v>
      </c>
      <c r="F67" s="29" t="n">
        <v>594674</v>
      </c>
      <c r="G67" s="29" t="n">
        <v>556285</v>
      </c>
      <c r="H67" s="29" t="n"/>
      <c r="J67" s="30" t="n"/>
    </row>
    <row r="68">
      <c r="B68" s="28" t="n">
        <v>1967</v>
      </c>
      <c r="C68" s="29" t="n">
        <v>23925421</v>
      </c>
      <c r="D68" s="29" t="n">
        <v>12490784</v>
      </c>
      <c r="E68" s="29" t="n">
        <v>0.5221</v>
      </c>
      <c r="F68" s="29" t="n">
        <v>645141</v>
      </c>
      <c r="G68" s="29" t="n">
        <v>596959</v>
      </c>
      <c r="H68" s="29" t="n"/>
    </row>
    <row r="69">
      <c r="B69" s="28" t="n">
        <v>1966</v>
      </c>
      <c r="C69" s="29" t="n">
        <v>23794470</v>
      </c>
      <c r="D69" s="29" t="n">
        <v>11897234</v>
      </c>
      <c r="E69" s="29" t="n">
        <v>0.5</v>
      </c>
      <c r="F69" s="29" t="n">
        <v>607366</v>
      </c>
      <c r="G69" s="29" t="n">
        <v>666278</v>
      </c>
      <c r="H69" s="29" t="n"/>
    </row>
    <row r="70">
      <c r="B70" s="28" t="n">
        <v>1965</v>
      </c>
      <c r="C70" s="29" t="n">
        <v>24366450</v>
      </c>
      <c r="D70" s="29" t="n">
        <v>12044424</v>
      </c>
      <c r="E70" s="29" t="n">
        <v>0.4943</v>
      </c>
      <c r="F70" s="29" t="n">
        <v>620385</v>
      </c>
      <c r="G70" s="29" t="n">
        <v>579821</v>
      </c>
      <c r="H70" s="29" t="n"/>
    </row>
    <row r="71">
      <c r="B71" s="28" t="n">
        <v>1964</v>
      </c>
      <c r="C71" s="29" t="n">
        <v>24767407</v>
      </c>
      <c r="D71" s="29" t="n">
        <v>12139318</v>
      </c>
      <c r="E71" s="29" t="n">
        <v>0.4901</v>
      </c>
      <c r="F71" s="29" t="n">
        <v>522270</v>
      </c>
      <c r="G71" s="29" t="n">
        <v>527926</v>
      </c>
      <c r="H71" s="29" t="n"/>
    </row>
    <row r="72">
      <c r="B72" s="28" t="n">
        <v>1963</v>
      </c>
      <c r="C72" s="29" t="n">
        <v>23846059</v>
      </c>
      <c r="D72" s="29" t="n">
        <v>11693428</v>
      </c>
      <c r="E72" s="29" t="n">
        <v>0.4904</v>
      </c>
      <c r="F72" s="29" t="n">
        <v>555729</v>
      </c>
      <c r="G72" s="29" t="n">
        <v>585098</v>
      </c>
      <c r="H72" s="29" t="n"/>
    </row>
    <row r="73">
      <c r="B73" s="28" t="n">
        <v>1962</v>
      </c>
      <c r="C73" s="29" t="n">
        <v>23507897</v>
      </c>
      <c r="D73" s="29" t="n">
        <v>11744939</v>
      </c>
      <c r="E73" s="29" t="n">
        <v>0.4996</v>
      </c>
      <c r="F73" s="29" t="n">
        <v>447534</v>
      </c>
      <c r="G73" s="29" t="n">
        <v>510390</v>
      </c>
      <c r="H73" s="29" t="n"/>
    </row>
    <row r="74">
      <c r="B74" s="28" t="n">
        <v>1961</v>
      </c>
      <c r="C74" s="29" t="n">
        <v>22766818</v>
      </c>
      <c r="D74" s="29" t="n">
        <v>11228313</v>
      </c>
      <c r="E74" s="29" t="n">
        <v>0.4932</v>
      </c>
      <c r="F74" s="29" t="n">
        <v>367462</v>
      </c>
      <c r="G74" s="29" t="n">
        <v>509147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K34"/>
  <sheetViews>
    <sheetView showGridLines="0" tabSelected="1" zoomScaleNormal="100" workbookViewId="0">
      <selection activeCell="C7" sqref="C7"/>
    </sheetView>
  </sheetViews>
  <sheetFormatPr baseColWidth="10" defaultColWidth="11.42578125" defaultRowHeight="12.75"/>
  <cols>
    <col width="11.42578125" customWidth="1" style="1" min="1" max="1"/>
    <col width="23.85546875" bestFit="1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9" t="inlineStr">
        <is>
          <t>Frijoles, secos</t>
        </is>
      </c>
    </row>
    <row r="7">
      <c r="C7" s="22" t="inlineStr">
        <is>
          <t>Principales países productores de (Producto)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Producción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</row>
    <row r="12">
      <c r="B12" s="29" t="inlineStr">
        <is>
          <t>India</t>
        </is>
      </c>
      <c r="C12" s="29" t="n">
        <v>6491362.24</v>
      </c>
      <c r="D12" s="31" t="n">
        <v>0.22772291405969</v>
      </c>
      <c r="E12" s="29" t="n"/>
    </row>
    <row r="13">
      <c r="B13" s="29" t="inlineStr">
        <is>
          <t>Brazil</t>
        </is>
      </c>
      <c r="C13" s="29" t="n">
        <v>2899043</v>
      </c>
      <c r="D13" s="31" t="n">
        <v>0.1017010752960762</v>
      </c>
      <c r="E13" s="29" t="n"/>
    </row>
    <row r="14">
      <c r="B14" s="29" t="inlineStr">
        <is>
          <t>Myanmar</t>
        </is>
      </c>
      <c r="C14" s="29" t="n">
        <v>2683918.83</v>
      </c>
      <c r="D14" s="31" t="n">
        <v>0.0941543230018964</v>
      </c>
      <c r="E14" s="29" t="n"/>
    </row>
    <row r="15">
      <c r="B15" s="29" t="inlineStr">
        <is>
          <t>United Republic of Tanzania</t>
        </is>
      </c>
      <c r="C15" s="29" t="n">
        <v>1484000</v>
      </c>
      <c r="D15" s="31" t="n">
        <v>0.05206007490726322</v>
      </c>
      <c r="E15" s="29" t="n"/>
    </row>
    <row r="16">
      <c r="B16" s="29" t="inlineStr">
        <is>
          <t>China, mainland</t>
        </is>
      </c>
      <c r="C16" s="29" t="n">
        <v>1296894.34</v>
      </c>
      <c r="D16" s="31" t="n">
        <v>0.04549623752507122</v>
      </c>
      <c r="E16" s="29" t="n"/>
    </row>
    <row r="17">
      <c r="B17" s="29" t="inlineStr">
        <is>
          <t>United States of America</t>
        </is>
      </c>
      <c r="C17" s="29" t="n">
        <v>1071613</v>
      </c>
      <c r="D17" s="31" t="n">
        <v>0.03759316243369074</v>
      </c>
      <c r="E17" s="29" t="n"/>
    </row>
    <row r="18">
      <c r="B18" s="29" t="inlineStr">
        <is>
          <t>Uganda</t>
        </is>
      </c>
      <c r="C18" s="29" t="n">
        <v>865202.84</v>
      </c>
      <c r="D18" s="31" t="n">
        <v>0.03035210556629169</v>
      </c>
      <c r="E18" s="29" t="n"/>
    </row>
    <row r="19">
      <c r="B19" s="29" t="inlineStr">
        <is>
          <t>Kenya</t>
        </is>
      </c>
      <c r="C19" s="29" t="n">
        <v>860973</v>
      </c>
      <c r="D19" s="31" t="n">
        <v>0.03020371891720427</v>
      </c>
      <c r="E19" s="29" t="n"/>
    </row>
    <row r="20">
      <c r="B20" s="29" t="inlineStr">
        <is>
          <t>Burundi</t>
        </is>
      </c>
      <c r="C20" s="29" t="n">
        <v>834214.01</v>
      </c>
      <c r="D20" s="31" t="n">
        <v>0.02926498911677118</v>
      </c>
      <c r="E20" s="29" t="n"/>
    </row>
    <row r="21">
      <c r="B21" s="29" t="inlineStr">
        <is>
          <t>Argentina</t>
        </is>
      </c>
      <c r="C21" s="29" t="n">
        <v>792564</v>
      </c>
      <c r="D21" s="31" t="n">
        <v>0.02780386873908367</v>
      </c>
      <c r="E21" s="29" t="n"/>
    </row>
    <row r="22">
      <c r="B22" s="29" t="inlineStr">
        <is>
          <t>Mexico</t>
        </is>
      </c>
      <c r="C22" s="29" t="n">
        <v>723642.3199999999</v>
      </c>
      <c r="D22" s="31" t="n">
        <v>0.02538603327848096</v>
      </c>
      <c r="E22" s="29" t="n"/>
    </row>
    <row r="23">
      <c r="B23" s="29" t="inlineStr">
        <is>
          <t>Otros</t>
        </is>
      </c>
      <c r="C23" s="29" t="n">
        <v>8502101.899999999</v>
      </c>
      <c r="D23" s="31" t="n">
        <v>0.2982614971584804</v>
      </c>
      <c r="E23" s="29" t="n"/>
    </row>
    <row r="24">
      <c r="B24" s="29" t="inlineStr">
        <is>
          <t>Total</t>
        </is>
      </c>
      <c r="C24" s="29" t="n">
        <v>28505529.48</v>
      </c>
      <c r="D24" s="31" t="n">
        <v>1</v>
      </c>
      <c r="E24" s="29" t="n"/>
      <c r="G24" s="32" t="n"/>
    </row>
    <row r="25">
      <c r="B25" s="29" t="n"/>
      <c r="C25" s="29" t="n"/>
      <c r="D25" s="31" t="n"/>
      <c r="E25" s="29" t="n"/>
    </row>
    <row r="26">
      <c r="B26" s="29" t="n"/>
      <c r="C26" s="33" t="n"/>
      <c r="D26" s="31" t="n"/>
      <c r="E26" s="29" t="n"/>
    </row>
    <row r="27">
      <c r="C27" s="17" t="n"/>
      <c r="D27" s="34" t="n"/>
    </row>
    <row r="28">
      <c r="C28" s="35" t="n"/>
      <c r="D28" s="34" t="n"/>
    </row>
    <row r="29">
      <c r="C29" s="35" t="n"/>
      <c r="D29" s="34" t="n"/>
    </row>
    <row r="30">
      <c r="C30" s="35" t="n"/>
      <c r="D30" s="34" t="n"/>
    </row>
    <row r="31">
      <c r="C31" s="35" t="n"/>
      <c r="D31" s="34" t="n"/>
    </row>
    <row r="32">
      <c r="C32" s="35" t="n"/>
      <c r="D32" s="34" t="n"/>
    </row>
    <row r="33">
      <c r="C33" s="35" t="n"/>
      <c r="D33" s="34" t="n"/>
    </row>
    <row r="34">
      <c r="C34" s="35" t="n"/>
      <c r="D34" s="34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2:K45"/>
  <sheetViews>
    <sheetView showGridLines="0" workbookViewId="0">
      <selection activeCell="C6" sqref="C6"/>
    </sheetView>
  </sheetViews>
  <sheetFormatPr baseColWidth="10" defaultColWidth="11.42578125" defaultRowHeight="12.75"/>
  <cols>
    <col width="11.42578125" customWidth="1" style="1" min="1" max="1"/>
    <col width="23.85546875" bestFit="1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>
      <c r="C5" s="10" t="n"/>
    </row>
    <row r="6" ht="15.75" customHeight="1">
      <c r="C6" s="9" t="inlineStr">
        <is>
          <t>Frijoles, secos</t>
        </is>
      </c>
    </row>
    <row r="7">
      <c r="C7" s="22" t="inlineStr">
        <is>
          <t>Principales países exportadores de (Producto)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Exportaciones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  <c r="E11" s="25" t="n"/>
      <c r="F11" s="25" t="n"/>
    </row>
    <row r="12">
      <c r="B12" s="29" t="inlineStr">
        <is>
          <t>Myanmar</t>
        </is>
      </c>
      <c r="C12" s="29" t="n">
        <v>1334649.45</v>
      </c>
      <c r="D12" s="31" t="n">
        <v>0.2687900185308605</v>
      </c>
      <c r="E12" s="29" t="n"/>
    </row>
    <row r="13">
      <c r="B13" s="29" t="inlineStr">
        <is>
          <t>United States of America</t>
        </is>
      </c>
      <c r="C13" s="29" t="n">
        <v>534251.8100000001</v>
      </c>
      <c r="D13" s="31" t="n">
        <v>0.10759495979266</v>
      </c>
      <c r="E13" s="29" t="n"/>
    </row>
    <row r="14">
      <c r="B14" s="29" t="inlineStr">
        <is>
          <t>Argentina</t>
        </is>
      </c>
      <c r="C14" s="29" t="n">
        <v>445645.11</v>
      </c>
      <c r="D14" s="31" t="n">
        <v>0.08975012680302485</v>
      </c>
      <c r="E14" s="29" t="n"/>
    </row>
    <row r="15">
      <c r="B15" s="29" t="inlineStr">
        <is>
          <t>Canada</t>
        </is>
      </c>
      <c r="C15" s="29" t="n">
        <v>391625.79</v>
      </c>
      <c r="D15" s="31" t="n">
        <v>0.07887097495995139</v>
      </c>
      <c r="E15" s="29" t="n"/>
    </row>
    <row r="16">
      <c r="B16" s="29" t="inlineStr">
        <is>
          <t>Uzbekistan</t>
        </is>
      </c>
      <c r="C16" s="29" t="n">
        <v>271654.19</v>
      </c>
      <c r="D16" s="31" t="n">
        <v>0.05470944806075177</v>
      </c>
      <c r="E16" s="29" t="n"/>
    </row>
    <row r="17">
      <c r="B17" s="29" t="inlineStr">
        <is>
          <t>Egypt</t>
        </is>
      </c>
      <c r="C17" s="29" t="n">
        <v>224387.95</v>
      </c>
      <c r="D17" s="31" t="n">
        <v>0.04519032412488674</v>
      </c>
      <c r="E17" s="29" t="n"/>
    </row>
    <row r="18">
      <c r="B18" s="29" t="inlineStr">
        <is>
          <t>China, mainland</t>
        </is>
      </c>
      <c r="C18" s="29" t="n">
        <v>181241.82</v>
      </c>
      <c r="D18" s="31" t="n">
        <v>0.0365009644715074</v>
      </c>
      <c r="E18" s="29" t="n"/>
    </row>
    <row r="19">
      <c r="B19" s="29" t="inlineStr">
        <is>
          <t>Ethiopia</t>
        </is>
      </c>
      <c r="C19" s="29" t="n">
        <v>165076.59</v>
      </c>
      <c r="D19" s="31" t="n">
        <v>0.03324538865625822</v>
      </c>
      <c r="E19" s="29" t="n"/>
    </row>
    <row r="20">
      <c r="B20" s="29" t="inlineStr">
        <is>
          <t>India</t>
        </is>
      </c>
      <c r="C20" s="29" t="n">
        <v>114000.53</v>
      </c>
      <c r="D20" s="31" t="n">
        <v>0.02295899089549538</v>
      </c>
      <c r="E20" s="29" t="n"/>
    </row>
    <row r="21">
      <c r="B21" s="29" t="inlineStr">
        <is>
          <t>United Republic of Tanzania</t>
        </is>
      </c>
      <c r="C21" s="29" t="n">
        <v>100926.96</v>
      </c>
      <c r="D21" s="31" t="n">
        <v>0.02032605599070484</v>
      </c>
      <c r="E21" s="29" t="n"/>
    </row>
    <row r="22">
      <c r="B22" s="29" t="inlineStr">
        <is>
          <t>Mexico</t>
        </is>
      </c>
      <c r="C22" s="29" t="n">
        <v>30513.34</v>
      </c>
      <c r="D22" s="31" t="n">
        <v>0.006145195072787426</v>
      </c>
      <c r="E22" s="29" t="n"/>
    </row>
    <row r="23">
      <c r="B23" s="29" t="inlineStr">
        <is>
          <t>Otros</t>
        </is>
      </c>
      <c r="C23" s="29" t="n">
        <v>1171424.570000001</v>
      </c>
      <c r="D23" s="31" t="n">
        <v>0.2359175526411115</v>
      </c>
      <c r="E23" s="29" t="n"/>
      <c r="F23" s="25" t="n"/>
    </row>
    <row r="24">
      <c r="B24" s="29" t="inlineStr">
        <is>
          <t>Total</t>
        </is>
      </c>
      <c r="C24" s="29" t="n">
        <v>4965398.11</v>
      </c>
      <c r="D24" s="31" t="n">
        <v>1</v>
      </c>
      <c r="E24" s="29" t="n"/>
      <c r="F24" s="25" t="n"/>
    </row>
    <row r="25">
      <c r="B25" s="29" t="n"/>
      <c r="C25" s="29" t="n"/>
      <c r="D25" s="31" t="n"/>
      <c r="E25" s="29" t="n"/>
      <c r="F25" s="25" t="n"/>
    </row>
    <row r="26">
      <c r="B26" s="29" t="n"/>
      <c r="C26" s="29" t="n"/>
      <c r="D26" s="36" t="n"/>
      <c r="E26" s="29" t="n"/>
      <c r="F26" s="25" t="n"/>
    </row>
    <row r="27">
      <c r="B27" s="13" t="n"/>
      <c r="C27" s="17" t="n"/>
      <c r="D27" s="37" t="n"/>
      <c r="E27" s="25" t="n"/>
      <c r="F27" s="25" t="n"/>
    </row>
    <row r="28">
      <c r="B28" s="13" t="n"/>
      <c r="C28" s="17" t="n"/>
      <c r="D28" s="37" t="n"/>
      <c r="E28" s="25" t="n"/>
      <c r="F28" s="25" t="n"/>
    </row>
    <row r="29">
      <c r="B29" s="13" t="n"/>
      <c r="C29" s="17" t="n"/>
      <c r="D29" s="37" t="n"/>
      <c r="E29" s="25" t="n"/>
      <c r="F29" s="25" t="n"/>
    </row>
    <row r="30">
      <c r="B30" s="13" t="n"/>
      <c r="C30" s="17" t="n"/>
      <c r="D30" s="37" t="n"/>
      <c r="E30" s="25" t="n"/>
      <c r="F30" s="25" t="n"/>
    </row>
    <row r="31">
      <c r="B31" s="13" t="n"/>
      <c r="C31" s="17" t="n"/>
      <c r="D31" s="37" t="n"/>
      <c r="E31" s="25" t="n"/>
      <c r="F31" s="25" t="n"/>
    </row>
    <row r="32">
      <c r="B32" s="13" t="n"/>
      <c r="C32" s="17" t="n"/>
      <c r="D32" s="37" t="n"/>
      <c r="E32" s="25" t="n"/>
      <c r="F32" s="25" t="n"/>
    </row>
    <row r="33">
      <c r="B33" s="13" t="n"/>
      <c r="C33" s="17" t="n"/>
      <c r="D33" s="37" t="n"/>
      <c r="E33" s="25" t="n"/>
      <c r="F33" s="25" t="n"/>
    </row>
    <row r="34">
      <c r="B34" s="13" t="n"/>
      <c r="C34" s="17" t="n"/>
      <c r="D34" s="37" t="n"/>
      <c r="E34" s="25" t="n"/>
      <c r="F34" s="25" t="n"/>
    </row>
    <row r="35">
      <c r="B35" s="13" t="n"/>
      <c r="C35" s="17" t="n"/>
      <c r="D35" s="37" t="n"/>
      <c r="E35" s="25" t="n"/>
      <c r="F35" s="25" t="n"/>
    </row>
    <row r="36">
      <c r="B36" s="13" t="n"/>
      <c r="C36" s="17" t="n"/>
      <c r="D36" s="37" t="n"/>
      <c r="E36" s="25" t="n"/>
      <c r="F36" s="25" t="n"/>
    </row>
    <row r="37">
      <c r="B37" s="13" t="n"/>
      <c r="C37" s="17" t="n"/>
      <c r="D37" s="38" t="n"/>
      <c r="E37" s="25" t="n"/>
      <c r="F37" s="25" t="n"/>
    </row>
    <row r="38">
      <c r="D38" s="38" t="n"/>
      <c r="E38" s="25" t="n"/>
      <c r="F38" s="25" t="n"/>
    </row>
    <row r="39">
      <c r="D39" s="38" t="n"/>
      <c r="E39" s="25" t="n"/>
      <c r="F39" s="25" t="n"/>
    </row>
    <row r="40">
      <c r="D40" s="38" t="n"/>
      <c r="E40" s="25" t="n"/>
      <c r="F40" s="25" t="n"/>
    </row>
    <row r="41">
      <c r="D41" s="38" t="n"/>
      <c r="E41" s="25" t="n"/>
      <c r="F41" s="25" t="n"/>
    </row>
    <row r="42">
      <c r="D42" s="38" t="n"/>
      <c r="E42" s="25" t="n"/>
      <c r="F42" s="25" t="n"/>
    </row>
    <row r="43">
      <c r="D43" s="38" t="n"/>
      <c r="E43" s="25" t="n"/>
      <c r="F43" s="25" t="n"/>
    </row>
    <row r="44">
      <c r="D44" s="38" t="n"/>
      <c r="E44" s="25" t="n"/>
      <c r="F44" s="25" t="n"/>
    </row>
    <row r="45">
      <c r="D45" s="38" t="n"/>
      <c r="E45" s="25" t="n"/>
      <c r="F45" s="25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2:K36"/>
  <sheetViews>
    <sheetView showGridLines="0" zoomScaleNormal="100" workbookViewId="0">
      <selection activeCell="C6" sqref="C6"/>
    </sheetView>
  </sheetViews>
  <sheetFormatPr baseColWidth="10" defaultColWidth="11.42578125" defaultRowHeight="12.75"/>
  <cols>
    <col width="11.42578125" customWidth="1" style="1" min="1" max="1"/>
    <col width="38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9" t="inlineStr">
        <is>
          <t>Frijoles, secos</t>
        </is>
      </c>
    </row>
    <row r="7">
      <c r="C7" s="10" t="inlineStr">
        <is>
          <t>Principales países importadores de (producto),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Importaciones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</row>
    <row r="12">
      <c r="B12" s="29" t="inlineStr">
        <is>
          <t>India</t>
        </is>
      </c>
      <c r="C12" s="29" t="n">
        <v>772747.3199999999</v>
      </c>
      <c r="D12" s="31" t="n">
        <v>0.1638084687209458</v>
      </c>
      <c r="E12" s="29" t="n"/>
    </row>
    <row r="13">
      <c r="B13" s="29" t="inlineStr">
        <is>
          <t>China, mainland</t>
        </is>
      </c>
      <c r="C13" s="29" t="n">
        <v>621527.8</v>
      </c>
      <c r="D13" s="31" t="n">
        <v>0.1317526629345001</v>
      </c>
      <c r="E13" s="29" t="n"/>
    </row>
    <row r="14">
      <c r="B14" s="29" t="inlineStr">
        <is>
          <t>Mexico</t>
        </is>
      </c>
      <c r="C14" s="29" t="n">
        <v>286411.31</v>
      </c>
      <c r="D14" s="31" t="n">
        <v>0.06071402242515719</v>
      </c>
      <c r="E14" s="29" t="n"/>
    </row>
    <row r="15">
      <c r="B15" s="29" t="inlineStr">
        <is>
          <t>United States of America</t>
        </is>
      </c>
      <c r="C15" s="29" t="n">
        <v>207532.19</v>
      </c>
      <c r="D15" s="31" t="n">
        <v>0.04399307428747134</v>
      </c>
      <c r="E15" s="29" t="n"/>
    </row>
    <row r="16">
      <c r="B16" s="29" t="inlineStr">
        <is>
          <t>Viet Nam</t>
        </is>
      </c>
      <c r="C16" s="29" t="n">
        <v>177356.34</v>
      </c>
      <c r="D16" s="31" t="n">
        <v>0.03759633934848384</v>
      </c>
      <c r="E16" s="29" t="n"/>
    </row>
    <row r="17">
      <c r="B17" s="29" t="inlineStr">
        <is>
          <t>Pakistan</t>
        </is>
      </c>
      <c r="C17" s="29" t="n">
        <v>142122.79</v>
      </c>
      <c r="D17" s="31" t="n">
        <v>0.03012746339935356</v>
      </c>
      <c r="E17" s="29" t="n"/>
    </row>
    <row r="18">
      <c r="B18" s="29" t="inlineStr">
        <is>
          <t>Italy</t>
        </is>
      </c>
      <c r="C18" s="29" t="n">
        <v>139040.68</v>
      </c>
      <c r="D18" s="31" t="n">
        <v>0.02947411177138607</v>
      </c>
      <c r="E18" s="29" t="n"/>
    </row>
    <row r="19">
      <c r="B19" s="29" t="inlineStr">
        <is>
          <t>Indonesia</t>
        </is>
      </c>
      <c r="C19" s="29" t="n">
        <v>119620.86</v>
      </c>
      <c r="D19" s="31" t="n">
        <v>0.02535746083685239</v>
      </c>
      <c r="E19" s="29" t="n"/>
    </row>
    <row r="20">
      <c r="B20" s="29" t="inlineStr">
        <is>
          <t>Japan</t>
        </is>
      </c>
      <c r="C20" s="29" t="n">
        <v>107629.3</v>
      </c>
      <c r="D20" s="31" t="n">
        <v>0.02281546679774612</v>
      </c>
      <c r="E20" s="29" t="n"/>
    </row>
    <row r="21">
      <c r="B21" s="29" t="inlineStr">
        <is>
          <t>United Kingdom of Great Britain and Northern Ireland</t>
        </is>
      </c>
      <c r="C21" s="29" t="n">
        <v>105461.82</v>
      </c>
      <c r="D21" s="31" t="n">
        <v>0.02235600020291759</v>
      </c>
      <c r="E21" s="29" t="n"/>
    </row>
    <row r="22">
      <c r="B22" s="29" t="inlineStr">
        <is>
          <t>Otros</t>
        </is>
      </c>
      <c r="C22" s="29" t="n">
        <v>2037932.8</v>
      </c>
      <c r="D22" s="31" t="n">
        <v>0.4320049292751861</v>
      </c>
      <c r="E22" s="29" t="n"/>
    </row>
    <row r="23">
      <c r="B23" s="29" t="inlineStr">
        <is>
          <t>Total</t>
        </is>
      </c>
      <c r="C23" s="29" t="n">
        <v>4717383.21</v>
      </c>
      <c r="D23" s="31" t="n">
        <v>1</v>
      </c>
      <c r="E23" s="29" t="n"/>
    </row>
    <row r="24">
      <c r="B24" s="29" t="n"/>
      <c r="C24" s="29" t="n"/>
      <c r="D24" s="31" t="n"/>
      <c r="E24" s="29" t="n"/>
    </row>
    <row r="25">
      <c r="B25" s="29" t="n"/>
      <c r="C25" s="29" t="n"/>
      <c r="D25" s="31" t="n"/>
      <c r="E25" s="29" t="n"/>
    </row>
    <row r="26">
      <c r="B26" s="15" t="n"/>
      <c r="C26" s="39" t="n"/>
      <c r="D26" s="34" t="n"/>
    </row>
    <row r="27">
      <c r="B27" s="15" t="n"/>
      <c r="C27" s="39" t="n"/>
      <c r="D27" s="34" t="n"/>
    </row>
    <row r="28">
      <c r="B28" s="15" t="n"/>
      <c r="C28" s="39" t="n"/>
      <c r="D28" s="34" t="n"/>
    </row>
    <row r="29">
      <c r="B29" s="15" t="n"/>
      <c r="C29" s="39" t="n"/>
      <c r="D29" s="34" t="n"/>
    </row>
    <row r="30">
      <c r="B30" s="15" t="n"/>
      <c r="C30" s="39" t="n"/>
      <c r="D30" s="34" t="n"/>
    </row>
    <row r="31">
      <c r="B31" s="15" t="n"/>
      <c r="C31" s="39" t="n"/>
      <c r="D31" s="34" t="n"/>
    </row>
    <row r="32">
      <c r="B32" s="15" t="n"/>
      <c r="C32" s="39" t="n"/>
      <c r="D32" s="34" t="n"/>
    </row>
    <row r="33">
      <c r="B33" s="15" t="n"/>
      <c r="C33" s="39" t="n"/>
      <c r="D33" s="34" t="n"/>
    </row>
    <row r="34">
      <c r="B34" s="15" t="n"/>
      <c r="C34" s="39" t="n"/>
      <c r="D34" s="34" t="n"/>
    </row>
    <row r="35">
      <c r="B35" s="15" t="n"/>
      <c r="C35" s="39" t="n"/>
      <c r="D35" s="38" t="n"/>
    </row>
    <row r="36">
      <c r="B36" s="15" t="n"/>
      <c r="C36" s="39" t="n"/>
      <c r="D36" s="38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Frijoles, secos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15562796</v>
      </c>
      <c r="D12" s="29" t="n">
        <v>6491362.24</v>
      </c>
      <c r="E12" s="29" t="n">
        <v>0.4171</v>
      </c>
      <c r="F12" s="29" t="n">
        <v>772747.3199999999</v>
      </c>
      <c r="G12" s="29" t="n">
        <v>114000.53</v>
      </c>
      <c r="H12" s="29" t="n"/>
      <c r="J12" s="30" t="n"/>
    </row>
    <row r="13">
      <c r="B13" s="28" t="n">
        <v>2022</v>
      </c>
      <c r="C13" s="29" t="n">
        <v>15872760</v>
      </c>
      <c r="D13" s="29" t="n">
        <v>6610000</v>
      </c>
      <c r="E13" s="29" t="n">
        <v>0.4164</v>
      </c>
      <c r="F13" s="29" t="n">
        <v>744665.11</v>
      </c>
      <c r="G13" s="29" t="n">
        <v>55016.61</v>
      </c>
      <c r="H13" s="29" t="n"/>
      <c r="J13" s="30" t="n"/>
    </row>
    <row r="14">
      <c r="B14" s="28" t="n">
        <v>2021</v>
      </c>
      <c r="C14" s="29" t="n">
        <v>14719828</v>
      </c>
      <c r="D14" s="29" t="n">
        <v>6120000</v>
      </c>
      <c r="E14" s="29" t="n">
        <v>0.4158</v>
      </c>
      <c r="F14" s="29" t="n">
        <v>867281.62</v>
      </c>
      <c r="G14" s="29" t="n">
        <v>86927.17</v>
      </c>
      <c r="H14" s="29" t="n"/>
      <c r="J14" s="30" t="n"/>
    </row>
    <row r="15">
      <c r="B15" s="28" t="n">
        <v>2020</v>
      </c>
      <c r="C15" s="29" t="n">
        <v>13158425</v>
      </c>
      <c r="D15" s="29" t="n">
        <v>5460000</v>
      </c>
      <c r="E15" s="29" t="n">
        <v>0.4149</v>
      </c>
      <c r="F15" s="29" t="n">
        <v>509918.09</v>
      </c>
      <c r="G15" s="29" t="n">
        <v>44037.43</v>
      </c>
      <c r="H15" s="29" t="n"/>
      <c r="J15" s="30" t="n"/>
    </row>
    <row r="16">
      <c r="B16" s="28" t="n">
        <v>2019</v>
      </c>
      <c r="C16" s="29" t="n">
        <v>12820418</v>
      </c>
      <c r="D16" s="29" t="n">
        <v>5310000</v>
      </c>
      <c r="E16" s="29" t="n">
        <v>0.4142</v>
      </c>
      <c r="F16" s="29" t="n">
        <v>520964.7</v>
      </c>
      <c r="G16" s="29" t="n">
        <v>28167.27</v>
      </c>
      <c r="H16" s="29" t="n"/>
      <c r="J16" s="30" t="n"/>
    </row>
    <row r="17">
      <c r="B17" s="28" t="n">
        <v>2018</v>
      </c>
      <c r="C17" s="29" t="n">
        <v>15030817</v>
      </c>
      <c r="D17" s="29" t="n">
        <v>6220000</v>
      </c>
      <c r="E17" s="29" t="n">
        <v>0.4138</v>
      </c>
      <c r="F17" s="29" t="n">
        <v>608171.97</v>
      </c>
      <c r="G17" s="29" t="n">
        <v>23891.79</v>
      </c>
      <c r="H17" s="29" t="n"/>
      <c r="J17" s="30" t="n"/>
    </row>
    <row r="18">
      <c r="B18" s="28" t="n">
        <v>2017</v>
      </c>
      <c r="C18" s="29" t="n">
        <v>15324374</v>
      </c>
      <c r="D18" s="29" t="n">
        <v>6340000</v>
      </c>
      <c r="E18" s="29" t="n">
        <v>0.4137</v>
      </c>
      <c r="F18" s="29" t="n">
        <v>587143.25</v>
      </c>
      <c r="G18" s="29" t="n">
        <v>16703.97</v>
      </c>
      <c r="H18" s="29" t="n"/>
      <c r="J18" s="30" t="n"/>
    </row>
    <row r="19">
      <c r="B19" s="28" t="n">
        <v>2016</v>
      </c>
      <c r="C19" s="29" t="n">
        <v>14238506</v>
      </c>
      <c r="D19" s="29" t="n">
        <v>5890000</v>
      </c>
      <c r="E19" s="29" t="n">
        <v>0.4137</v>
      </c>
      <c r="F19" s="29" t="n">
        <v>727583.29</v>
      </c>
      <c r="G19" s="29" t="n">
        <v>9516.49</v>
      </c>
      <c r="H19" s="29" t="n"/>
      <c r="J19" s="30" t="n"/>
    </row>
    <row r="20">
      <c r="B20" s="28" t="n">
        <v>2015</v>
      </c>
      <c r="C20" s="29" t="n">
        <v>10289384</v>
      </c>
      <c r="D20" s="29" t="n">
        <v>4260000</v>
      </c>
      <c r="E20" s="29" t="n">
        <v>0.414</v>
      </c>
      <c r="F20" s="29" t="n">
        <v>778796.75</v>
      </c>
      <c r="G20" s="29" t="n">
        <v>8170.79</v>
      </c>
      <c r="H20" s="29" t="n"/>
      <c r="J20" s="30" t="n"/>
    </row>
    <row r="21">
      <c r="B21" s="28" t="n">
        <v>2014</v>
      </c>
      <c r="C21" s="29" t="n">
        <v>10000000</v>
      </c>
      <c r="D21" s="29" t="n">
        <v>4230000</v>
      </c>
      <c r="E21" s="29" t="n">
        <v>0.423</v>
      </c>
      <c r="F21" s="29" t="n">
        <v>840830.58</v>
      </c>
      <c r="G21" s="29" t="n">
        <v>4311.92</v>
      </c>
      <c r="H21" s="29" t="n"/>
      <c r="J21" s="30" t="n"/>
    </row>
    <row r="22">
      <c r="B22" s="28" t="n">
        <v>2013</v>
      </c>
      <c r="C22" s="29" t="n">
        <v>9100000</v>
      </c>
      <c r="D22" s="29" t="n">
        <v>4020000</v>
      </c>
      <c r="E22" s="29" t="n">
        <v>0.4418</v>
      </c>
      <c r="F22" s="29" t="n">
        <v>885754</v>
      </c>
      <c r="G22" s="29" t="n">
        <v>3682</v>
      </c>
      <c r="H22" s="29" t="n"/>
      <c r="J22" s="30" t="n"/>
    </row>
    <row r="23">
      <c r="B23" s="28" t="n">
        <v>2012</v>
      </c>
      <c r="C23" s="29" t="n">
        <v>9100000</v>
      </c>
      <c r="D23" s="29" t="n">
        <v>3760000</v>
      </c>
      <c r="E23" s="29" t="n">
        <v>0.4132</v>
      </c>
      <c r="F23" s="29" t="n">
        <v>788811</v>
      </c>
      <c r="G23" s="29" t="n">
        <v>2162</v>
      </c>
      <c r="H23" s="29" t="n"/>
      <c r="J23" s="30" t="n"/>
    </row>
    <row r="24">
      <c r="B24" s="28" t="n">
        <v>2011</v>
      </c>
      <c r="C24" s="29" t="n">
        <v>11000000</v>
      </c>
      <c r="D24" s="29" t="n">
        <v>4330000</v>
      </c>
      <c r="E24" s="29" t="n">
        <v>0.3936</v>
      </c>
      <c r="F24" s="29" t="n">
        <v>630677</v>
      </c>
      <c r="G24" s="29" t="n">
        <v>918</v>
      </c>
      <c r="H24" s="29" t="n"/>
      <c r="J24" s="30" t="n"/>
    </row>
    <row r="25">
      <c r="B25" s="28" t="n">
        <v>2010</v>
      </c>
      <c r="C25" s="29" t="n">
        <v>11000000</v>
      </c>
      <c r="D25" s="29" t="n">
        <v>4890000</v>
      </c>
      <c r="E25" s="29" t="n">
        <v>0.4445</v>
      </c>
      <c r="F25" s="29" t="n">
        <v>495368</v>
      </c>
      <c r="G25" s="29" t="n">
        <v>963</v>
      </c>
      <c r="H25" s="29" t="n"/>
      <c r="J25" s="30" t="n"/>
    </row>
    <row r="26">
      <c r="B26" s="28" t="n">
        <v>2009</v>
      </c>
      <c r="C26" s="29" t="n">
        <v>6000000</v>
      </c>
      <c r="D26" s="29" t="n">
        <v>2430000</v>
      </c>
      <c r="E26" s="29" t="n">
        <v>0.405</v>
      </c>
      <c r="F26" s="29" t="n">
        <v>1031324</v>
      </c>
      <c r="G26" s="29" t="n">
        <v>255</v>
      </c>
      <c r="H26" s="29" t="n"/>
      <c r="J26" s="30" t="n"/>
    </row>
    <row r="27">
      <c r="B27" s="28" t="n">
        <v>2008</v>
      </c>
      <c r="C27" s="29" t="n">
        <v>8000000</v>
      </c>
      <c r="D27" s="29" t="n">
        <v>3010000</v>
      </c>
      <c r="E27" s="29" t="n">
        <v>0.3763</v>
      </c>
      <c r="F27" s="29" t="n">
        <v>604518</v>
      </c>
      <c r="G27" s="29" t="n">
        <v>643</v>
      </c>
      <c r="H27" s="29" t="n"/>
      <c r="J27" s="30" t="n"/>
    </row>
    <row r="28">
      <c r="B28" s="28" t="n">
        <v>2007</v>
      </c>
      <c r="C28" s="29" t="n">
        <v>10000000</v>
      </c>
      <c r="D28" s="29" t="n">
        <v>3930000</v>
      </c>
      <c r="E28" s="29" t="n">
        <v>0.393</v>
      </c>
      <c r="F28" s="29" t="n">
        <v>486159</v>
      </c>
      <c r="G28" s="29" t="n">
        <v>6481</v>
      </c>
      <c r="H28" s="29" t="n"/>
      <c r="J28" s="30" t="n"/>
    </row>
    <row r="29">
      <c r="B29" s="28" t="n">
        <v>2006</v>
      </c>
      <c r="C29" s="29" t="n">
        <v>8549300</v>
      </c>
      <c r="D29" s="29" t="n">
        <v>3270000</v>
      </c>
      <c r="E29" s="29" t="n">
        <v>0.3825</v>
      </c>
      <c r="F29" s="29" t="n">
        <v>620527</v>
      </c>
      <c r="G29" s="29" t="n">
        <v>4953</v>
      </c>
      <c r="H29" s="29" t="n"/>
      <c r="J29" s="30" t="n"/>
    </row>
    <row r="30">
      <c r="B30" s="28" t="n">
        <v>2005</v>
      </c>
      <c r="C30" s="29" t="n">
        <v>8047000</v>
      </c>
      <c r="D30" s="29" t="n">
        <v>2630800</v>
      </c>
      <c r="E30" s="29" t="n">
        <v>0.3269</v>
      </c>
      <c r="F30" s="29" t="n">
        <v>304112</v>
      </c>
      <c r="G30" s="29" t="n">
        <v>7369</v>
      </c>
      <c r="H30" s="29" t="n"/>
      <c r="J30" s="30" t="n"/>
    </row>
    <row r="31">
      <c r="B31" s="28" t="n">
        <v>2004</v>
      </c>
      <c r="C31" s="29" t="n">
        <v>8782800</v>
      </c>
      <c r="D31" s="29" t="n">
        <v>2883900</v>
      </c>
      <c r="E31" s="29" t="n">
        <v>0.3284</v>
      </c>
      <c r="F31" s="29" t="n">
        <v>281424</v>
      </c>
      <c r="G31" s="29" t="n">
        <v>3587</v>
      </c>
      <c r="H31" s="29" t="n"/>
      <c r="J31" s="30" t="n"/>
    </row>
    <row r="32">
      <c r="B32" s="28" t="n">
        <v>2003</v>
      </c>
      <c r="C32" s="29" t="n">
        <v>9274600</v>
      </c>
      <c r="D32" s="29" t="n">
        <v>4230800</v>
      </c>
      <c r="E32" s="29" t="n">
        <v>0.4562</v>
      </c>
      <c r="F32" s="29" t="n">
        <v>486039</v>
      </c>
      <c r="G32" s="29" t="n">
        <v>4890</v>
      </c>
      <c r="H32" s="29" t="n"/>
      <c r="J32" s="30" t="n"/>
    </row>
    <row r="33">
      <c r="B33" s="28" t="n">
        <v>2002</v>
      </c>
      <c r="C33" s="29" t="n">
        <v>7851300</v>
      </c>
      <c r="D33" s="29" t="n">
        <v>2618800</v>
      </c>
      <c r="E33" s="29" t="n">
        <v>0.3335</v>
      </c>
      <c r="F33" s="29" t="n">
        <v>249305</v>
      </c>
      <c r="G33" s="29" t="n">
        <v>1605</v>
      </c>
      <c r="H33" s="29" t="n"/>
      <c r="J33" s="30" t="n"/>
    </row>
    <row r="34">
      <c r="B34" s="28" t="n">
        <v>2001</v>
      </c>
      <c r="C34" s="29" t="n">
        <v>6019700</v>
      </c>
      <c r="D34" s="29" t="n">
        <v>3296200</v>
      </c>
      <c r="E34" s="29" t="n">
        <v>0.5476</v>
      </c>
      <c r="F34" s="29" t="n">
        <v>163741</v>
      </c>
      <c r="G34" s="29" t="n">
        <v>726</v>
      </c>
      <c r="H34" s="29" t="n"/>
      <c r="J34" s="30" t="n"/>
    </row>
    <row r="35">
      <c r="B35" s="28" t="n">
        <v>2000</v>
      </c>
      <c r="C35" s="29" t="n">
        <v>5845200</v>
      </c>
      <c r="D35" s="29" t="n">
        <v>2847000</v>
      </c>
      <c r="E35" s="29" t="n">
        <v>0.4871</v>
      </c>
      <c r="F35" s="29" t="n">
        <v>43473</v>
      </c>
      <c r="G35" s="29" t="n">
        <v>477</v>
      </c>
      <c r="H35" s="29" t="n"/>
      <c r="J35" s="30" t="n"/>
    </row>
    <row r="36">
      <c r="B36" s="28" t="n">
        <v>1999</v>
      </c>
      <c r="C36" s="29" t="n">
        <v>5970300</v>
      </c>
      <c r="D36" s="29" t="n">
        <v>2866000</v>
      </c>
      <c r="E36" s="29" t="n">
        <v>0.48</v>
      </c>
      <c r="F36" s="29" t="n">
        <v>38977.69</v>
      </c>
      <c r="G36" s="29" t="n">
        <v>75.39</v>
      </c>
      <c r="H36" s="29" t="n"/>
      <c r="J36" s="30" t="n"/>
    </row>
    <row r="37">
      <c r="B37" s="28" t="n">
        <v>1998</v>
      </c>
      <c r="C37" s="29" t="n">
        <v>7394000</v>
      </c>
      <c r="D37" s="29" t="n">
        <v>2557600</v>
      </c>
      <c r="E37" s="29" t="n">
        <v>0.3459</v>
      </c>
      <c r="F37" s="29" t="n">
        <v>96708</v>
      </c>
      <c r="G37" s="29" t="n">
        <v>28</v>
      </c>
      <c r="H37" s="29" t="n"/>
      <c r="J37" s="30" t="n"/>
    </row>
    <row r="38">
      <c r="B38" s="28" t="n">
        <v>1997</v>
      </c>
      <c r="C38" s="29" t="n">
        <v>8418400</v>
      </c>
      <c r="D38" s="29" t="n">
        <v>2955800</v>
      </c>
      <c r="E38" s="29" t="n">
        <v>0.3511</v>
      </c>
      <c r="F38" s="29" t="n">
        <v>114577</v>
      </c>
      <c r="G38" s="29" t="n">
        <v>303</v>
      </c>
      <c r="H38" s="29" t="n"/>
      <c r="J38" s="30" t="n"/>
    </row>
    <row r="39">
      <c r="B39" s="28" t="n">
        <v>1996</v>
      </c>
      <c r="C39" s="29" t="n">
        <v>8416400</v>
      </c>
      <c r="D39" s="29" t="n">
        <v>3507800</v>
      </c>
      <c r="E39" s="29" t="n">
        <v>0.4168</v>
      </c>
      <c r="F39" s="29" t="n">
        <v>70184</v>
      </c>
      <c r="G39" s="29" t="n">
        <v>25</v>
      </c>
      <c r="H39" s="29" t="n"/>
      <c r="J39" s="30" t="n"/>
    </row>
    <row r="40">
      <c r="B40" s="28" t="n">
        <v>1995</v>
      </c>
      <c r="C40" s="29" t="n">
        <v>7833700</v>
      </c>
      <c r="D40" s="29" t="n">
        <v>3440000</v>
      </c>
      <c r="E40" s="29" t="n">
        <v>0.4391</v>
      </c>
      <c r="F40" s="29" t="n">
        <v>92847</v>
      </c>
      <c r="G40" s="29" t="n">
        <v>1</v>
      </c>
      <c r="H40" s="29" t="n"/>
      <c r="J40" s="30" t="n"/>
    </row>
    <row r="41">
      <c r="B41" s="28" t="n">
        <v>1994</v>
      </c>
      <c r="C41" s="29" t="n">
        <v>8361000</v>
      </c>
      <c r="D41" s="29" t="n">
        <v>3057400</v>
      </c>
      <c r="E41" s="29" t="n">
        <v>0.3657</v>
      </c>
      <c r="F41" s="29" t="n">
        <v>110576</v>
      </c>
      <c r="G41" s="29" t="n">
        <v>39</v>
      </c>
      <c r="H41" s="29" t="n"/>
      <c r="J41" s="30" t="n"/>
    </row>
    <row r="42">
      <c r="B42" s="28" t="n">
        <v>1993</v>
      </c>
      <c r="C42" s="29" t="n">
        <v>8542000</v>
      </c>
      <c r="D42" s="29" t="n">
        <v>3274700</v>
      </c>
      <c r="E42" s="29" t="n">
        <v>0.3834</v>
      </c>
      <c r="F42" s="29" t="n">
        <v>54177</v>
      </c>
      <c r="G42" s="29" t="n">
        <v>14</v>
      </c>
      <c r="H42" s="29" t="n"/>
      <c r="J42" s="30" t="n"/>
    </row>
    <row r="43">
      <c r="B43" s="28" t="n">
        <v>1992</v>
      </c>
      <c r="C43" s="29" t="n">
        <v>8745000</v>
      </c>
      <c r="D43" s="29" t="n">
        <v>3870400</v>
      </c>
      <c r="E43" s="29" t="n">
        <v>0.4426</v>
      </c>
      <c r="F43" s="29" t="n">
        <v>24878</v>
      </c>
      <c r="G43" s="29" t="n">
        <v>76</v>
      </c>
      <c r="H43" s="29" t="n"/>
      <c r="J43" s="30" t="n"/>
    </row>
    <row r="44">
      <c r="B44" s="28" t="n">
        <v>1991</v>
      </c>
      <c r="C44" s="29" t="n">
        <v>9682000</v>
      </c>
      <c r="D44" s="29" t="n">
        <v>3529000</v>
      </c>
      <c r="E44" s="29" t="n">
        <v>0.3645</v>
      </c>
      <c r="F44" s="29" t="n">
        <v>79319</v>
      </c>
      <c r="G44" s="29" t="n">
        <v>133</v>
      </c>
      <c r="H44" s="29" t="n"/>
      <c r="J44" s="30" t="n"/>
    </row>
    <row r="45">
      <c r="B45" s="28" t="n">
        <v>1990</v>
      </c>
      <c r="C45" s="29" t="n">
        <v>9790700</v>
      </c>
      <c r="D45" s="29" t="n">
        <v>4084900</v>
      </c>
      <c r="E45" s="29" t="n">
        <v>0.4172</v>
      </c>
      <c r="F45" s="29" t="n">
        <v>154327</v>
      </c>
      <c r="G45" s="29" t="n">
        <v>2335</v>
      </c>
      <c r="H45" s="29" t="n"/>
      <c r="J45" s="30" t="n"/>
    </row>
    <row r="46">
      <c r="B46" s="28" t="n">
        <v>1989</v>
      </c>
      <c r="C46" s="29" t="n">
        <v>9691000</v>
      </c>
      <c r="D46" s="29" t="n">
        <v>3902000</v>
      </c>
      <c r="E46" s="29" t="n">
        <v>0.4026</v>
      </c>
      <c r="F46" s="29" t="n">
        <v>57027</v>
      </c>
      <c r="G46" s="29" t="n">
        <v>0</v>
      </c>
      <c r="H46" s="29" t="n"/>
      <c r="J46" s="30" t="n"/>
    </row>
    <row r="47">
      <c r="B47" s="28" t="n">
        <v>1988</v>
      </c>
      <c r="C47" s="29" t="n">
        <v>9423700</v>
      </c>
      <c r="D47" s="29" t="n">
        <v>4036300</v>
      </c>
      <c r="E47" s="29" t="n">
        <v>0.4283</v>
      </c>
      <c r="F47" s="29" t="n">
        <v>147845</v>
      </c>
      <c r="G47" s="29" t="n">
        <v>1923</v>
      </c>
      <c r="H47" s="29" t="n"/>
      <c r="J47" s="30" t="n"/>
    </row>
    <row r="48">
      <c r="B48" s="28" t="n">
        <v>1987</v>
      </c>
      <c r="C48" s="29" t="n">
        <v>8725200</v>
      </c>
      <c r="D48" s="29" t="n">
        <v>3244600</v>
      </c>
      <c r="E48" s="29" t="n">
        <v>0.3719</v>
      </c>
      <c r="F48" s="29" t="n">
        <v>176750</v>
      </c>
      <c r="G48" s="29" t="n">
        <v>1759</v>
      </c>
      <c r="H48" s="29" t="n"/>
      <c r="J48" s="30" t="n"/>
    </row>
    <row r="49">
      <c r="B49" s="28" t="n">
        <v>1986</v>
      </c>
      <c r="C49" s="29" t="n">
        <v>9360000</v>
      </c>
      <c r="D49" s="29" t="n">
        <v>3076600</v>
      </c>
      <c r="E49" s="29" t="n">
        <v>0.3287</v>
      </c>
      <c r="F49" s="29" t="n">
        <v>553693</v>
      </c>
      <c r="G49" s="29" t="n">
        <v>3395</v>
      </c>
      <c r="H49" s="29" t="n"/>
      <c r="J49" s="30" t="n"/>
    </row>
    <row r="50">
      <c r="B50" s="28" t="n">
        <v>1985</v>
      </c>
      <c r="C50" s="29" t="n">
        <v>9458000</v>
      </c>
      <c r="D50" s="29" t="n">
        <v>3128000</v>
      </c>
      <c r="E50" s="29" t="n">
        <v>0.3307</v>
      </c>
      <c r="F50" s="29" t="n">
        <v>137000</v>
      </c>
      <c r="G50" s="29" t="n">
        <v>2489</v>
      </c>
      <c r="H50" s="29" t="n"/>
      <c r="J50" s="30" t="n"/>
    </row>
    <row r="51">
      <c r="B51" s="28" t="n">
        <v>1984</v>
      </c>
      <c r="C51" s="29" t="n">
        <v>9062600</v>
      </c>
      <c r="D51" s="29" t="n">
        <v>3115200</v>
      </c>
      <c r="E51" s="29" t="n">
        <v>0.3437</v>
      </c>
      <c r="F51" s="29" t="n">
        <v>140383</v>
      </c>
      <c r="G51" s="29" t="n">
        <v>3249</v>
      </c>
      <c r="H51" s="29" t="n"/>
      <c r="J51" s="30" t="n"/>
    </row>
    <row r="52">
      <c r="B52" s="28" t="n">
        <v>1983</v>
      </c>
      <c r="C52" s="29" t="n">
        <v>9113200</v>
      </c>
      <c r="D52" s="29" t="n">
        <v>3501700</v>
      </c>
      <c r="E52" s="29" t="n">
        <v>0.3842</v>
      </c>
      <c r="F52" s="29" t="n">
        <v>136293</v>
      </c>
      <c r="G52" s="29" t="n">
        <v>3210</v>
      </c>
      <c r="H52" s="29" t="n"/>
      <c r="J52" s="30" t="n"/>
    </row>
    <row r="53">
      <c r="B53" s="28" t="n">
        <v>1982</v>
      </c>
      <c r="C53" s="29" t="n">
        <v>8671900</v>
      </c>
      <c r="D53" s="29" t="n">
        <v>2862100</v>
      </c>
      <c r="E53" s="29" t="n">
        <v>0.33</v>
      </c>
      <c r="F53" s="29" t="n">
        <v>45169</v>
      </c>
      <c r="G53" s="29" t="n">
        <v>34</v>
      </c>
      <c r="H53" s="29" t="n"/>
      <c r="J53" s="30" t="n"/>
    </row>
    <row r="54">
      <c r="B54" s="28" t="n">
        <v>1981</v>
      </c>
      <c r="C54" s="29" t="n">
        <v>9038500</v>
      </c>
      <c r="D54" s="29" t="n">
        <v>2943900</v>
      </c>
      <c r="E54" s="29" t="n">
        <v>0.3257</v>
      </c>
      <c r="F54" s="29" t="n">
        <v>204705</v>
      </c>
      <c r="G54" s="29" t="n">
        <v>12</v>
      </c>
      <c r="H54" s="29" t="n"/>
      <c r="J54" s="30" t="n"/>
    </row>
    <row r="55">
      <c r="B55" s="28" t="n">
        <v>1980</v>
      </c>
      <c r="C55" s="29" t="n">
        <v>9298600</v>
      </c>
      <c r="D55" s="29" t="n">
        <v>2751600</v>
      </c>
      <c r="E55" s="29" t="n">
        <v>0.2959</v>
      </c>
      <c r="F55" s="29" t="n">
        <v>47610</v>
      </c>
      <c r="G55" s="29" t="n">
        <v>9</v>
      </c>
      <c r="H55" s="29" t="n"/>
      <c r="J55" s="30" t="n"/>
    </row>
    <row r="56">
      <c r="B56" s="28" t="n">
        <v>1979</v>
      </c>
      <c r="C56" s="29" t="n">
        <v>8153400</v>
      </c>
      <c r="D56" s="29" t="n">
        <v>1986400</v>
      </c>
      <c r="E56" s="29" t="n">
        <v>0.2436</v>
      </c>
      <c r="F56" s="29" t="n">
        <v>55155</v>
      </c>
      <c r="G56" s="29" t="n">
        <v>0</v>
      </c>
      <c r="H56" s="29" t="n"/>
      <c r="J56" s="30" t="n"/>
    </row>
    <row r="57">
      <c r="B57" s="28" t="n">
        <v>1978</v>
      </c>
      <c r="C57" s="29" t="n">
        <v>8397100</v>
      </c>
      <c r="D57" s="29" t="n">
        <v>2550600</v>
      </c>
      <c r="E57" s="29" t="n">
        <v>0.3037</v>
      </c>
      <c r="F57" s="29" t="n">
        <v>27457</v>
      </c>
      <c r="G57" s="29" t="n">
        <v>0</v>
      </c>
      <c r="H57" s="29" t="n"/>
      <c r="J57" s="30" t="n"/>
    </row>
    <row r="58">
      <c r="B58" s="28" t="n">
        <v>1977</v>
      </c>
      <c r="C58" s="29" t="n">
        <v>8329900</v>
      </c>
      <c r="D58" s="29" t="n">
        <v>2746500</v>
      </c>
      <c r="E58" s="29" t="n">
        <v>0.3297</v>
      </c>
      <c r="F58" s="29" t="n">
        <v>1779</v>
      </c>
      <c r="G58" s="29" t="n">
        <v>257</v>
      </c>
      <c r="H58" s="29" t="n"/>
      <c r="J58" s="30" t="n"/>
    </row>
    <row r="59">
      <c r="B59" s="28" t="n">
        <v>1976</v>
      </c>
      <c r="C59" s="29" t="n">
        <v>8204500</v>
      </c>
      <c r="D59" s="29" t="n">
        <v>2463300</v>
      </c>
      <c r="E59" s="29" t="n">
        <v>0.3002</v>
      </c>
      <c r="F59" s="29" t="n">
        <v>3984</v>
      </c>
      <c r="G59" s="29" t="n">
        <v>3799</v>
      </c>
      <c r="H59" s="29" t="n"/>
      <c r="J59" s="30" t="n"/>
    </row>
    <row r="60">
      <c r="B60" s="28" t="n">
        <v>1975</v>
      </c>
      <c r="C60" s="29" t="n">
        <v>8750100</v>
      </c>
      <c r="D60" s="29" t="n">
        <v>2767400</v>
      </c>
      <c r="E60" s="29" t="n">
        <v>0.3163</v>
      </c>
      <c r="F60" s="29" t="n">
        <v>149</v>
      </c>
      <c r="G60" s="29" t="n">
        <v>1478</v>
      </c>
      <c r="H60" s="29" t="n"/>
      <c r="J60" s="30" t="n"/>
    </row>
    <row r="61">
      <c r="B61" s="28" t="n">
        <v>1974</v>
      </c>
      <c r="C61" s="29" t="n">
        <v>8361000</v>
      </c>
      <c r="D61" s="29" t="n">
        <v>2175100</v>
      </c>
      <c r="E61" s="29" t="n">
        <v>0.2601</v>
      </c>
      <c r="F61" s="29" t="n">
        <v>272</v>
      </c>
      <c r="G61" s="29" t="n">
        <v>1498</v>
      </c>
      <c r="H61" s="29" t="n"/>
      <c r="J61" s="30" t="n"/>
    </row>
    <row r="62">
      <c r="B62" s="28" t="n">
        <v>1973</v>
      </c>
      <c r="C62" s="29" t="n">
        <v>8640100</v>
      </c>
      <c r="D62" s="29" t="n">
        <v>2670300</v>
      </c>
      <c r="E62" s="29" t="n">
        <v>0.3091</v>
      </c>
      <c r="F62" s="29" t="n">
        <v>123</v>
      </c>
      <c r="G62" s="29" t="n">
        <v>608</v>
      </c>
      <c r="H62" s="29" t="n"/>
      <c r="J62" s="30" t="n"/>
    </row>
    <row r="63">
      <c r="B63" s="28" t="n">
        <v>1972</v>
      </c>
      <c r="C63" s="29" t="n">
        <v>7491700</v>
      </c>
      <c r="D63" s="29" t="n">
        <v>1747400</v>
      </c>
      <c r="E63" s="29" t="n">
        <v>0.2332</v>
      </c>
      <c r="F63" s="29" t="n">
        <v>1009</v>
      </c>
      <c r="G63" s="29" t="n">
        <v>1640</v>
      </c>
      <c r="H63" s="29" t="n"/>
      <c r="J63" s="30" t="n"/>
    </row>
    <row r="64">
      <c r="B64" s="28" t="n">
        <v>1971</v>
      </c>
      <c r="C64" s="29" t="n">
        <v>7520500</v>
      </c>
      <c r="D64" s="29" t="n">
        <v>2032800</v>
      </c>
      <c r="E64" s="29" t="n">
        <v>0.2703</v>
      </c>
      <c r="F64" s="29" t="n">
        <v>922</v>
      </c>
      <c r="G64" s="29" t="n">
        <v>1929</v>
      </c>
      <c r="H64" s="29" t="n"/>
      <c r="J64" s="30" t="n"/>
    </row>
    <row r="65">
      <c r="B65" s="28" t="n">
        <v>1970</v>
      </c>
      <c r="C65" s="29" t="n">
        <v>7796000</v>
      </c>
      <c r="D65" s="29" t="n">
        <v>2409000</v>
      </c>
      <c r="E65" s="29" t="n">
        <v>0.309</v>
      </c>
      <c r="F65" s="29" t="n">
        <v>1082</v>
      </c>
      <c r="G65" s="29" t="n">
        <v>3080</v>
      </c>
      <c r="H65" s="29" t="n"/>
      <c r="J65" s="30" t="n"/>
    </row>
    <row r="66">
      <c r="B66" s="28" t="n">
        <v>1969</v>
      </c>
      <c r="C66" s="29" t="n">
        <v>7461100</v>
      </c>
      <c r="D66" s="29" t="n">
        <v>2014000</v>
      </c>
      <c r="E66" s="29" t="n">
        <v>0.2699</v>
      </c>
      <c r="F66" s="29" t="n">
        <v>234</v>
      </c>
      <c r="G66" s="29" t="n">
        <v>2251</v>
      </c>
      <c r="H66" s="29" t="n"/>
      <c r="J66" s="30" t="n"/>
    </row>
    <row r="67">
      <c r="B67" s="28" t="n">
        <v>1968</v>
      </c>
      <c r="C67" s="29" t="n">
        <v>7406700</v>
      </c>
      <c r="D67" s="29" t="n">
        <v>1864700</v>
      </c>
      <c r="E67" s="29" t="n">
        <v>0.2518</v>
      </c>
      <c r="F67" s="29" t="n">
        <v>356</v>
      </c>
      <c r="G67" s="29" t="n">
        <v>1414</v>
      </c>
      <c r="H67" s="29" t="n"/>
      <c r="J67" s="30" t="n"/>
    </row>
    <row r="68">
      <c r="B68" s="28" t="n">
        <v>1967</v>
      </c>
      <c r="C68" s="29" t="n">
        <v>7548200</v>
      </c>
      <c r="D68" s="29" t="n">
        <v>2007100</v>
      </c>
      <c r="E68" s="29" t="n">
        <v>0.2659</v>
      </c>
      <c r="F68" s="29" t="n">
        <v>1780</v>
      </c>
      <c r="G68" s="29" t="n">
        <v>404</v>
      </c>
      <c r="H68" s="29" t="n"/>
    </row>
    <row r="69">
      <c r="B69" s="28" t="n">
        <v>1966</v>
      </c>
      <c r="C69" s="29" t="n">
        <v>7247400</v>
      </c>
      <c r="D69" s="29" t="n">
        <v>1688500</v>
      </c>
      <c r="E69" s="29" t="n">
        <v>0.233</v>
      </c>
      <c r="F69" s="29" t="n">
        <v>257</v>
      </c>
      <c r="G69" s="29" t="n">
        <v>1029</v>
      </c>
      <c r="H69" s="29" t="n"/>
    </row>
    <row r="70">
      <c r="B70" s="28" t="n">
        <v>1965</v>
      </c>
      <c r="C70" s="29" t="n">
        <v>7088400</v>
      </c>
      <c r="D70" s="29" t="n">
        <v>1701700</v>
      </c>
      <c r="E70" s="29" t="n">
        <v>0.2401</v>
      </c>
      <c r="F70" s="29" t="n">
        <v>1877</v>
      </c>
      <c r="G70" s="29" t="n">
        <v>369</v>
      </c>
      <c r="H70" s="29" t="n"/>
    </row>
    <row r="71">
      <c r="B71" s="28" t="n">
        <v>1964</v>
      </c>
      <c r="C71" s="29" t="n">
        <v>7332400</v>
      </c>
      <c r="D71" s="29" t="n">
        <v>2059400</v>
      </c>
      <c r="E71" s="29" t="n">
        <v>0.2809</v>
      </c>
      <c r="F71" s="29" t="n">
        <v>43</v>
      </c>
      <c r="G71" s="29" t="n">
        <v>27</v>
      </c>
      <c r="H71" s="29" t="n"/>
    </row>
    <row r="72">
      <c r="B72" s="28" t="n">
        <v>1963</v>
      </c>
      <c r="C72" s="29" t="n">
        <v>7040000</v>
      </c>
      <c r="D72" s="29" t="n">
        <v>1825800</v>
      </c>
      <c r="E72" s="29" t="n">
        <v>0.2593</v>
      </c>
      <c r="F72" s="29" t="n">
        <v>96</v>
      </c>
      <c r="G72" s="29" t="n">
        <v>31</v>
      </c>
      <c r="H72" s="29" t="n"/>
    </row>
    <row r="73">
      <c r="B73" s="28" t="n">
        <v>1962</v>
      </c>
      <c r="C73" s="29" t="n">
        <v>6725782</v>
      </c>
      <c r="D73" s="29" t="n">
        <v>1804505</v>
      </c>
      <c r="E73" s="29" t="n">
        <v>0.2683</v>
      </c>
      <c r="F73" s="29" t="n">
        <v>1331</v>
      </c>
      <c r="G73" s="29" t="n">
        <v>9</v>
      </c>
      <c r="H73" s="29" t="n"/>
    </row>
    <row r="74">
      <c r="B74" s="28" t="n">
        <v>1961</v>
      </c>
      <c r="C74" s="29" t="n">
        <v>6541248</v>
      </c>
      <c r="D74" s="29" t="n">
        <v>1685627</v>
      </c>
      <c r="E74" s="29" t="n">
        <v>0.2577</v>
      </c>
      <c r="F74" s="29" t="n">
        <v>216</v>
      </c>
      <c r="G74" s="29" t="n">
        <v>1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Frijoles, secos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2465222</v>
      </c>
      <c r="D12" s="29" t="n">
        <v>2899043</v>
      </c>
      <c r="E12" s="29" t="n">
        <v>1.176</v>
      </c>
      <c r="F12" s="29" t="n">
        <v>68984.23</v>
      </c>
      <c r="G12" s="29" t="n">
        <v>85407.28</v>
      </c>
      <c r="H12" s="29" t="n"/>
      <c r="J12" s="30" t="n"/>
    </row>
    <row r="13">
      <c r="B13" s="28" t="n">
        <v>2022</v>
      </c>
      <c r="C13" s="29" t="n">
        <v>2635041</v>
      </c>
      <c r="D13" s="29" t="n">
        <v>2872474</v>
      </c>
      <c r="E13" s="29" t="n">
        <v>1.0901</v>
      </c>
      <c r="F13" s="29" t="n">
        <v>76137.02</v>
      </c>
      <c r="G13" s="29" t="n">
        <v>89591.67999999999</v>
      </c>
      <c r="H13" s="29" t="n"/>
      <c r="J13" s="30" t="n"/>
    </row>
    <row r="14">
      <c r="B14" s="28" t="n">
        <v>2021</v>
      </c>
      <c r="C14" s="29" t="n">
        <v>2613638</v>
      </c>
      <c r="D14" s="29" t="n">
        <v>2900805</v>
      </c>
      <c r="E14" s="29" t="n">
        <v>1.1099</v>
      </c>
      <c r="F14" s="29" t="n">
        <v>83106.78</v>
      </c>
      <c r="G14" s="29" t="n">
        <v>153450.61</v>
      </c>
      <c r="H14" s="29" t="n"/>
      <c r="J14" s="30" t="n"/>
    </row>
    <row r="15">
      <c r="B15" s="28" t="n">
        <v>2020</v>
      </c>
      <c r="C15" s="29" t="n">
        <v>2687605</v>
      </c>
      <c r="D15" s="29" t="n">
        <v>3036254</v>
      </c>
      <c r="E15" s="29" t="n">
        <v>1.1297</v>
      </c>
      <c r="F15" s="29" t="n">
        <v>113581.21</v>
      </c>
      <c r="G15" s="29" t="n">
        <v>142661.17</v>
      </c>
      <c r="H15" s="29" t="n"/>
      <c r="J15" s="30" t="n"/>
    </row>
    <row r="16">
      <c r="B16" s="28" t="n">
        <v>2019</v>
      </c>
      <c r="C16" s="29" t="n">
        <v>2607691</v>
      </c>
      <c r="D16" s="29" t="n">
        <v>2908075</v>
      </c>
      <c r="E16" s="29" t="n">
        <v>1.1152</v>
      </c>
      <c r="F16" s="29" t="n">
        <v>150660.32</v>
      </c>
      <c r="G16" s="29" t="n">
        <v>123106.29</v>
      </c>
      <c r="H16" s="29" t="n"/>
      <c r="J16" s="30" t="n"/>
    </row>
    <row r="17">
      <c r="B17" s="28" t="n">
        <v>2018</v>
      </c>
      <c r="C17" s="29" t="n">
        <v>2837675</v>
      </c>
      <c r="D17" s="29" t="n">
        <v>2916365</v>
      </c>
      <c r="E17" s="29" t="n">
        <v>1.0277</v>
      </c>
      <c r="F17" s="29" t="n">
        <v>80895.49000000001</v>
      </c>
      <c r="G17" s="29" t="n">
        <v>117110.32</v>
      </c>
      <c r="H17" s="29" t="n"/>
      <c r="J17" s="30" t="n"/>
    </row>
    <row r="18">
      <c r="B18" s="28" t="n">
        <v>2017</v>
      </c>
      <c r="C18" s="29" t="n">
        <v>2801248</v>
      </c>
      <c r="D18" s="29" t="n">
        <v>3046079</v>
      </c>
      <c r="E18" s="29" t="n">
        <v>1.0874</v>
      </c>
      <c r="F18" s="29" t="n">
        <v>137402.93</v>
      </c>
      <c r="G18" s="29" t="n">
        <v>116373.33</v>
      </c>
      <c r="H18" s="29" t="n"/>
      <c r="J18" s="30" t="n"/>
    </row>
    <row r="19">
      <c r="B19" s="28" t="n">
        <v>2016</v>
      </c>
      <c r="C19" s="29" t="n">
        <v>2587772</v>
      </c>
      <c r="D19" s="29" t="n">
        <v>2621267</v>
      </c>
      <c r="E19" s="29" t="n">
        <v>1.0129</v>
      </c>
      <c r="F19" s="29" t="n">
        <v>342130.71</v>
      </c>
      <c r="G19" s="29" t="n">
        <v>45049.13</v>
      </c>
      <c r="H19" s="29" t="n"/>
      <c r="J19" s="30" t="n"/>
    </row>
    <row r="20">
      <c r="B20" s="28" t="n">
        <v>2015</v>
      </c>
      <c r="C20" s="29" t="n">
        <v>2865396</v>
      </c>
      <c r="D20" s="29" t="n">
        <v>3088926</v>
      </c>
      <c r="E20" s="29" t="n">
        <v>1.078</v>
      </c>
      <c r="F20" s="29" t="n">
        <v>156307.19</v>
      </c>
      <c r="G20" s="29" t="n">
        <v>119957.87</v>
      </c>
      <c r="H20" s="29" t="n"/>
      <c r="J20" s="30" t="n"/>
    </row>
    <row r="21">
      <c r="B21" s="28" t="n">
        <v>2014</v>
      </c>
      <c r="C21" s="29" t="n">
        <v>3185745</v>
      </c>
      <c r="D21" s="29" t="n">
        <v>3294586</v>
      </c>
      <c r="E21" s="29" t="n">
        <v>1.0342</v>
      </c>
      <c r="F21" s="29" t="n">
        <v>135296.04</v>
      </c>
      <c r="G21" s="29" t="n">
        <v>64625.84</v>
      </c>
      <c r="H21" s="29" t="n"/>
      <c r="J21" s="30" t="n"/>
    </row>
    <row r="22">
      <c r="B22" s="28" t="n">
        <v>2013</v>
      </c>
      <c r="C22" s="29" t="n">
        <v>2813506</v>
      </c>
      <c r="D22" s="29" t="n">
        <v>2892599</v>
      </c>
      <c r="E22" s="29" t="n">
        <v>1.0281</v>
      </c>
      <c r="F22" s="29" t="n">
        <v>303934</v>
      </c>
      <c r="G22" s="29" t="n">
        <v>33147</v>
      </c>
      <c r="H22" s="29" t="n"/>
      <c r="J22" s="30" t="n"/>
    </row>
    <row r="23">
      <c r="B23" s="28" t="n">
        <v>2012</v>
      </c>
      <c r="C23" s="29" t="n">
        <v>2709485</v>
      </c>
      <c r="D23" s="29" t="n">
        <v>2794854</v>
      </c>
      <c r="E23" s="29" t="n">
        <v>1.0315</v>
      </c>
      <c r="F23" s="29" t="n">
        <v>311909</v>
      </c>
      <c r="G23" s="29" t="n">
        <v>37668</v>
      </c>
      <c r="H23" s="29" t="n"/>
      <c r="J23" s="30" t="n"/>
    </row>
    <row r="24">
      <c r="B24" s="28" t="n">
        <v>2011</v>
      </c>
      <c r="C24" s="29" t="n">
        <v>3673162</v>
      </c>
      <c r="D24" s="29" t="n">
        <v>3435366</v>
      </c>
      <c r="E24" s="29" t="n">
        <v>0.9352999999999999</v>
      </c>
      <c r="F24" s="29" t="n">
        <v>207092</v>
      </c>
      <c r="G24" s="29" t="n">
        <v>20458</v>
      </c>
      <c r="H24" s="29" t="n"/>
      <c r="J24" s="30" t="n"/>
    </row>
    <row r="25">
      <c r="B25" s="28" t="n">
        <v>2010</v>
      </c>
      <c r="C25" s="29" t="n">
        <v>3423646</v>
      </c>
      <c r="D25" s="29" t="n">
        <v>3158905</v>
      </c>
      <c r="E25" s="29" t="n">
        <v>0.9227000000000001</v>
      </c>
      <c r="F25" s="29" t="n">
        <v>181162</v>
      </c>
      <c r="G25" s="29" t="n">
        <v>4302</v>
      </c>
      <c r="H25" s="29" t="n"/>
      <c r="J25" s="30" t="n"/>
    </row>
    <row r="26">
      <c r="B26" s="28" t="n">
        <v>2009</v>
      </c>
      <c r="C26" s="29" t="n">
        <v>4099991</v>
      </c>
      <c r="D26" s="29" t="n">
        <v>3486763</v>
      </c>
      <c r="E26" s="29" t="n">
        <v>0.8503999999999999</v>
      </c>
      <c r="F26" s="29" t="n">
        <v>109921</v>
      </c>
      <c r="G26" s="29" t="n">
        <v>33014</v>
      </c>
      <c r="H26" s="29" t="n"/>
      <c r="J26" s="30" t="n"/>
    </row>
    <row r="27">
      <c r="B27" s="28" t="n">
        <v>2008</v>
      </c>
      <c r="C27" s="29" t="n">
        <v>3781908</v>
      </c>
      <c r="D27" s="29" t="n">
        <v>3461194</v>
      </c>
      <c r="E27" s="29" t="n">
        <v>0.9152</v>
      </c>
      <c r="F27" s="29" t="n">
        <v>209690</v>
      </c>
      <c r="G27" s="29" t="n">
        <v>1966</v>
      </c>
      <c r="H27" s="29" t="n"/>
      <c r="J27" s="30" t="n"/>
    </row>
    <row r="28">
      <c r="B28" s="28" t="n">
        <v>2007</v>
      </c>
      <c r="C28" s="29" t="n">
        <v>3788279</v>
      </c>
      <c r="D28" s="29" t="n">
        <v>3169356</v>
      </c>
      <c r="E28" s="29" t="n">
        <v>0.8366</v>
      </c>
      <c r="F28" s="29" t="n">
        <v>96269</v>
      </c>
      <c r="G28" s="29" t="n">
        <v>30847</v>
      </c>
      <c r="H28" s="29" t="n"/>
      <c r="J28" s="30" t="n"/>
    </row>
    <row r="29">
      <c r="B29" s="28" t="n">
        <v>2006</v>
      </c>
      <c r="C29" s="29" t="n">
        <v>4034383</v>
      </c>
      <c r="D29" s="29" t="n">
        <v>3457744</v>
      </c>
      <c r="E29" s="29" t="n">
        <v>0.8571</v>
      </c>
      <c r="F29" s="29" t="n">
        <v>70064</v>
      </c>
      <c r="G29" s="29" t="n">
        <v>7771</v>
      </c>
      <c r="H29" s="29" t="n"/>
      <c r="J29" s="30" t="n"/>
    </row>
    <row r="30">
      <c r="B30" s="28" t="n">
        <v>2005</v>
      </c>
      <c r="C30" s="29" t="n">
        <v>3748656</v>
      </c>
      <c r="D30" s="29" t="n">
        <v>3021641</v>
      </c>
      <c r="E30" s="29" t="n">
        <v>0.8061</v>
      </c>
      <c r="F30" s="29" t="n">
        <v>100697</v>
      </c>
      <c r="G30" s="29" t="n">
        <v>2285</v>
      </c>
      <c r="H30" s="29" t="n"/>
      <c r="J30" s="30" t="n"/>
    </row>
    <row r="31">
      <c r="B31" s="28" t="n">
        <v>2004</v>
      </c>
      <c r="C31" s="29" t="n">
        <v>3978660</v>
      </c>
      <c r="D31" s="29" t="n">
        <v>2967007</v>
      </c>
      <c r="E31" s="29" t="n">
        <v>0.7457</v>
      </c>
      <c r="F31" s="29" t="n">
        <v>79191</v>
      </c>
      <c r="G31" s="29" t="n">
        <v>1996</v>
      </c>
      <c r="H31" s="29" t="n"/>
      <c r="J31" s="30" t="n"/>
    </row>
    <row r="32">
      <c r="B32" s="28" t="n">
        <v>2003</v>
      </c>
      <c r="C32" s="29" t="n">
        <v>4090568</v>
      </c>
      <c r="D32" s="29" t="n">
        <v>3302038</v>
      </c>
      <c r="E32" s="29" t="n">
        <v>0.8072</v>
      </c>
      <c r="F32" s="29" t="n">
        <v>103277</v>
      </c>
      <c r="G32" s="29" t="n">
        <v>2685</v>
      </c>
      <c r="H32" s="29" t="n"/>
      <c r="J32" s="30" t="n"/>
    </row>
    <row r="33">
      <c r="B33" s="28" t="n">
        <v>2002</v>
      </c>
      <c r="C33" s="29" t="n">
        <v>4140530</v>
      </c>
      <c r="D33" s="29" t="n">
        <v>3064230</v>
      </c>
      <c r="E33" s="29" t="n">
        <v>0.7401</v>
      </c>
      <c r="F33" s="29" t="n">
        <v>82303</v>
      </c>
      <c r="G33" s="29" t="n">
        <v>16199</v>
      </c>
      <c r="H33" s="29" t="n"/>
      <c r="J33" s="30" t="n"/>
    </row>
    <row r="34">
      <c r="B34" s="28" t="n">
        <v>2001</v>
      </c>
      <c r="C34" s="29" t="n">
        <v>3450347</v>
      </c>
      <c r="D34" s="29" t="n">
        <v>2453681</v>
      </c>
      <c r="E34" s="29" t="n">
        <v>0.7111000000000001</v>
      </c>
      <c r="F34" s="29" t="n">
        <v>130263</v>
      </c>
      <c r="G34" s="29" t="n">
        <v>2319</v>
      </c>
      <c r="H34" s="29" t="n"/>
      <c r="J34" s="30" t="n"/>
    </row>
    <row r="35">
      <c r="B35" s="28" t="n">
        <v>2000</v>
      </c>
      <c r="C35" s="29" t="n">
        <v>4332545</v>
      </c>
      <c r="D35" s="29" t="n">
        <v>3056289</v>
      </c>
      <c r="E35" s="29" t="n">
        <v>0.7054</v>
      </c>
      <c r="F35" s="29" t="n">
        <v>79528.11</v>
      </c>
      <c r="G35" s="29" t="n">
        <v>4783.29</v>
      </c>
      <c r="H35" s="29" t="n"/>
      <c r="J35" s="30" t="n"/>
    </row>
    <row r="36">
      <c r="B36" s="28" t="n">
        <v>1999</v>
      </c>
      <c r="C36" s="29" t="n">
        <v>4154194</v>
      </c>
      <c r="D36" s="29" t="n">
        <v>2830915</v>
      </c>
      <c r="E36" s="29" t="n">
        <v>0.6815</v>
      </c>
      <c r="F36" s="29" t="n">
        <v>92808</v>
      </c>
      <c r="G36" s="29" t="n">
        <v>2538</v>
      </c>
      <c r="H36" s="29" t="n"/>
      <c r="J36" s="30" t="n"/>
    </row>
    <row r="37">
      <c r="B37" s="28" t="n">
        <v>1998</v>
      </c>
      <c r="C37" s="29" t="n">
        <v>3313620</v>
      </c>
      <c r="D37" s="29" t="n">
        <v>2191153</v>
      </c>
      <c r="E37" s="29" t="n">
        <v>0.6613</v>
      </c>
      <c r="F37" s="29" t="n">
        <v>211030</v>
      </c>
      <c r="G37" s="29" t="n">
        <v>1846</v>
      </c>
      <c r="H37" s="29" t="n"/>
      <c r="J37" s="30" t="n"/>
    </row>
    <row r="38">
      <c r="B38" s="28" t="n">
        <v>1997</v>
      </c>
      <c r="C38" s="29" t="n">
        <v>4401770</v>
      </c>
      <c r="D38" s="29" t="n">
        <v>2840243</v>
      </c>
      <c r="E38" s="29" t="n">
        <v>0.6453</v>
      </c>
      <c r="F38" s="29" t="n">
        <v>158474</v>
      </c>
      <c r="G38" s="29" t="n">
        <v>5294</v>
      </c>
      <c r="H38" s="29" t="n"/>
      <c r="J38" s="30" t="n"/>
    </row>
    <row r="39">
      <c r="B39" s="28" t="n">
        <v>1996</v>
      </c>
      <c r="C39" s="29" t="n">
        <v>4300513</v>
      </c>
      <c r="D39" s="29" t="n">
        <v>2452036</v>
      </c>
      <c r="E39" s="29" t="n">
        <v>0.5702</v>
      </c>
      <c r="F39" s="29" t="n">
        <v>82413</v>
      </c>
      <c r="G39" s="29" t="n">
        <v>5180</v>
      </c>
      <c r="H39" s="29" t="n"/>
      <c r="J39" s="30" t="n"/>
    </row>
    <row r="40">
      <c r="B40" s="28" t="n">
        <v>1995</v>
      </c>
      <c r="C40" s="29" t="n">
        <v>5006400</v>
      </c>
      <c r="D40" s="29" t="n">
        <v>2946168</v>
      </c>
      <c r="E40" s="29" t="n">
        <v>0.5885</v>
      </c>
      <c r="F40" s="29" t="n">
        <v>171762</v>
      </c>
      <c r="G40" s="29" t="n">
        <v>1242</v>
      </c>
      <c r="H40" s="29" t="n"/>
      <c r="J40" s="30" t="n"/>
    </row>
    <row r="41">
      <c r="B41" s="28" t="n">
        <v>1994</v>
      </c>
      <c r="C41" s="29" t="n">
        <v>5471320</v>
      </c>
      <c r="D41" s="29" t="n">
        <v>3369684</v>
      </c>
      <c r="E41" s="29" t="n">
        <v>0.6159</v>
      </c>
      <c r="F41" s="29" t="n">
        <v>219002</v>
      </c>
      <c r="G41" s="29" t="n">
        <v>382</v>
      </c>
      <c r="H41" s="29" t="n"/>
      <c r="J41" s="30" t="n"/>
    </row>
    <row r="42">
      <c r="B42" s="28" t="n">
        <v>1993</v>
      </c>
      <c r="C42" s="29" t="n">
        <v>3884340</v>
      </c>
      <c r="D42" s="29" t="n">
        <v>2478325</v>
      </c>
      <c r="E42" s="29" t="n">
        <v>0.638</v>
      </c>
      <c r="F42" s="29" t="n">
        <v>79821</v>
      </c>
      <c r="G42" s="29" t="n">
        <v>569</v>
      </c>
      <c r="H42" s="29" t="n"/>
      <c r="J42" s="30" t="n"/>
    </row>
    <row r="43">
      <c r="B43" s="28" t="n">
        <v>1992</v>
      </c>
      <c r="C43" s="29" t="n">
        <v>5148700</v>
      </c>
      <c r="D43" s="29" t="n">
        <v>2797138</v>
      </c>
      <c r="E43" s="29" t="n">
        <v>0.5433</v>
      </c>
      <c r="F43" s="29" t="n">
        <v>96657</v>
      </c>
      <c r="G43" s="29" t="n">
        <v>585</v>
      </c>
      <c r="H43" s="29" t="n"/>
      <c r="J43" s="30" t="n"/>
    </row>
    <row r="44">
      <c r="B44" s="28" t="n">
        <v>1991</v>
      </c>
      <c r="C44" s="29" t="n">
        <v>5433640</v>
      </c>
      <c r="D44" s="29" t="n">
        <v>2744711</v>
      </c>
      <c r="E44" s="29" t="n">
        <v>0.5051</v>
      </c>
      <c r="F44" s="29" t="n">
        <v>96782</v>
      </c>
      <c r="G44" s="29" t="n">
        <v>844</v>
      </c>
      <c r="H44" s="29" t="n"/>
      <c r="J44" s="30" t="n"/>
    </row>
    <row r="45">
      <c r="B45" s="28" t="n">
        <v>1990</v>
      </c>
      <c r="C45" s="29" t="n">
        <v>4680090</v>
      </c>
      <c r="D45" s="29" t="n">
        <v>2234467</v>
      </c>
      <c r="E45" s="29" t="n">
        <v>0.4774</v>
      </c>
      <c r="F45" s="29" t="n">
        <v>70401</v>
      </c>
      <c r="G45" s="29" t="n">
        <v>2414</v>
      </c>
      <c r="H45" s="29" t="n"/>
      <c r="J45" s="30" t="n"/>
    </row>
    <row r="46">
      <c r="B46" s="28" t="n">
        <v>1989</v>
      </c>
      <c r="C46" s="29" t="n">
        <v>5175270</v>
      </c>
      <c r="D46" s="29" t="n">
        <v>2308355</v>
      </c>
      <c r="E46" s="29" t="n">
        <v>0.446</v>
      </c>
      <c r="F46" s="29" t="n">
        <v>42798</v>
      </c>
      <c r="G46" s="29" t="n">
        <v>1376</v>
      </c>
      <c r="H46" s="29" t="n"/>
      <c r="J46" s="30" t="n"/>
    </row>
    <row r="47">
      <c r="B47" s="28" t="n">
        <v>1988</v>
      </c>
      <c r="C47" s="29" t="n">
        <v>5764882</v>
      </c>
      <c r="D47" s="29" t="n">
        <v>2802983</v>
      </c>
      <c r="E47" s="29" t="n">
        <v>0.4862</v>
      </c>
      <c r="F47" s="29" t="n">
        <v>30619</v>
      </c>
      <c r="G47" s="29" t="n">
        <v>2050</v>
      </c>
      <c r="H47" s="29" t="n"/>
      <c r="J47" s="30" t="n"/>
    </row>
    <row r="48">
      <c r="B48" s="28" t="n">
        <v>1987</v>
      </c>
      <c r="C48" s="29" t="n">
        <v>5221794</v>
      </c>
      <c r="D48" s="29" t="n">
        <v>2006055</v>
      </c>
      <c r="E48" s="29" t="n">
        <v>0.3842</v>
      </c>
      <c r="F48" s="29" t="n">
        <v>35054</v>
      </c>
      <c r="G48" s="29" t="n">
        <v>3896</v>
      </c>
      <c r="H48" s="29" t="n"/>
      <c r="J48" s="30" t="n"/>
    </row>
    <row r="49">
      <c r="B49" s="28" t="n">
        <v>1986</v>
      </c>
      <c r="C49" s="29" t="n">
        <v>5477688</v>
      </c>
      <c r="D49" s="29" t="n">
        <v>2219478</v>
      </c>
      <c r="E49" s="29" t="n">
        <v>0.4052</v>
      </c>
      <c r="F49" s="29" t="n">
        <v>94999</v>
      </c>
      <c r="G49" s="29" t="n">
        <v>4592</v>
      </c>
      <c r="H49" s="29" t="n"/>
      <c r="J49" s="30" t="n"/>
    </row>
    <row r="50">
      <c r="B50" s="28" t="n">
        <v>1985</v>
      </c>
      <c r="C50" s="29" t="n">
        <v>5315890</v>
      </c>
      <c r="D50" s="29" t="n">
        <v>2548738</v>
      </c>
      <c r="E50" s="29" t="n">
        <v>0.4795</v>
      </c>
      <c r="F50" s="29" t="n">
        <v>15343</v>
      </c>
      <c r="G50" s="29" t="n">
        <v>9680</v>
      </c>
      <c r="H50" s="29" t="n"/>
      <c r="J50" s="30" t="n"/>
    </row>
    <row r="51">
      <c r="B51" s="28" t="n">
        <v>1984</v>
      </c>
      <c r="C51" s="29" t="n">
        <v>5320150</v>
      </c>
      <c r="D51" s="29" t="n">
        <v>2625676</v>
      </c>
      <c r="E51" s="29" t="n">
        <v>0.4935</v>
      </c>
      <c r="F51" s="29" t="n">
        <v>60527</v>
      </c>
      <c r="G51" s="29" t="n">
        <v>5632</v>
      </c>
      <c r="H51" s="29" t="n"/>
      <c r="J51" s="30" t="n"/>
    </row>
    <row r="52">
      <c r="B52" s="28" t="n">
        <v>1983</v>
      </c>
      <c r="C52" s="29" t="n">
        <v>4064028</v>
      </c>
      <c r="D52" s="29" t="n">
        <v>1580546</v>
      </c>
      <c r="E52" s="29" t="n">
        <v>0.3889</v>
      </c>
      <c r="F52" s="29" t="n">
        <v>3739</v>
      </c>
      <c r="G52" s="29" t="n">
        <v>14937</v>
      </c>
      <c r="H52" s="29" t="n"/>
      <c r="J52" s="30" t="n"/>
    </row>
    <row r="53">
      <c r="B53" s="28" t="n">
        <v>1982</v>
      </c>
      <c r="C53" s="29" t="n">
        <v>5926143</v>
      </c>
      <c r="D53" s="29" t="n">
        <v>2902657</v>
      </c>
      <c r="E53" s="29" t="n">
        <v>0.4898</v>
      </c>
      <c r="F53" s="29" t="n">
        <v>3570</v>
      </c>
      <c r="G53" s="29" t="n">
        <v>6657</v>
      </c>
      <c r="H53" s="29" t="n"/>
      <c r="J53" s="30" t="n"/>
    </row>
    <row r="54">
      <c r="B54" s="28" t="n">
        <v>1981</v>
      </c>
      <c r="C54" s="29" t="n">
        <v>5026925</v>
      </c>
      <c r="D54" s="29" t="n">
        <v>2340947</v>
      </c>
      <c r="E54" s="29" t="n">
        <v>0.4657</v>
      </c>
      <c r="F54" s="29" t="n">
        <v>5631</v>
      </c>
      <c r="G54" s="29" t="n">
        <v>17</v>
      </c>
      <c r="H54" s="29" t="n"/>
      <c r="J54" s="30" t="n"/>
    </row>
    <row r="55">
      <c r="B55" s="28" t="n">
        <v>1980</v>
      </c>
      <c r="C55" s="29" t="n">
        <v>4643409</v>
      </c>
      <c r="D55" s="29" t="n">
        <v>1968165</v>
      </c>
      <c r="E55" s="29" t="n">
        <v>0.4239</v>
      </c>
      <c r="F55" s="29" t="n">
        <v>39887</v>
      </c>
      <c r="G55" s="29" t="n">
        <v>1722</v>
      </c>
      <c r="H55" s="29" t="n"/>
      <c r="J55" s="30" t="n"/>
    </row>
    <row r="56">
      <c r="B56" s="28" t="n">
        <v>1979</v>
      </c>
      <c r="C56" s="29" t="n">
        <v>4212424</v>
      </c>
      <c r="D56" s="29" t="n">
        <v>2186343</v>
      </c>
      <c r="E56" s="29" t="n">
        <v>0.519</v>
      </c>
      <c r="F56" s="29" t="n">
        <v>7664</v>
      </c>
      <c r="G56" s="29" t="n">
        <v>4093</v>
      </c>
      <c r="H56" s="29" t="n"/>
      <c r="J56" s="30" t="n"/>
    </row>
    <row r="57">
      <c r="B57" s="28" t="n">
        <v>1978</v>
      </c>
      <c r="C57" s="29" t="n">
        <v>4617259</v>
      </c>
      <c r="D57" s="29" t="n">
        <v>2193977</v>
      </c>
      <c r="E57" s="29" t="n">
        <v>0.4752</v>
      </c>
      <c r="F57" s="29" t="n">
        <v>7580</v>
      </c>
      <c r="G57" s="29" t="n">
        <v>2</v>
      </c>
      <c r="H57" s="29" t="n"/>
      <c r="J57" s="30" t="n"/>
    </row>
    <row r="58">
      <c r="B58" s="28" t="n">
        <v>1977</v>
      </c>
      <c r="C58" s="29" t="n">
        <v>4551032</v>
      </c>
      <c r="D58" s="29" t="n">
        <v>2290007</v>
      </c>
      <c r="E58" s="29" t="n">
        <v>0.5032</v>
      </c>
      <c r="F58" s="29" t="n">
        <v>81819</v>
      </c>
      <c r="G58" s="29" t="n">
        <v>18</v>
      </c>
      <c r="H58" s="29" t="n"/>
      <c r="J58" s="30" t="n"/>
    </row>
    <row r="59">
      <c r="B59" s="28" t="n">
        <v>1976</v>
      </c>
      <c r="C59" s="29" t="n">
        <v>4059176</v>
      </c>
      <c r="D59" s="29" t="n">
        <v>1840315</v>
      </c>
      <c r="E59" s="29" t="n">
        <v>0.4534</v>
      </c>
      <c r="F59" s="29" t="n">
        <v>52734</v>
      </c>
      <c r="G59" s="29" t="n">
        <v>19</v>
      </c>
      <c r="H59" s="29" t="n"/>
      <c r="J59" s="30" t="n"/>
    </row>
    <row r="60">
      <c r="B60" s="28" t="n">
        <v>1975</v>
      </c>
      <c r="C60" s="29" t="n">
        <v>4145916</v>
      </c>
      <c r="D60" s="29" t="n">
        <v>2282466</v>
      </c>
      <c r="E60" s="29" t="n">
        <v>0.5505</v>
      </c>
      <c r="F60" s="29" t="n">
        <v>3705</v>
      </c>
      <c r="G60" s="29" t="n">
        <v>55772</v>
      </c>
      <c r="H60" s="29" t="n"/>
      <c r="J60" s="30" t="n"/>
    </row>
    <row r="61">
      <c r="B61" s="28" t="n">
        <v>1974</v>
      </c>
      <c r="C61" s="29" t="n">
        <v>4288555</v>
      </c>
      <c r="D61" s="29" t="n">
        <v>2238012</v>
      </c>
      <c r="E61" s="29" t="n">
        <v>0.5219</v>
      </c>
      <c r="F61" s="29" t="n">
        <v>1431</v>
      </c>
      <c r="G61" s="29" t="n">
        <v>2327</v>
      </c>
      <c r="H61" s="29" t="n"/>
      <c r="J61" s="30" t="n"/>
    </row>
    <row r="62">
      <c r="B62" s="28" t="n">
        <v>1973</v>
      </c>
      <c r="C62" s="29" t="n">
        <v>3815452</v>
      </c>
      <c r="D62" s="29" t="n">
        <v>2232033</v>
      </c>
      <c r="E62" s="29" t="n">
        <v>0.585</v>
      </c>
      <c r="F62" s="29" t="n">
        <v>13893</v>
      </c>
      <c r="G62" s="29" t="n">
        <v>33</v>
      </c>
      <c r="H62" s="29" t="n"/>
      <c r="J62" s="30" t="n"/>
    </row>
    <row r="63">
      <c r="B63" s="28" t="n">
        <v>1972</v>
      </c>
      <c r="C63" s="29" t="n">
        <v>3971034</v>
      </c>
      <c r="D63" s="29" t="n">
        <v>2676225</v>
      </c>
      <c r="E63" s="29" t="n">
        <v>0.6738999999999999</v>
      </c>
      <c r="F63" s="29" t="n">
        <v>11853</v>
      </c>
      <c r="G63" s="29" t="n">
        <v>85</v>
      </c>
      <c r="H63" s="29" t="n"/>
      <c r="J63" s="30" t="n"/>
    </row>
    <row r="64">
      <c r="B64" s="28" t="n">
        <v>1971</v>
      </c>
      <c r="C64" s="29" t="n">
        <v>3936281</v>
      </c>
      <c r="D64" s="29" t="n">
        <v>2687989</v>
      </c>
      <c r="E64" s="29" t="n">
        <v>0.6829</v>
      </c>
      <c r="F64" s="29" t="n">
        <v>2138</v>
      </c>
      <c r="G64" s="29" t="n">
        <v>241</v>
      </c>
      <c r="H64" s="29" t="n"/>
      <c r="J64" s="30" t="n"/>
    </row>
    <row r="65">
      <c r="B65" s="28" t="n">
        <v>1970</v>
      </c>
      <c r="C65" s="29" t="n">
        <v>3484778</v>
      </c>
      <c r="D65" s="29" t="n">
        <v>2211449</v>
      </c>
      <c r="E65" s="29" t="n">
        <v>0.6346000000000001</v>
      </c>
      <c r="F65" s="29" t="n">
        <v>1747</v>
      </c>
      <c r="G65" s="29" t="n">
        <v>908</v>
      </c>
      <c r="H65" s="29" t="n"/>
      <c r="J65" s="30" t="n"/>
    </row>
    <row r="66">
      <c r="B66" s="28" t="n">
        <v>1969</v>
      </c>
      <c r="C66" s="29" t="n">
        <v>3633264</v>
      </c>
      <c r="D66" s="29" t="n">
        <v>2199974</v>
      </c>
      <c r="E66" s="29" t="n">
        <v>0.6055</v>
      </c>
      <c r="F66" s="29" t="n">
        <v>1352</v>
      </c>
      <c r="G66" s="29" t="n">
        <v>18153</v>
      </c>
      <c r="H66" s="29" t="n"/>
      <c r="J66" s="30" t="n"/>
    </row>
    <row r="67">
      <c r="B67" s="28" t="n">
        <v>1968</v>
      </c>
      <c r="C67" s="29" t="n">
        <v>3663301</v>
      </c>
      <c r="D67" s="29" t="n">
        <v>2419677</v>
      </c>
      <c r="E67" s="29" t="n">
        <v>0.6605</v>
      </c>
      <c r="F67" s="29" t="n">
        <v>6685</v>
      </c>
      <c r="G67" s="29" t="n">
        <v>27925</v>
      </c>
      <c r="H67" s="29" t="n"/>
      <c r="J67" s="30" t="n"/>
    </row>
    <row r="68">
      <c r="B68" s="28" t="n">
        <v>1967</v>
      </c>
      <c r="C68" s="29" t="n">
        <v>3650568</v>
      </c>
      <c r="D68" s="29" t="n">
        <v>2547577</v>
      </c>
      <c r="E68" s="29" t="n">
        <v>0.6979</v>
      </c>
      <c r="F68" s="29" t="n">
        <v>11760</v>
      </c>
      <c r="G68" s="29" t="n">
        <v>2254</v>
      </c>
      <c r="H68" s="29" t="n"/>
    </row>
    <row r="69">
      <c r="B69" s="28" t="n">
        <v>1966</v>
      </c>
      <c r="C69" s="29" t="n">
        <v>3324592</v>
      </c>
      <c r="D69" s="29" t="n">
        <v>2148100</v>
      </c>
      <c r="E69" s="29" t="n">
        <v>0.6461</v>
      </c>
      <c r="F69" s="29" t="n">
        <v>15454</v>
      </c>
      <c r="G69" s="29" t="n">
        <v>0</v>
      </c>
      <c r="H69" s="29" t="n"/>
    </row>
    <row r="70">
      <c r="B70" s="28" t="n">
        <v>1965</v>
      </c>
      <c r="C70" s="29" t="n">
        <v>3272525</v>
      </c>
      <c r="D70" s="29" t="n">
        <v>2289796</v>
      </c>
      <c r="E70" s="29" t="n">
        <v>0.6997000000000001</v>
      </c>
      <c r="F70" s="29" t="n">
        <v>791</v>
      </c>
      <c r="G70" s="29" t="n">
        <v>10</v>
      </c>
      <c r="H70" s="29" t="n"/>
    </row>
    <row r="71">
      <c r="B71" s="28" t="n">
        <v>1964</v>
      </c>
      <c r="C71" s="29" t="n">
        <v>3130562</v>
      </c>
      <c r="D71" s="29" t="n">
        <v>1950683</v>
      </c>
      <c r="E71" s="29" t="n">
        <v>0.6231</v>
      </c>
      <c r="F71" s="29" t="n">
        <v>306</v>
      </c>
      <c r="G71" s="29" t="n">
        <v>0</v>
      </c>
      <c r="H71" s="29" t="n"/>
    </row>
    <row r="72">
      <c r="B72" s="28" t="n">
        <v>1963</v>
      </c>
      <c r="C72" s="29" t="n">
        <v>2982432</v>
      </c>
      <c r="D72" s="29" t="n">
        <v>1942364</v>
      </c>
      <c r="E72" s="29" t="n">
        <v>0.6513</v>
      </c>
      <c r="F72" s="29" t="n">
        <v>1033</v>
      </c>
      <c r="G72" s="29" t="n">
        <v>0</v>
      </c>
      <c r="H72" s="29" t="n"/>
    </row>
    <row r="73">
      <c r="B73" s="28" t="n">
        <v>1962</v>
      </c>
      <c r="C73" s="29" t="n">
        <v>2716257</v>
      </c>
      <c r="D73" s="29" t="n">
        <v>1709983</v>
      </c>
      <c r="E73" s="29" t="n">
        <v>0.6294999999999999</v>
      </c>
      <c r="F73" s="29" t="n">
        <v>3931</v>
      </c>
      <c r="G73" s="29" t="n">
        <v>0</v>
      </c>
      <c r="H73" s="29" t="n"/>
    </row>
    <row r="74">
      <c r="B74" s="28" t="n">
        <v>1961</v>
      </c>
      <c r="C74" s="29" t="n">
        <v>2580567</v>
      </c>
      <c r="D74" s="29" t="n">
        <v>1744561</v>
      </c>
      <c r="E74" s="29" t="n">
        <v>0.676</v>
      </c>
      <c r="F74" s="29" t="n">
        <v>226</v>
      </c>
      <c r="G74" s="29" t="n">
        <v>7268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Frijoles, secos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2817373</v>
      </c>
      <c r="D12" s="29" t="n">
        <v>2683918.83</v>
      </c>
      <c r="E12" s="29" t="n">
        <v>0.9526</v>
      </c>
      <c r="F12" s="29" t="inlineStr"/>
      <c r="G12" s="29" t="n">
        <v>1334649.45</v>
      </c>
      <c r="H12" s="29" t="n"/>
      <c r="J12" s="30" t="n"/>
    </row>
    <row r="13">
      <c r="B13" s="28" t="n">
        <v>2022</v>
      </c>
      <c r="C13" s="29" t="n">
        <v>2888347</v>
      </c>
      <c r="D13" s="29" t="n">
        <v>2724499</v>
      </c>
      <c r="E13" s="29" t="n">
        <v>0.9432999999999999</v>
      </c>
      <c r="F13" s="29" t="inlineStr"/>
      <c r="G13" s="29" t="n">
        <v>1522089.25</v>
      </c>
      <c r="H13" s="29" t="n"/>
      <c r="J13" s="30" t="n"/>
    </row>
    <row r="14">
      <c r="B14" s="28" t="n">
        <v>2021</v>
      </c>
      <c r="C14" s="29" t="n">
        <v>2870000</v>
      </c>
      <c r="D14" s="29" t="n">
        <v>2694043</v>
      </c>
      <c r="E14" s="29" t="n">
        <v>0.9387000000000001</v>
      </c>
      <c r="F14" s="29" t="n">
        <v>0</v>
      </c>
      <c r="G14" s="29" t="n">
        <v>1443607.81</v>
      </c>
      <c r="H14" s="29" t="n"/>
      <c r="J14" s="30" t="n"/>
    </row>
    <row r="15">
      <c r="B15" s="28" t="n">
        <v>2020</v>
      </c>
      <c r="C15" s="29" t="n">
        <v>2854309</v>
      </c>
      <c r="D15" s="29" t="n">
        <v>2659244</v>
      </c>
      <c r="E15" s="29" t="n">
        <v>0.9317000000000001</v>
      </c>
      <c r="F15" s="29" t="n">
        <v>47.6</v>
      </c>
      <c r="G15" s="29" t="n">
        <v>1181771.28</v>
      </c>
      <c r="H15" s="29" t="n"/>
      <c r="J15" s="30" t="n"/>
    </row>
    <row r="16">
      <c r="B16" s="28" t="n">
        <v>2019</v>
      </c>
      <c r="C16" s="29" t="n">
        <v>2909925</v>
      </c>
      <c r="D16" s="29" t="n">
        <v>2716527</v>
      </c>
      <c r="E16" s="29" t="n">
        <v>0.9335</v>
      </c>
      <c r="F16" s="29" t="n">
        <v>559.9299999999999</v>
      </c>
      <c r="G16" s="29" t="n">
        <v>1097217.9</v>
      </c>
      <c r="H16" s="29" t="n"/>
      <c r="J16" s="30" t="n"/>
    </row>
    <row r="17">
      <c r="B17" s="28" t="n">
        <v>2018</v>
      </c>
      <c r="C17" s="29" t="n">
        <v>2917580</v>
      </c>
      <c r="D17" s="29" t="n">
        <v>2721079</v>
      </c>
      <c r="E17" s="29" t="n">
        <v>0.9326</v>
      </c>
      <c r="F17" s="29" t="n">
        <v>777.89</v>
      </c>
      <c r="G17" s="29" t="n">
        <v>1037713.93</v>
      </c>
      <c r="H17" s="29" t="n"/>
      <c r="J17" s="30" t="n"/>
    </row>
    <row r="18">
      <c r="B18" s="28" t="n">
        <v>2017</v>
      </c>
      <c r="C18" s="29" t="n">
        <v>3077000</v>
      </c>
      <c r="D18" s="29" t="n">
        <v>2861839</v>
      </c>
      <c r="E18" s="29" t="n">
        <v>0.9301</v>
      </c>
      <c r="F18" s="29" t="n">
        <v>1001</v>
      </c>
      <c r="G18" s="29" t="n">
        <v>1084925.55</v>
      </c>
      <c r="H18" s="29" t="n"/>
      <c r="J18" s="30" t="n"/>
    </row>
    <row r="19">
      <c r="B19" s="28" t="n">
        <v>2016</v>
      </c>
      <c r="C19" s="29" t="n">
        <v>3293630</v>
      </c>
      <c r="D19" s="29" t="n">
        <v>3157256</v>
      </c>
      <c r="E19" s="29" t="n">
        <v>0.9586</v>
      </c>
      <c r="F19" s="29" t="n">
        <v>5159.39</v>
      </c>
      <c r="G19" s="29" t="n">
        <v>434624.85</v>
      </c>
      <c r="H19" s="29" t="n"/>
      <c r="J19" s="30" t="n"/>
    </row>
    <row r="20">
      <c r="B20" s="28" t="n">
        <v>2015</v>
      </c>
      <c r="C20" s="29" t="n">
        <v>3294140</v>
      </c>
      <c r="D20" s="29" t="n">
        <v>3185719</v>
      </c>
      <c r="E20" s="29" t="n">
        <v>0.9671000000000001</v>
      </c>
      <c r="F20" s="29" t="n">
        <v>457.01</v>
      </c>
      <c r="G20" s="29" t="n">
        <v>1161019.07</v>
      </c>
      <c r="H20" s="29" t="n"/>
      <c r="J20" s="30" t="n"/>
    </row>
    <row r="21">
      <c r="B21" s="28" t="n">
        <v>2014</v>
      </c>
      <c r="C21" s="29" t="n">
        <v>3213500</v>
      </c>
      <c r="D21" s="29" t="n">
        <v>3062531</v>
      </c>
      <c r="E21" s="29" t="n">
        <v>0.953</v>
      </c>
      <c r="F21" s="29" t="n">
        <v>199.28</v>
      </c>
      <c r="G21" s="29" t="n">
        <v>1077510.43</v>
      </c>
      <c r="H21" s="29" t="n"/>
      <c r="J21" s="30" t="n"/>
    </row>
    <row r="22">
      <c r="B22" s="28" t="n">
        <v>2013</v>
      </c>
      <c r="C22" s="29" t="n">
        <v>3012931</v>
      </c>
      <c r="D22" s="29" t="n">
        <v>4400304.25</v>
      </c>
      <c r="E22" s="29" t="n">
        <v>1.4605</v>
      </c>
      <c r="F22" s="29" t="n">
        <v>103</v>
      </c>
      <c r="G22" s="29" t="n">
        <v>1370000</v>
      </c>
      <c r="H22" s="29" t="n"/>
      <c r="J22" s="30" t="n"/>
    </row>
    <row r="23">
      <c r="B23" s="28" t="n">
        <v>2012</v>
      </c>
      <c r="C23" s="29" t="n">
        <v>2797865</v>
      </c>
      <c r="D23" s="29" t="n">
        <v>4000539.48</v>
      </c>
      <c r="E23" s="29" t="n">
        <v>1.4299</v>
      </c>
      <c r="F23" s="29" t="n">
        <v>108</v>
      </c>
      <c r="G23" s="29" t="n">
        <v>1285000</v>
      </c>
      <c r="H23" s="29" t="n"/>
      <c r="J23" s="30" t="n"/>
    </row>
    <row r="24">
      <c r="B24" s="28" t="n">
        <v>2011</v>
      </c>
      <c r="C24" s="29" t="n">
        <v>2712000</v>
      </c>
      <c r="D24" s="29" t="n">
        <v>3750000</v>
      </c>
      <c r="E24" s="29" t="n">
        <v>1.3827</v>
      </c>
      <c r="F24" s="29" t="n">
        <v>12</v>
      </c>
      <c r="G24" s="29" t="n">
        <v>1586271</v>
      </c>
      <c r="H24" s="29" t="n"/>
      <c r="J24" s="30" t="n"/>
    </row>
    <row r="25">
      <c r="B25" s="28" t="n">
        <v>2010</v>
      </c>
      <c r="C25" s="29" t="n">
        <v>2710000</v>
      </c>
      <c r="D25" s="29" t="n">
        <v>3530000</v>
      </c>
      <c r="E25" s="29" t="n">
        <v>1.3026</v>
      </c>
      <c r="F25" s="29" t="n">
        <v>0</v>
      </c>
      <c r="G25" s="29" t="n">
        <v>972569</v>
      </c>
      <c r="H25" s="29" t="n"/>
      <c r="J25" s="30" t="n"/>
    </row>
    <row r="26">
      <c r="B26" s="28" t="n">
        <v>2009</v>
      </c>
      <c r="C26" s="29" t="n">
        <v>2719000</v>
      </c>
      <c r="D26" s="29" t="n">
        <v>3375000</v>
      </c>
      <c r="E26" s="29" t="n">
        <v>1.2413</v>
      </c>
      <c r="F26" s="29" t="n">
        <v>0</v>
      </c>
      <c r="G26" s="29" t="n">
        <v>1536000</v>
      </c>
      <c r="H26" s="29" t="n"/>
      <c r="J26" s="30" t="n"/>
    </row>
    <row r="27">
      <c r="B27" s="28" t="n">
        <v>2008</v>
      </c>
      <c r="C27" s="29" t="n">
        <v>2725000</v>
      </c>
      <c r="D27" s="29" t="n">
        <v>3218000</v>
      </c>
      <c r="E27" s="29" t="n">
        <v>1.1809</v>
      </c>
      <c r="F27" s="29" t="n">
        <v>20</v>
      </c>
      <c r="G27" s="29" t="n">
        <v>1770000</v>
      </c>
      <c r="H27" s="29" t="n"/>
      <c r="J27" s="30" t="n"/>
    </row>
    <row r="28">
      <c r="B28" s="28" t="n">
        <v>2007</v>
      </c>
      <c r="C28" s="29" t="n">
        <v>2536000</v>
      </c>
      <c r="D28" s="29" t="n">
        <v>2814000</v>
      </c>
      <c r="E28" s="29" t="n">
        <v>1.1096</v>
      </c>
      <c r="F28" s="29" t="n">
        <v>48</v>
      </c>
      <c r="G28" s="29" t="n">
        <v>1370000</v>
      </c>
      <c r="H28" s="29" t="n"/>
      <c r="J28" s="30" t="n"/>
    </row>
    <row r="29">
      <c r="B29" s="28" t="n">
        <v>2006</v>
      </c>
      <c r="C29" s="29" t="n">
        <v>2394000</v>
      </c>
      <c r="D29" s="29" t="n">
        <v>2502000</v>
      </c>
      <c r="E29" s="29" t="n">
        <v>1.0451</v>
      </c>
      <c r="F29" s="29" t="n">
        <v>55</v>
      </c>
      <c r="G29" s="29" t="n">
        <v>1150000</v>
      </c>
      <c r="H29" s="29" t="n"/>
      <c r="J29" s="30" t="n"/>
    </row>
    <row r="30">
      <c r="B30" s="28" t="n">
        <v>2005</v>
      </c>
      <c r="C30" s="29" t="n">
        <v>2184000</v>
      </c>
      <c r="D30" s="29" t="n">
        <v>2175000</v>
      </c>
      <c r="E30" s="29" t="n">
        <v>0.9959</v>
      </c>
      <c r="F30" s="29" t="n">
        <v>28</v>
      </c>
      <c r="G30" s="29" t="n">
        <v>630000</v>
      </c>
      <c r="H30" s="29" t="n"/>
      <c r="J30" s="30" t="n"/>
    </row>
    <row r="31">
      <c r="B31" s="28" t="n">
        <v>2004</v>
      </c>
      <c r="C31" s="29" t="n">
        <v>2071000</v>
      </c>
      <c r="D31" s="29" t="n">
        <v>1863000</v>
      </c>
      <c r="E31" s="29" t="n">
        <v>0.8996000000000001</v>
      </c>
      <c r="F31" s="29" t="n">
        <v>650</v>
      </c>
      <c r="G31" s="29" t="n">
        <v>873200</v>
      </c>
      <c r="H31" s="29" t="n"/>
      <c r="J31" s="30" t="n"/>
    </row>
    <row r="32">
      <c r="B32" s="28" t="n">
        <v>2003</v>
      </c>
      <c r="C32" s="29" t="n">
        <v>2055000</v>
      </c>
      <c r="D32" s="29" t="n">
        <v>1818000</v>
      </c>
      <c r="E32" s="29" t="n">
        <v>0.8847</v>
      </c>
      <c r="F32" s="29" t="n">
        <v>234</v>
      </c>
      <c r="G32" s="29" t="n">
        <v>1000000</v>
      </c>
      <c r="H32" s="29" t="n"/>
      <c r="J32" s="30" t="n"/>
    </row>
    <row r="33">
      <c r="B33" s="28" t="n">
        <v>2002</v>
      </c>
      <c r="C33" s="29" t="n">
        <v>2000000</v>
      </c>
      <c r="D33" s="29" t="n">
        <v>1601000</v>
      </c>
      <c r="E33" s="29" t="n">
        <v>0.8005</v>
      </c>
      <c r="F33" s="29" t="n">
        <v>2300</v>
      </c>
      <c r="G33" s="29" t="n">
        <v>1100800</v>
      </c>
      <c r="H33" s="29" t="n"/>
      <c r="J33" s="30" t="n"/>
    </row>
    <row r="34">
      <c r="B34" s="28" t="n">
        <v>2001</v>
      </c>
      <c r="C34" s="29" t="n">
        <v>1849548</v>
      </c>
      <c r="D34" s="29" t="n">
        <v>1436000</v>
      </c>
      <c r="E34" s="29" t="n">
        <v>0.7764</v>
      </c>
      <c r="F34" s="29" t="n">
        <v>2000</v>
      </c>
      <c r="G34" s="29" t="n">
        <v>1034800</v>
      </c>
      <c r="H34" s="29" t="n"/>
      <c r="J34" s="30" t="n"/>
    </row>
    <row r="35">
      <c r="B35" s="28" t="n">
        <v>2000</v>
      </c>
      <c r="C35" s="29" t="n">
        <v>1762420</v>
      </c>
      <c r="D35" s="29" t="n">
        <v>1285259</v>
      </c>
      <c r="E35" s="29" t="n">
        <v>0.7292999999999999</v>
      </c>
      <c r="F35" s="29" t="n">
        <v>5</v>
      </c>
      <c r="G35" s="29" t="n">
        <v>831300</v>
      </c>
      <c r="H35" s="29" t="n"/>
      <c r="J35" s="30" t="n"/>
    </row>
    <row r="36">
      <c r="B36" s="28" t="n">
        <v>1999</v>
      </c>
      <c r="C36" s="29" t="n">
        <v>1674701</v>
      </c>
      <c r="D36" s="29" t="n">
        <v>1235337</v>
      </c>
      <c r="E36" s="29" t="n">
        <v>0.7376</v>
      </c>
      <c r="F36" s="29" t="n">
        <v>20</v>
      </c>
      <c r="G36" s="29" t="n">
        <v>560900</v>
      </c>
      <c r="H36" s="29" t="n"/>
      <c r="J36" s="30" t="n"/>
    </row>
    <row r="37">
      <c r="B37" s="28" t="n">
        <v>1998</v>
      </c>
      <c r="C37" s="29" t="n">
        <v>1328370</v>
      </c>
      <c r="D37" s="29" t="n">
        <v>1077570</v>
      </c>
      <c r="E37" s="29" t="n">
        <v>0.8112</v>
      </c>
      <c r="F37" s="29" t="n">
        <v>415</v>
      </c>
      <c r="G37" s="29" t="n">
        <v>621500</v>
      </c>
      <c r="H37" s="29" t="n"/>
      <c r="J37" s="30" t="n"/>
    </row>
    <row r="38">
      <c r="B38" s="28" t="n">
        <v>1997</v>
      </c>
      <c r="C38" s="29" t="n">
        <v>1377200</v>
      </c>
      <c r="D38" s="29" t="n">
        <v>936500</v>
      </c>
      <c r="E38" s="29" t="n">
        <v>0.68</v>
      </c>
      <c r="F38" s="29" t="n">
        <v>45</v>
      </c>
      <c r="G38" s="29" t="n">
        <v>768900</v>
      </c>
      <c r="H38" s="29" t="n"/>
      <c r="J38" s="30" t="n"/>
    </row>
    <row r="39">
      <c r="B39" s="28" t="n">
        <v>1996</v>
      </c>
      <c r="C39" s="29" t="n">
        <v>1324600</v>
      </c>
      <c r="D39" s="29" t="n">
        <v>967300</v>
      </c>
      <c r="E39" s="29" t="n">
        <v>0.7302999999999999</v>
      </c>
      <c r="F39" s="29" t="n">
        <v>0</v>
      </c>
      <c r="G39" s="29" t="n">
        <v>594800</v>
      </c>
      <c r="H39" s="29" t="n"/>
      <c r="J39" s="30" t="n"/>
    </row>
    <row r="40">
      <c r="B40" s="28" t="n">
        <v>1995</v>
      </c>
      <c r="C40" s="29" t="n">
        <v>1104400</v>
      </c>
      <c r="D40" s="29" t="n">
        <v>752600</v>
      </c>
      <c r="E40" s="29" t="n">
        <v>0.6815</v>
      </c>
      <c r="F40" s="29" t="n">
        <v>0</v>
      </c>
      <c r="G40" s="29" t="n">
        <v>609600</v>
      </c>
      <c r="H40" s="29" t="n"/>
      <c r="J40" s="30" t="n"/>
    </row>
    <row r="41">
      <c r="B41" s="28" t="n">
        <v>1994</v>
      </c>
      <c r="C41" s="29" t="n">
        <v>908900</v>
      </c>
      <c r="D41" s="29" t="n">
        <v>591300</v>
      </c>
      <c r="E41" s="29" t="n">
        <v>0.6506000000000001</v>
      </c>
      <c r="F41" s="29" t="n">
        <v>0</v>
      </c>
      <c r="G41" s="29" t="n">
        <v>424900</v>
      </c>
      <c r="H41" s="29" t="n"/>
      <c r="J41" s="30" t="n"/>
    </row>
    <row r="42">
      <c r="B42" s="28" t="n">
        <v>1993</v>
      </c>
      <c r="C42" s="29" t="n">
        <v>882200</v>
      </c>
      <c r="D42" s="29" t="n">
        <v>577600</v>
      </c>
      <c r="E42" s="29" t="n">
        <v>0.6547000000000001</v>
      </c>
      <c r="F42" s="29" t="n">
        <v>0</v>
      </c>
      <c r="G42" s="29" t="n">
        <v>535900</v>
      </c>
      <c r="H42" s="29" t="n"/>
      <c r="J42" s="30" t="n"/>
    </row>
    <row r="43">
      <c r="B43" s="28" t="n">
        <v>1992</v>
      </c>
      <c r="C43" s="29" t="n">
        <v>723200</v>
      </c>
      <c r="D43" s="29" t="n">
        <v>484800</v>
      </c>
      <c r="E43" s="29" t="n">
        <v>0.6704</v>
      </c>
      <c r="F43" s="29" t="n">
        <v>0</v>
      </c>
      <c r="G43" s="29" t="n">
        <v>375000</v>
      </c>
      <c r="H43" s="29" t="n"/>
      <c r="J43" s="30" t="n"/>
    </row>
    <row r="44">
      <c r="B44" s="28" t="n">
        <v>1991</v>
      </c>
      <c r="C44" s="29" t="n">
        <v>547100</v>
      </c>
      <c r="D44" s="29" t="n">
        <v>351900</v>
      </c>
      <c r="E44" s="29" t="n">
        <v>0.6432</v>
      </c>
      <c r="F44" s="29" t="n">
        <v>0</v>
      </c>
      <c r="G44" s="29" t="n">
        <v>217418</v>
      </c>
      <c r="H44" s="29" t="n"/>
      <c r="J44" s="30" t="n"/>
    </row>
    <row r="45">
      <c r="B45" s="28" t="n">
        <v>1990</v>
      </c>
      <c r="C45" s="29" t="n">
        <v>433400</v>
      </c>
      <c r="D45" s="29" t="n">
        <v>263500</v>
      </c>
      <c r="E45" s="29" t="n">
        <v>0.608</v>
      </c>
      <c r="F45" s="29" t="n">
        <v>0</v>
      </c>
      <c r="G45" s="29" t="n">
        <v>174500</v>
      </c>
      <c r="H45" s="29" t="n"/>
      <c r="J45" s="30" t="n"/>
    </row>
    <row r="46">
      <c r="B46" s="28" t="n">
        <v>1989</v>
      </c>
      <c r="C46" s="29" t="n">
        <v>322900</v>
      </c>
      <c r="D46" s="29" t="n">
        <v>215500</v>
      </c>
      <c r="E46" s="29" t="n">
        <v>0.6674</v>
      </c>
      <c r="F46" s="29" t="n">
        <v>0</v>
      </c>
      <c r="G46" s="29" t="n">
        <v>53200</v>
      </c>
      <c r="H46" s="29" t="n"/>
      <c r="J46" s="30" t="n"/>
    </row>
    <row r="47">
      <c r="B47" s="28" t="n">
        <v>1988</v>
      </c>
      <c r="C47" s="29" t="n">
        <v>361800</v>
      </c>
      <c r="D47" s="29" t="n">
        <v>323900</v>
      </c>
      <c r="E47" s="29" t="n">
        <v>0.8952</v>
      </c>
      <c r="F47" s="29" t="n">
        <v>0</v>
      </c>
      <c r="G47" s="29" t="n">
        <v>17100</v>
      </c>
      <c r="H47" s="29" t="n"/>
      <c r="J47" s="30" t="n"/>
    </row>
    <row r="48">
      <c r="B48" s="28" t="n">
        <v>1987</v>
      </c>
      <c r="C48" s="29" t="n">
        <v>388100</v>
      </c>
      <c r="D48" s="29" t="n">
        <v>362400</v>
      </c>
      <c r="E48" s="29" t="n">
        <v>0.9338</v>
      </c>
      <c r="F48" s="29" t="n">
        <v>0</v>
      </c>
      <c r="G48" s="29" t="n">
        <v>73000</v>
      </c>
      <c r="H48" s="29" t="n"/>
      <c r="J48" s="30" t="n"/>
    </row>
    <row r="49">
      <c r="B49" s="28" t="n">
        <v>1986</v>
      </c>
      <c r="C49" s="29" t="n">
        <v>416400</v>
      </c>
      <c r="D49" s="29" t="n">
        <v>362200</v>
      </c>
      <c r="E49" s="29" t="n">
        <v>0.8697999999999999</v>
      </c>
      <c r="F49" s="29" t="n">
        <v>0</v>
      </c>
      <c r="G49" s="29" t="n">
        <v>85665</v>
      </c>
      <c r="H49" s="29" t="n"/>
      <c r="J49" s="30" t="n"/>
    </row>
    <row r="50">
      <c r="B50" s="28" t="n">
        <v>1985</v>
      </c>
      <c r="C50" s="29" t="n">
        <v>419700</v>
      </c>
      <c r="D50" s="29" t="n">
        <v>337100</v>
      </c>
      <c r="E50" s="29" t="n">
        <v>0.8032</v>
      </c>
      <c r="F50" s="29" t="n">
        <v>0</v>
      </c>
      <c r="G50" s="29" t="n">
        <v>89500</v>
      </c>
      <c r="H50" s="29" t="n"/>
      <c r="J50" s="30" t="n"/>
    </row>
    <row r="51">
      <c r="B51" s="28" t="n">
        <v>1984</v>
      </c>
      <c r="C51" s="29" t="n">
        <v>414400</v>
      </c>
      <c r="D51" s="29" t="n">
        <v>358000</v>
      </c>
      <c r="E51" s="29" t="n">
        <v>0.8639</v>
      </c>
      <c r="F51" s="29" t="n">
        <v>0</v>
      </c>
      <c r="G51" s="29" t="n">
        <v>65500</v>
      </c>
      <c r="H51" s="29" t="n"/>
      <c r="J51" s="30" t="n"/>
    </row>
    <row r="52">
      <c r="B52" s="28" t="n">
        <v>1983</v>
      </c>
      <c r="C52" s="29" t="n">
        <v>337900</v>
      </c>
      <c r="D52" s="29" t="n">
        <v>280300</v>
      </c>
      <c r="E52" s="29" t="n">
        <v>0.8295</v>
      </c>
      <c r="F52" s="29" t="n">
        <v>0</v>
      </c>
      <c r="G52" s="29" t="n">
        <v>65300</v>
      </c>
      <c r="H52" s="29" t="n"/>
      <c r="J52" s="30" t="n"/>
    </row>
    <row r="53">
      <c r="B53" s="28" t="n">
        <v>1982</v>
      </c>
      <c r="C53" s="29" t="n">
        <v>377600</v>
      </c>
      <c r="D53" s="29" t="n">
        <v>272500</v>
      </c>
      <c r="E53" s="29" t="n">
        <v>0.7217</v>
      </c>
      <c r="F53" s="29" t="n">
        <v>0</v>
      </c>
      <c r="G53" s="29" t="n">
        <v>103500</v>
      </c>
      <c r="H53" s="29" t="n"/>
      <c r="J53" s="30" t="n"/>
    </row>
    <row r="54">
      <c r="B54" s="28" t="n">
        <v>1981</v>
      </c>
      <c r="C54" s="29" t="n">
        <v>432000</v>
      </c>
      <c r="D54" s="29" t="n">
        <v>238103</v>
      </c>
      <c r="E54" s="29" t="n">
        <v>0.5512</v>
      </c>
      <c r="F54" s="29" t="n">
        <v>0</v>
      </c>
      <c r="G54" s="29" t="n">
        <v>79700</v>
      </c>
      <c r="H54" s="29" t="n"/>
      <c r="J54" s="30" t="n"/>
    </row>
    <row r="55">
      <c r="B55" s="28" t="n">
        <v>1980</v>
      </c>
      <c r="C55" s="29" t="n">
        <v>392800</v>
      </c>
      <c r="D55" s="29" t="n">
        <v>274769</v>
      </c>
      <c r="E55" s="29" t="n">
        <v>0.6995</v>
      </c>
      <c r="F55" s="29" t="n">
        <v>0</v>
      </c>
      <c r="G55" s="29" t="n">
        <v>65600</v>
      </c>
      <c r="H55" s="29" t="n"/>
      <c r="J55" s="30" t="n"/>
    </row>
    <row r="56">
      <c r="B56" s="28" t="n">
        <v>1979</v>
      </c>
      <c r="C56" s="29" t="n">
        <v>400100</v>
      </c>
      <c r="D56" s="29" t="n">
        <v>204090</v>
      </c>
      <c r="E56" s="29" t="n">
        <v>0.5101</v>
      </c>
      <c r="F56" s="29" t="n">
        <v>0</v>
      </c>
      <c r="G56" s="29" t="n">
        <v>55000</v>
      </c>
      <c r="H56" s="29" t="n"/>
      <c r="J56" s="30" t="n"/>
    </row>
    <row r="57">
      <c r="B57" s="28" t="n">
        <v>1978</v>
      </c>
      <c r="C57" s="29" t="n">
        <v>385300</v>
      </c>
      <c r="D57" s="29" t="n">
        <v>203040</v>
      </c>
      <c r="E57" s="29" t="n">
        <v>0.527</v>
      </c>
      <c r="F57" s="29" t="n">
        <v>0</v>
      </c>
      <c r="G57" s="29" t="n">
        <v>27194</v>
      </c>
      <c r="H57" s="29" t="n"/>
      <c r="J57" s="30" t="n"/>
    </row>
    <row r="58">
      <c r="B58" s="28" t="n">
        <v>1977</v>
      </c>
      <c r="C58" s="29" t="n">
        <v>332000</v>
      </c>
      <c r="D58" s="29" t="n">
        <v>162700</v>
      </c>
      <c r="E58" s="29" t="n">
        <v>0.4901</v>
      </c>
      <c r="F58" s="29" t="n">
        <v>0</v>
      </c>
      <c r="G58" s="29" t="n">
        <v>21357</v>
      </c>
      <c r="H58" s="29" t="n"/>
      <c r="J58" s="30" t="n"/>
    </row>
    <row r="59">
      <c r="B59" s="28" t="n">
        <v>1976</v>
      </c>
      <c r="C59" s="29" t="n">
        <v>333200</v>
      </c>
      <c r="D59" s="29" t="n">
        <v>130500</v>
      </c>
      <c r="E59" s="29" t="n">
        <v>0.3917</v>
      </c>
      <c r="F59" s="29" t="n">
        <v>0</v>
      </c>
      <c r="G59" s="29" t="n">
        <v>31057</v>
      </c>
      <c r="H59" s="29" t="n"/>
      <c r="J59" s="30" t="n"/>
    </row>
    <row r="60">
      <c r="B60" s="28" t="n">
        <v>1975</v>
      </c>
      <c r="C60" s="29" t="n">
        <v>379400</v>
      </c>
      <c r="D60" s="29" t="n">
        <v>156200</v>
      </c>
      <c r="E60" s="29" t="n">
        <v>0.4117</v>
      </c>
      <c r="F60" s="29" t="n">
        <v>0</v>
      </c>
      <c r="G60" s="29" t="n">
        <v>31774</v>
      </c>
      <c r="H60" s="29" t="n"/>
      <c r="J60" s="30" t="n"/>
    </row>
    <row r="61">
      <c r="B61" s="28" t="n">
        <v>1974</v>
      </c>
      <c r="C61" s="29" t="n">
        <v>344500</v>
      </c>
      <c r="D61" s="29" t="n">
        <v>153100</v>
      </c>
      <c r="E61" s="29" t="n">
        <v>0.4444</v>
      </c>
      <c r="F61" s="29" t="n">
        <v>0</v>
      </c>
      <c r="G61" s="29" t="n">
        <v>28721</v>
      </c>
      <c r="H61" s="29" t="n"/>
      <c r="J61" s="30" t="n"/>
    </row>
    <row r="62">
      <c r="B62" s="28" t="n">
        <v>1973</v>
      </c>
      <c r="C62" s="29" t="n">
        <v>371300</v>
      </c>
      <c r="D62" s="29" t="n">
        <v>154500</v>
      </c>
      <c r="E62" s="29" t="n">
        <v>0.4161</v>
      </c>
      <c r="F62" s="29" t="n">
        <v>0</v>
      </c>
      <c r="G62" s="29" t="n">
        <v>76044</v>
      </c>
      <c r="H62" s="29" t="n"/>
      <c r="J62" s="30" t="n"/>
    </row>
    <row r="63">
      <c r="B63" s="28" t="n">
        <v>1972</v>
      </c>
      <c r="C63" s="29" t="n">
        <v>366500</v>
      </c>
      <c r="D63" s="29" t="n">
        <v>161700</v>
      </c>
      <c r="E63" s="29" t="n">
        <v>0.4412</v>
      </c>
      <c r="F63" s="29" t="n">
        <v>102</v>
      </c>
      <c r="G63" s="29" t="n">
        <v>39842</v>
      </c>
      <c r="H63" s="29" t="n"/>
      <c r="J63" s="30" t="n"/>
    </row>
    <row r="64">
      <c r="B64" s="28" t="n">
        <v>1971</v>
      </c>
      <c r="C64" s="29" t="n">
        <v>330500</v>
      </c>
      <c r="D64" s="29" t="n">
        <v>157000</v>
      </c>
      <c r="E64" s="29" t="n">
        <v>0.475</v>
      </c>
      <c r="F64" s="29" t="n">
        <v>0</v>
      </c>
      <c r="G64" s="29" t="n">
        <v>47849</v>
      </c>
      <c r="H64" s="29" t="n"/>
      <c r="J64" s="30" t="n"/>
    </row>
    <row r="65">
      <c r="B65" s="28" t="n">
        <v>1970</v>
      </c>
      <c r="C65" s="29" t="n">
        <v>344800</v>
      </c>
      <c r="D65" s="29" t="n">
        <v>150700</v>
      </c>
      <c r="E65" s="29" t="n">
        <v>0.4371</v>
      </c>
      <c r="F65" s="29" t="n">
        <v>0</v>
      </c>
      <c r="G65" s="29" t="n">
        <v>32912</v>
      </c>
      <c r="H65" s="29" t="n"/>
      <c r="J65" s="30" t="n"/>
    </row>
    <row r="66">
      <c r="B66" s="28" t="n">
        <v>1969</v>
      </c>
      <c r="C66" s="29" t="n">
        <v>375300</v>
      </c>
      <c r="D66" s="29" t="n">
        <v>172800</v>
      </c>
      <c r="E66" s="29" t="n">
        <v>0.4604</v>
      </c>
      <c r="F66" s="29" t="n">
        <v>0</v>
      </c>
      <c r="G66" s="29" t="n">
        <v>48991</v>
      </c>
      <c r="H66" s="29" t="n"/>
      <c r="J66" s="30" t="n"/>
    </row>
    <row r="67">
      <c r="B67" s="28" t="n">
        <v>1968</v>
      </c>
      <c r="C67" s="29" t="n">
        <v>364300</v>
      </c>
      <c r="D67" s="29" t="n">
        <v>154900</v>
      </c>
      <c r="E67" s="29" t="n">
        <v>0.4252</v>
      </c>
      <c r="F67" s="29" t="n">
        <v>0</v>
      </c>
      <c r="G67" s="29" t="n">
        <v>28400</v>
      </c>
      <c r="H67" s="29" t="n"/>
      <c r="J67" s="30" t="n"/>
    </row>
    <row r="68">
      <c r="B68" s="28" t="n">
        <v>1967</v>
      </c>
      <c r="C68" s="29" t="n">
        <v>395300</v>
      </c>
      <c r="D68" s="29" t="n">
        <v>160600</v>
      </c>
      <c r="E68" s="29" t="n">
        <v>0.4063</v>
      </c>
      <c r="F68" s="29" t="n">
        <v>0</v>
      </c>
      <c r="G68" s="29" t="n">
        <v>49800</v>
      </c>
      <c r="H68" s="29" t="n"/>
    </row>
    <row r="69">
      <c r="B69" s="28" t="n">
        <v>1966</v>
      </c>
      <c r="C69" s="29" t="n">
        <v>373800</v>
      </c>
      <c r="D69" s="29" t="n">
        <v>178200</v>
      </c>
      <c r="E69" s="29" t="n">
        <v>0.4767</v>
      </c>
      <c r="F69" s="29" t="n">
        <v>0</v>
      </c>
      <c r="G69" s="29" t="n">
        <v>50579</v>
      </c>
      <c r="H69" s="29" t="n"/>
    </row>
    <row r="70">
      <c r="B70" s="28" t="n">
        <v>1965</v>
      </c>
      <c r="C70" s="29" t="n">
        <v>363300</v>
      </c>
      <c r="D70" s="29" t="n">
        <v>176000</v>
      </c>
      <c r="E70" s="29" t="n">
        <v>0.4844</v>
      </c>
      <c r="F70" s="29" t="n">
        <v>0</v>
      </c>
      <c r="G70" s="29" t="n">
        <v>82883</v>
      </c>
      <c r="H70" s="29" t="n"/>
    </row>
    <row r="71">
      <c r="B71" s="28" t="n">
        <v>1964</v>
      </c>
      <c r="C71" s="29" t="n">
        <v>401400</v>
      </c>
      <c r="D71" s="29" t="n">
        <v>217500</v>
      </c>
      <c r="E71" s="29" t="n">
        <v>0.5418999999999999</v>
      </c>
      <c r="F71" s="29" t="n">
        <v>0</v>
      </c>
      <c r="G71" s="29" t="n">
        <v>67562</v>
      </c>
      <c r="H71" s="29" t="n"/>
    </row>
    <row r="72">
      <c r="B72" s="28" t="n">
        <v>1963</v>
      </c>
      <c r="C72" s="29" t="n">
        <v>381300</v>
      </c>
      <c r="D72" s="29" t="n">
        <v>199600</v>
      </c>
      <c r="E72" s="29" t="n">
        <v>0.5235</v>
      </c>
      <c r="F72" s="29" t="n">
        <v>0</v>
      </c>
      <c r="G72" s="29" t="n">
        <v>84220</v>
      </c>
      <c r="H72" s="29" t="n"/>
    </row>
    <row r="73">
      <c r="B73" s="28" t="n">
        <v>1962</v>
      </c>
      <c r="C73" s="29" t="n">
        <v>295400</v>
      </c>
      <c r="D73" s="29" t="n">
        <v>162100</v>
      </c>
      <c r="E73" s="29" t="n">
        <v>0.5487000000000001</v>
      </c>
      <c r="F73" s="29" t="n">
        <v>0</v>
      </c>
      <c r="G73" s="29" t="n">
        <v>71990</v>
      </c>
      <c r="H73" s="29" t="n"/>
    </row>
    <row r="74">
      <c r="B74" s="28" t="n">
        <v>1961</v>
      </c>
      <c r="C74" s="29" t="n">
        <v>274200</v>
      </c>
      <c r="D74" s="29" t="n">
        <v>137300</v>
      </c>
      <c r="E74" s="29" t="n">
        <v>0.5007</v>
      </c>
      <c r="F74" s="29" t="n">
        <v>0</v>
      </c>
      <c r="G74" s="29" t="n">
        <v>73250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Frijoles, secos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1080752</v>
      </c>
      <c r="D12" s="29" t="n">
        <v>1484000</v>
      </c>
      <c r="E12" s="29" t="n">
        <v>1.3731</v>
      </c>
      <c r="F12" s="29" t="n">
        <v>2097.81</v>
      </c>
      <c r="G12" s="29" t="n">
        <v>100926.96</v>
      </c>
      <c r="H12" s="29" t="n"/>
      <c r="J12" s="30" t="n"/>
    </row>
    <row r="13">
      <c r="B13" s="28" t="n">
        <v>2022</v>
      </c>
      <c r="C13" s="29" t="n">
        <v>943690</v>
      </c>
      <c r="D13" s="29" t="n">
        <v>1269000</v>
      </c>
      <c r="E13" s="29" t="n">
        <v>1.3447</v>
      </c>
      <c r="F13" s="29" t="n">
        <v>226.34</v>
      </c>
      <c r="G13" s="29" t="n">
        <v>71835.95</v>
      </c>
      <c r="H13" s="29" t="n"/>
      <c r="J13" s="30" t="n"/>
    </row>
    <row r="14">
      <c r="B14" s="28" t="n">
        <v>2021</v>
      </c>
      <c r="C14" s="29" t="n">
        <v>987307</v>
      </c>
      <c r="D14" s="29" t="n">
        <v>1287000</v>
      </c>
      <c r="E14" s="29" t="n">
        <v>1.3035</v>
      </c>
      <c r="F14" s="29" t="n">
        <v>2244.67</v>
      </c>
      <c r="G14" s="29" t="n">
        <v>83950.63</v>
      </c>
      <c r="H14" s="29" t="n"/>
      <c r="J14" s="30" t="n"/>
    </row>
    <row r="15">
      <c r="B15" s="28" t="n">
        <v>2020</v>
      </c>
      <c r="C15" s="29" t="n">
        <v>958509</v>
      </c>
      <c r="D15" s="29" t="n">
        <v>1270750.33</v>
      </c>
      <c r="E15" s="29" t="n">
        <v>1.3258</v>
      </c>
      <c r="F15" s="29" t="n">
        <v>4074.83</v>
      </c>
      <c r="G15" s="29" t="n">
        <v>67594.16</v>
      </c>
      <c r="H15" s="29" t="n"/>
      <c r="J15" s="30" t="n"/>
    </row>
    <row r="16">
      <c r="B16" s="28" t="n">
        <v>2019</v>
      </c>
      <c r="C16" s="29" t="n">
        <v>893570</v>
      </c>
      <c r="D16" s="29" t="n">
        <v>1197489</v>
      </c>
      <c r="E16" s="29" t="n">
        <v>1.3401</v>
      </c>
      <c r="F16" s="29" t="n">
        <v>4168.6</v>
      </c>
      <c r="G16" s="29" t="n">
        <v>28299</v>
      </c>
      <c r="H16" s="29" t="n"/>
      <c r="J16" s="30" t="n"/>
    </row>
    <row r="17">
      <c r="B17" s="28" t="n">
        <v>2018</v>
      </c>
      <c r="C17" s="29" t="n">
        <v>896646</v>
      </c>
      <c r="D17" s="29" t="n">
        <v>1096930</v>
      </c>
      <c r="E17" s="29" t="n">
        <v>1.2234</v>
      </c>
      <c r="F17" s="29" t="n">
        <v>967.4299999999999</v>
      </c>
      <c r="G17" s="29" t="n">
        <v>44698.91</v>
      </c>
      <c r="H17" s="29" t="n"/>
      <c r="J17" s="30" t="n"/>
    </row>
    <row r="18">
      <c r="B18" s="28" t="n">
        <v>2017</v>
      </c>
      <c r="C18" s="29" t="n">
        <v>1119826</v>
      </c>
      <c r="D18" s="29" t="n">
        <v>1428434</v>
      </c>
      <c r="E18" s="29" t="n">
        <v>1.2756</v>
      </c>
      <c r="F18" s="29" t="n">
        <v>1530.28</v>
      </c>
      <c r="G18" s="29" t="n">
        <v>54964.61</v>
      </c>
      <c r="H18" s="29" t="n"/>
      <c r="J18" s="30" t="n"/>
    </row>
    <row r="19">
      <c r="B19" s="28" t="n">
        <v>2016</v>
      </c>
      <c r="C19" s="29" t="n">
        <v>1039465</v>
      </c>
      <c r="D19" s="29" t="n">
        <v>1194180.34</v>
      </c>
      <c r="E19" s="29" t="n">
        <v>1.1488</v>
      </c>
      <c r="F19" s="29" t="n">
        <v>1734.59</v>
      </c>
      <c r="G19" s="29" t="n">
        <v>97935.50999999999</v>
      </c>
      <c r="H19" s="29" t="n"/>
      <c r="J19" s="30" t="n"/>
    </row>
    <row r="20">
      <c r="B20" s="28" t="n">
        <v>2015</v>
      </c>
      <c r="C20" s="29" t="n">
        <v>1124710</v>
      </c>
      <c r="D20" s="29" t="n">
        <v>1201922</v>
      </c>
      <c r="E20" s="29" t="n">
        <v>1.0687</v>
      </c>
      <c r="F20" s="29" t="n">
        <v>1970.87</v>
      </c>
      <c r="G20" s="29" t="n">
        <v>51722.73</v>
      </c>
      <c r="H20" s="29" t="n"/>
      <c r="J20" s="30" t="n"/>
    </row>
    <row r="21">
      <c r="B21" s="28" t="n">
        <v>2014</v>
      </c>
      <c r="C21" s="29" t="n">
        <v>1114393</v>
      </c>
      <c r="D21" s="29" t="n">
        <v>1114500</v>
      </c>
      <c r="E21" s="29" t="n">
        <v>1.0001</v>
      </c>
      <c r="F21" s="29" t="n">
        <v>3223.97</v>
      </c>
      <c r="G21" s="29" t="n">
        <v>84657.33</v>
      </c>
      <c r="H21" s="29" t="n"/>
      <c r="J21" s="30" t="n"/>
    </row>
    <row r="22">
      <c r="B22" s="28" t="n">
        <v>2013</v>
      </c>
      <c r="C22" s="29" t="n">
        <v>1151376</v>
      </c>
      <c r="D22" s="29" t="n">
        <v>1113541</v>
      </c>
      <c r="E22" s="29" t="n">
        <v>0.9671000000000001</v>
      </c>
      <c r="F22" s="29" t="n">
        <v>4137</v>
      </c>
      <c r="G22" s="29" t="n">
        <v>6166</v>
      </c>
      <c r="H22" s="29" t="n"/>
      <c r="J22" s="30" t="n"/>
    </row>
    <row r="23">
      <c r="B23" s="28" t="n">
        <v>2012</v>
      </c>
      <c r="C23" s="29" t="n">
        <v>1265404</v>
      </c>
      <c r="D23" s="29" t="n">
        <v>1199267</v>
      </c>
      <c r="E23" s="29" t="n">
        <v>0.9477000000000001</v>
      </c>
      <c r="F23" s="29" t="n">
        <v>1387</v>
      </c>
      <c r="G23" s="29" t="n">
        <v>16210</v>
      </c>
      <c r="H23" s="29" t="n"/>
      <c r="J23" s="30" t="n"/>
    </row>
    <row r="24">
      <c r="B24" s="28" t="n">
        <v>2011</v>
      </c>
      <c r="C24" s="29" t="n">
        <v>737661</v>
      </c>
      <c r="D24" s="29" t="n">
        <v>675948</v>
      </c>
      <c r="E24" s="29" t="n">
        <v>0.9163</v>
      </c>
      <c r="F24" s="29" t="n">
        <v>832</v>
      </c>
      <c r="G24" s="29" t="n">
        <v>11944</v>
      </c>
      <c r="H24" s="29" t="n"/>
      <c r="J24" s="30" t="n"/>
    </row>
    <row r="25">
      <c r="B25" s="28" t="n">
        <v>2010</v>
      </c>
      <c r="C25" s="29" t="n">
        <v>1208690</v>
      </c>
      <c r="D25" s="29" t="n">
        <v>867530</v>
      </c>
      <c r="E25" s="29" t="n">
        <v>0.7177</v>
      </c>
      <c r="F25" s="29" t="n">
        <v>468</v>
      </c>
      <c r="G25" s="29" t="n">
        <v>16064</v>
      </c>
      <c r="H25" s="29" t="n"/>
      <c r="J25" s="30" t="n"/>
    </row>
    <row r="26">
      <c r="B26" s="28" t="n">
        <v>2009</v>
      </c>
      <c r="C26" s="29" t="n">
        <v>868310</v>
      </c>
      <c r="D26" s="29" t="n">
        <v>773720</v>
      </c>
      <c r="E26" s="29" t="n">
        <v>0.8911</v>
      </c>
      <c r="F26" s="29" t="n">
        <v>4097</v>
      </c>
      <c r="G26" s="29" t="n">
        <v>11235</v>
      </c>
      <c r="H26" s="29" t="n"/>
      <c r="J26" s="30" t="n"/>
    </row>
    <row r="27">
      <c r="B27" s="28" t="n">
        <v>2008</v>
      </c>
      <c r="C27" s="29" t="n">
        <v>749540</v>
      </c>
      <c r="D27" s="29" t="n">
        <v>570750</v>
      </c>
      <c r="E27" s="29" t="n">
        <v>0.7615</v>
      </c>
      <c r="F27" s="29" t="n">
        <v>698</v>
      </c>
      <c r="G27" s="29" t="n">
        <v>2844</v>
      </c>
      <c r="H27" s="29" t="n"/>
      <c r="J27" s="30" t="n"/>
    </row>
    <row r="28">
      <c r="B28" s="28" t="n">
        <v>2007</v>
      </c>
      <c r="C28" s="29" t="n">
        <v>918742</v>
      </c>
      <c r="D28" s="29" t="n">
        <v>889293</v>
      </c>
      <c r="E28" s="29" t="n">
        <v>0.9679</v>
      </c>
      <c r="F28" s="29" t="n">
        <v>2183</v>
      </c>
      <c r="G28" s="29" t="n">
        <v>3521</v>
      </c>
      <c r="H28" s="29" t="n"/>
      <c r="J28" s="30" t="n"/>
    </row>
    <row r="29">
      <c r="B29" s="28" t="n">
        <v>2006</v>
      </c>
      <c r="C29" s="29" t="n">
        <v>894771</v>
      </c>
      <c r="D29" s="29" t="n">
        <v>707623</v>
      </c>
      <c r="E29" s="29" t="n">
        <v>0.7907999999999999</v>
      </c>
      <c r="F29" s="29" t="n">
        <v>619</v>
      </c>
      <c r="G29" s="29" t="n">
        <v>13813</v>
      </c>
      <c r="H29" s="29" t="n"/>
      <c r="J29" s="30" t="n"/>
    </row>
    <row r="30">
      <c r="B30" s="28" t="n">
        <v>2005</v>
      </c>
      <c r="C30" s="29" t="n">
        <v>894771</v>
      </c>
      <c r="D30" s="29" t="n">
        <v>626340</v>
      </c>
      <c r="E30" s="29" t="n">
        <v>0.7</v>
      </c>
      <c r="F30" s="29" t="n">
        <v>12750</v>
      </c>
      <c r="G30" s="29" t="n">
        <v>10056</v>
      </c>
      <c r="H30" s="29" t="n"/>
      <c r="J30" s="30" t="n"/>
    </row>
    <row r="31">
      <c r="B31" s="28" t="n">
        <v>2004</v>
      </c>
      <c r="C31" s="29" t="n">
        <v>811010</v>
      </c>
      <c r="D31" s="29" t="n">
        <v>447710</v>
      </c>
      <c r="E31" s="29" t="n">
        <v>0.552</v>
      </c>
      <c r="F31" s="29" t="n">
        <v>4975</v>
      </c>
      <c r="G31" s="29" t="n">
        <v>5443</v>
      </c>
      <c r="H31" s="29" t="n"/>
      <c r="J31" s="30" t="n"/>
    </row>
    <row r="32">
      <c r="B32" s="28" t="n">
        <v>2003</v>
      </c>
      <c r="C32" s="29" t="n">
        <v>687810</v>
      </c>
      <c r="D32" s="29" t="n">
        <v>333040</v>
      </c>
      <c r="E32" s="29" t="n">
        <v>0.4842</v>
      </c>
      <c r="F32" s="29" t="n">
        <v>141</v>
      </c>
      <c r="G32" s="29" t="n">
        <v>15714</v>
      </c>
      <c r="H32" s="29" t="n"/>
      <c r="J32" s="30" t="n"/>
    </row>
    <row r="33">
      <c r="B33" s="28" t="n">
        <v>2002</v>
      </c>
      <c r="C33" s="29" t="n">
        <v>690005</v>
      </c>
      <c r="D33" s="29" t="n">
        <v>560450</v>
      </c>
      <c r="E33" s="29" t="n">
        <v>0.8122</v>
      </c>
      <c r="F33" s="29" t="n">
        <v>1000</v>
      </c>
      <c r="G33" s="29" t="n">
        <v>10500</v>
      </c>
      <c r="H33" s="29" t="n"/>
      <c r="J33" s="30" t="n"/>
    </row>
    <row r="34">
      <c r="B34" s="28" t="n">
        <v>2001</v>
      </c>
      <c r="C34" s="29" t="n">
        <v>692200</v>
      </c>
      <c r="D34" s="29" t="n">
        <v>550000</v>
      </c>
      <c r="E34" s="29" t="n">
        <v>0.7946</v>
      </c>
      <c r="F34" s="29" t="n">
        <v>163</v>
      </c>
      <c r="G34" s="29" t="n">
        <v>13550</v>
      </c>
      <c r="H34" s="29" t="n"/>
      <c r="J34" s="30" t="n"/>
    </row>
    <row r="35">
      <c r="B35" s="28" t="n">
        <v>2000</v>
      </c>
      <c r="C35" s="29" t="n">
        <v>672226</v>
      </c>
      <c r="D35" s="29" t="n">
        <v>540000</v>
      </c>
      <c r="E35" s="29" t="n">
        <v>0.8032999999999999</v>
      </c>
      <c r="F35" s="29" t="n">
        <v>68</v>
      </c>
      <c r="G35" s="29" t="n">
        <v>3535</v>
      </c>
      <c r="H35" s="29" t="n"/>
      <c r="J35" s="30" t="n"/>
    </row>
    <row r="36">
      <c r="B36" s="28" t="n">
        <v>1999</v>
      </c>
      <c r="C36" s="29" t="n">
        <v>651971</v>
      </c>
      <c r="D36" s="29" t="n">
        <v>520000</v>
      </c>
      <c r="E36" s="29" t="n">
        <v>0.7976</v>
      </c>
      <c r="F36" s="29" t="n">
        <v>1393</v>
      </c>
      <c r="G36" s="29" t="n">
        <v>10673.01</v>
      </c>
      <c r="H36" s="29" t="n"/>
      <c r="J36" s="30" t="n"/>
    </row>
    <row r="37">
      <c r="B37" s="28" t="n">
        <v>1998</v>
      </c>
      <c r="C37" s="29" t="n">
        <v>631421</v>
      </c>
      <c r="D37" s="29" t="n">
        <v>500300</v>
      </c>
      <c r="E37" s="29" t="n">
        <v>0.7923</v>
      </c>
      <c r="F37" s="29" t="n">
        <v>386</v>
      </c>
      <c r="G37" s="29" t="n">
        <v>7813</v>
      </c>
      <c r="H37" s="29" t="n"/>
      <c r="J37" s="30" t="n"/>
    </row>
    <row r="38">
      <c r="B38" s="28" t="n">
        <v>1997</v>
      </c>
      <c r="C38" s="29" t="n">
        <v>610571</v>
      </c>
      <c r="D38" s="29" t="n">
        <v>480267</v>
      </c>
      <c r="E38" s="29" t="n">
        <v>0.7866000000000001</v>
      </c>
      <c r="F38" s="29" t="n">
        <v>5317.99</v>
      </c>
      <c r="G38" s="29" t="n">
        <v>7825</v>
      </c>
      <c r="H38" s="29" t="n"/>
      <c r="J38" s="30" t="n"/>
    </row>
    <row r="39">
      <c r="B39" s="28" t="n">
        <v>1996</v>
      </c>
      <c r="C39" s="29" t="n">
        <v>589413</v>
      </c>
      <c r="D39" s="29" t="n">
        <v>460233</v>
      </c>
      <c r="E39" s="29" t="n">
        <v>0.7807999999999999</v>
      </c>
      <c r="F39" s="29" t="n">
        <v>6827</v>
      </c>
      <c r="G39" s="29" t="n">
        <v>30000</v>
      </c>
      <c r="H39" s="29" t="n"/>
      <c r="J39" s="30" t="n"/>
    </row>
    <row r="40">
      <c r="B40" s="28" t="n">
        <v>1995</v>
      </c>
      <c r="C40" s="29" t="n">
        <v>567941</v>
      </c>
      <c r="D40" s="29" t="n">
        <v>440200</v>
      </c>
      <c r="E40" s="29" t="n">
        <v>0.7751</v>
      </c>
      <c r="F40" s="29" t="n">
        <v>8977</v>
      </c>
      <c r="G40" s="29" t="n">
        <v>27000</v>
      </c>
      <c r="H40" s="29" t="n"/>
      <c r="J40" s="30" t="n"/>
    </row>
    <row r="41">
      <c r="B41" s="28" t="n">
        <v>1994</v>
      </c>
      <c r="C41" s="29" t="n">
        <v>546149</v>
      </c>
      <c r="D41" s="29" t="n">
        <v>420167</v>
      </c>
      <c r="E41" s="29" t="n">
        <v>0.7693</v>
      </c>
      <c r="F41" s="29" t="inlineStr"/>
      <c r="G41" s="29" t="n">
        <v>11000</v>
      </c>
      <c r="H41" s="29" t="n"/>
      <c r="J41" s="30" t="n"/>
    </row>
    <row r="42">
      <c r="B42" s="28" t="n">
        <v>1993</v>
      </c>
      <c r="C42" s="29" t="n">
        <v>524027</v>
      </c>
      <c r="D42" s="29" t="n">
        <v>400133</v>
      </c>
      <c r="E42" s="29" t="n">
        <v>0.7636000000000001</v>
      </c>
      <c r="F42" s="29" t="inlineStr"/>
      <c r="G42" s="29" t="n">
        <v>25591</v>
      </c>
      <c r="H42" s="29" t="n"/>
      <c r="J42" s="30" t="n"/>
    </row>
    <row r="43">
      <c r="B43" s="28" t="n">
        <v>1992</v>
      </c>
      <c r="C43" s="29" t="n">
        <v>501570</v>
      </c>
      <c r="D43" s="29" t="n">
        <v>380100</v>
      </c>
      <c r="E43" s="29" t="n">
        <v>0.7577999999999999</v>
      </c>
      <c r="F43" s="29" t="inlineStr"/>
      <c r="G43" s="29" t="n">
        <v>5718</v>
      </c>
      <c r="H43" s="29" t="n"/>
      <c r="J43" s="30" t="n"/>
    </row>
    <row r="44">
      <c r="B44" s="28" t="n">
        <v>1991</v>
      </c>
      <c r="C44" s="29" t="n">
        <v>478770</v>
      </c>
      <c r="D44" s="29" t="n">
        <v>360067</v>
      </c>
      <c r="E44" s="29" t="n">
        <v>0.7521</v>
      </c>
      <c r="F44" s="29" t="inlineStr"/>
      <c r="G44" s="29" t="n">
        <v>20266</v>
      </c>
      <c r="H44" s="29" t="n"/>
      <c r="J44" s="30" t="n"/>
    </row>
    <row r="45">
      <c r="B45" s="28" t="n">
        <v>1990</v>
      </c>
      <c r="C45" s="29" t="n">
        <v>455617</v>
      </c>
      <c r="D45" s="29" t="n">
        <v>340033</v>
      </c>
      <c r="E45" s="29" t="n">
        <v>0.7463</v>
      </c>
      <c r="F45" s="29" t="inlineStr"/>
      <c r="G45" s="29" t="n">
        <v>64000</v>
      </c>
      <c r="H45" s="29" t="n"/>
      <c r="J45" s="30" t="n"/>
    </row>
    <row r="46">
      <c r="B46" s="28" t="n">
        <v>1989</v>
      </c>
      <c r="C46" s="29" t="n">
        <v>432105</v>
      </c>
      <c r="D46" s="29" t="n">
        <v>320000</v>
      </c>
      <c r="E46" s="29" t="n">
        <v>0.7406</v>
      </c>
      <c r="F46" s="29" t="inlineStr"/>
      <c r="G46" s="29" t="n">
        <v>19085</v>
      </c>
      <c r="H46" s="29" t="n"/>
      <c r="J46" s="30" t="n"/>
    </row>
    <row r="47">
      <c r="B47" s="28" t="n">
        <v>1988</v>
      </c>
      <c r="C47" s="29" t="n">
        <v>326617</v>
      </c>
      <c r="D47" s="29" t="n">
        <v>240000</v>
      </c>
      <c r="E47" s="29" t="n">
        <v>0.7348</v>
      </c>
      <c r="F47" s="29" t="inlineStr"/>
      <c r="G47" s="29" t="n">
        <v>40000</v>
      </c>
      <c r="H47" s="29" t="n"/>
      <c r="J47" s="30" t="n"/>
    </row>
    <row r="48">
      <c r="B48" s="28" t="n">
        <v>1987</v>
      </c>
      <c r="C48" s="29" t="n">
        <v>370343</v>
      </c>
      <c r="D48" s="29" t="n">
        <v>270000</v>
      </c>
      <c r="E48" s="29" t="n">
        <v>0.7291</v>
      </c>
      <c r="F48" s="29" t="inlineStr"/>
      <c r="G48" s="29" t="n">
        <v>27359</v>
      </c>
      <c r="H48" s="29" t="n"/>
      <c r="J48" s="30" t="n"/>
    </row>
    <row r="49">
      <c r="B49" s="28" t="n">
        <v>1986</v>
      </c>
      <c r="C49" s="29" t="n">
        <v>318000</v>
      </c>
      <c r="D49" s="29" t="n">
        <v>230000</v>
      </c>
      <c r="E49" s="29" t="n">
        <v>0.7232999999999999</v>
      </c>
      <c r="F49" s="29" t="inlineStr"/>
      <c r="G49" s="29" t="n">
        <v>14700</v>
      </c>
      <c r="H49" s="29" t="n"/>
      <c r="J49" s="30" t="n"/>
    </row>
    <row r="50">
      <c r="B50" s="28" t="n">
        <v>1985</v>
      </c>
      <c r="C50" s="29" t="n">
        <v>441000</v>
      </c>
      <c r="D50" s="29" t="n">
        <v>270000</v>
      </c>
      <c r="E50" s="29" t="n">
        <v>0.6122000000000001</v>
      </c>
      <c r="F50" s="29" t="inlineStr"/>
      <c r="G50" s="29" t="n">
        <v>5000</v>
      </c>
      <c r="H50" s="29" t="n"/>
      <c r="J50" s="30" t="n"/>
    </row>
    <row r="51">
      <c r="B51" s="28" t="n">
        <v>1984</v>
      </c>
      <c r="C51" s="29" t="n">
        <v>446700</v>
      </c>
      <c r="D51" s="29" t="n">
        <v>280200</v>
      </c>
      <c r="E51" s="29" t="n">
        <v>0.6273</v>
      </c>
      <c r="F51" s="29" t="inlineStr"/>
      <c r="G51" s="29" t="n">
        <v>6000</v>
      </c>
      <c r="H51" s="29" t="n"/>
      <c r="J51" s="30" t="n"/>
    </row>
    <row r="52">
      <c r="B52" s="28" t="n">
        <v>1983</v>
      </c>
      <c r="C52" s="29" t="n">
        <v>465900</v>
      </c>
      <c r="D52" s="29" t="n">
        <v>281900</v>
      </c>
      <c r="E52" s="29" t="n">
        <v>0.6051</v>
      </c>
      <c r="F52" s="29" t="inlineStr"/>
      <c r="G52" s="29" t="n">
        <v>6998</v>
      </c>
      <c r="H52" s="29" t="n"/>
      <c r="J52" s="30" t="n"/>
    </row>
    <row r="53">
      <c r="B53" s="28" t="n">
        <v>1982</v>
      </c>
      <c r="C53" s="29" t="n">
        <v>500000</v>
      </c>
      <c r="D53" s="29" t="n">
        <v>250000</v>
      </c>
      <c r="E53" s="29" t="n">
        <v>0.5</v>
      </c>
      <c r="F53" s="29" t="inlineStr"/>
      <c r="G53" s="29" t="n">
        <v>50658</v>
      </c>
      <c r="H53" s="29" t="n"/>
      <c r="J53" s="30" t="n"/>
    </row>
    <row r="54">
      <c r="B54" s="28" t="n">
        <v>1981</v>
      </c>
      <c r="C54" s="29" t="n">
        <v>500000</v>
      </c>
      <c r="D54" s="29" t="n">
        <v>250000</v>
      </c>
      <c r="E54" s="29" t="n">
        <v>0.5</v>
      </c>
      <c r="F54" s="29" t="inlineStr"/>
      <c r="G54" s="29" t="n">
        <v>49444</v>
      </c>
      <c r="H54" s="29" t="n"/>
      <c r="J54" s="30" t="n"/>
    </row>
    <row r="55">
      <c r="B55" s="28" t="n">
        <v>1980</v>
      </c>
      <c r="C55" s="29" t="n">
        <v>500000</v>
      </c>
      <c r="D55" s="29" t="n">
        <v>250000</v>
      </c>
      <c r="E55" s="29" t="n">
        <v>0.5</v>
      </c>
      <c r="F55" s="29" t="inlineStr"/>
      <c r="G55" s="29" t="n">
        <v>41615</v>
      </c>
      <c r="H55" s="29" t="n"/>
      <c r="J55" s="30" t="n"/>
    </row>
    <row r="56">
      <c r="B56" s="28" t="n">
        <v>1979</v>
      </c>
      <c r="C56" s="29" t="n">
        <v>500000</v>
      </c>
      <c r="D56" s="29" t="n">
        <v>252889</v>
      </c>
      <c r="E56" s="29" t="n">
        <v>0.5058</v>
      </c>
      <c r="F56" s="29" t="inlineStr"/>
      <c r="G56" s="29" t="n">
        <v>22792</v>
      </c>
      <c r="H56" s="29" t="n"/>
      <c r="J56" s="30" t="n"/>
    </row>
    <row r="57">
      <c r="B57" s="28" t="n">
        <v>1978</v>
      </c>
      <c r="C57" s="29" t="n">
        <v>500000</v>
      </c>
      <c r="D57" s="29" t="n">
        <v>275818</v>
      </c>
      <c r="E57" s="29" t="n">
        <v>0.5516</v>
      </c>
      <c r="F57" s="29" t="inlineStr"/>
      <c r="G57" s="29" t="n">
        <v>16012</v>
      </c>
      <c r="H57" s="29" t="n"/>
      <c r="J57" s="30" t="n"/>
    </row>
    <row r="58">
      <c r="B58" s="28" t="n">
        <v>1977</v>
      </c>
      <c r="C58" s="29" t="n">
        <v>350000</v>
      </c>
      <c r="D58" s="29" t="n">
        <v>195820</v>
      </c>
      <c r="E58" s="29" t="n">
        <v>0.5595</v>
      </c>
      <c r="F58" s="29" t="inlineStr"/>
      <c r="G58" s="29" t="n">
        <v>11470</v>
      </c>
      <c r="H58" s="29" t="n"/>
      <c r="J58" s="30" t="n"/>
    </row>
    <row r="59">
      <c r="B59" s="28" t="n">
        <v>1976</v>
      </c>
      <c r="C59" s="29" t="n">
        <v>294000</v>
      </c>
      <c r="D59" s="29" t="n">
        <v>146000</v>
      </c>
      <c r="E59" s="29" t="n">
        <v>0.4966</v>
      </c>
      <c r="F59" s="29" t="inlineStr"/>
      <c r="G59" s="29" t="n">
        <v>16456</v>
      </c>
      <c r="H59" s="29" t="n"/>
      <c r="J59" s="30" t="n"/>
    </row>
    <row r="60">
      <c r="B60" s="28" t="n">
        <v>1975</v>
      </c>
      <c r="C60" s="29" t="n">
        <v>268000</v>
      </c>
      <c r="D60" s="29" t="n">
        <v>134000</v>
      </c>
      <c r="E60" s="29" t="n">
        <v>0.5</v>
      </c>
      <c r="F60" s="29" t="inlineStr"/>
      <c r="G60" s="29" t="n">
        <v>17440</v>
      </c>
      <c r="H60" s="29" t="n"/>
      <c r="J60" s="30" t="n"/>
    </row>
    <row r="61">
      <c r="B61" s="28" t="n">
        <v>1974</v>
      </c>
      <c r="C61" s="29" t="n">
        <v>260000</v>
      </c>
      <c r="D61" s="29" t="n">
        <v>130000</v>
      </c>
      <c r="E61" s="29" t="n">
        <v>0.5</v>
      </c>
      <c r="F61" s="29" t="inlineStr"/>
      <c r="G61" s="29" t="n">
        <v>12040</v>
      </c>
      <c r="H61" s="29" t="n"/>
      <c r="J61" s="30" t="n"/>
    </row>
    <row r="62">
      <c r="B62" s="28" t="n">
        <v>1973</v>
      </c>
      <c r="C62" s="29" t="n">
        <v>280000</v>
      </c>
      <c r="D62" s="29" t="n">
        <v>145000</v>
      </c>
      <c r="E62" s="29" t="n">
        <v>0.5179</v>
      </c>
      <c r="F62" s="29" t="inlineStr"/>
      <c r="G62" s="29" t="n">
        <v>22130</v>
      </c>
      <c r="H62" s="29" t="n"/>
      <c r="J62" s="30" t="n"/>
    </row>
    <row r="63">
      <c r="B63" s="28" t="n">
        <v>1972</v>
      </c>
      <c r="C63" s="29" t="n">
        <v>280000</v>
      </c>
      <c r="D63" s="29" t="n">
        <v>161520</v>
      </c>
      <c r="E63" s="29" t="n">
        <v>0.5769</v>
      </c>
      <c r="F63" s="29" t="inlineStr"/>
      <c r="G63" s="29" t="n">
        <v>20889</v>
      </c>
      <c r="H63" s="29" t="n"/>
      <c r="J63" s="30" t="n"/>
    </row>
    <row r="64">
      <c r="B64" s="28" t="n">
        <v>1971</v>
      </c>
      <c r="C64" s="29" t="n">
        <v>260000</v>
      </c>
      <c r="D64" s="29" t="n">
        <v>133584</v>
      </c>
      <c r="E64" s="29" t="n">
        <v>0.5137999999999999</v>
      </c>
      <c r="F64" s="29" t="inlineStr"/>
      <c r="G64" s="29" t="n">
        <v>36689</v>
      </c>
      <c r="H64" s="29" t="n"/>
      <c r="J64" s="30" t="n"/>
    </row>
    <row r="65">
      <c r="B65" s="28" t="n">
        <v>1970</v>
      </c>
      <c r="C65" s="29" t="n">
        <v>262250</v>
      </c>
      <c r="D65" s="29" t="n">
        <v>130004</v>
      </c>
      <c r="E65" s="29" t="n">
        <v>0.4957</v>
      </c>
      <c r="F65" s="29" t="inlineStr"/>
      <c r="G65" s="29" t="n">
        <v>24793</v>
      </c>
      <c r="H65" s="29" t="n"/>
      <c r="J65" s="30" t="n"/>
    </row>
    <row r="66">
      <c r="B66" s="28" t="n">
        <v>1969</v>
      </c>
      <c r="C66" s="29" t="n">
        <v>206701</v>
      </c>
      <c r="D66" s="29" t="n">
        <v>109437</v>
      </c>
      <c r="E66" s="29" t="n">
        <v>0.5294</v>
      </c>
      <c r="F66" s="29" t="inlineStr"/>
      <c r="G66" s="29" t="n">
        <v>15566</v>
      </c>
      <c r="H66" s="29" t="n"/>
      <c r="J66" s="30" t="n"/>
    </row>
    <row r="67">
      <c r="B67" s="28" t="n">
        <v>1968</v>
      </c>
      <c r="C67" s="29" t="n">
        <v>219771</v>
      </c>
      <c r="D67" s="29" t="n">
        <v>118622</v>
      </c>
      <c r="E67" s="29" t="n">
        <v>0.5397999999999999</v>
      </c>
      <c r="F67" s="29" t="inlineStr"/>
      <c r="G67" s="29" t="n">
        <v>16088</v>
      </c>
      <c r="H67" s="29" t="n"/>
      <c r="J67" s="30" t="n"/>
    </row>
    <row r="68">
      <c r="B68" s="28" t="n">
        <v>1967</v>
      </c>
      <c r="C68" s="29" t="n">
        <v>250000</v>
      </c>
      <c r="D68" s="29" t="n">
        <v>141379</v>
      </c>
      <c r="E68" s="29" t="n">
        <v>0.5655</v>
      </c>
      <c r="F68" s="29" t="inlineStr"/>
      <c r="G68" s="29" t="n">
        <v>16823</v>
      </c>
      <c r="H68" s="29" t="n"/>
    </row>
    <row r="69">
      <c r="B69" s="28" t="n">
        <v>1966</v>
      </c>
      <c r="C69" s="29" t="n">
        <v>234056</v>
      </c>
      <c r="D69" s="29" t="n">
        <v>109766</v>
      </c>
      <c r="E69" s="29" t="n">
        <v>0.469</v>
      </c>
      <c r="F69" s="29" t="inlineStr"/>
      <c r="G69" s="29" t="n">
        <v>16105</v>
      </c>
      <c r="H69" s="29" t="n"/>
    </row>
    <row r="70">
      <c r="B70" s="28" t="n">
        <v>1965</v>
      </c>
      <c r="C70" s="29" t="n">
        <v>176644</v>
      </c>
      <c r="D70" s="29" t="n">
        <v>84339</v>
      </c>
      <c r="E70" s="29" t="n">
        <v>0.4775</v>
      </c>
      <c r="F70" s="29" t="inlineStr"/>
      <c r="G70" s="29" t="n">
        <v>17333</v>
      </c>
      <c r="H70" s="29" t="n"/>
    </row>
    <row r="71">
      <c r="B71" s="28" t="n">
        <v>1964</v>
      </c>
      <c r="C71" s="29" t="n">
        <v>230743</v>
      </c>
      <c r="D71" s="29" t="n">
        <v>98744</v>
      </c>
      <c r="E71" s="29" t="n">
        <v>0.4279</v>
      </c>
      <c r="F71" s="29" t="inlineStr"/>
      <c r="G71" s="29" t="n">
        <v>31837</v>
      </c>
      <c r="H71" s="29" t="n"/>
    </row>
    <row r="72">
      <c r="B72" s="28" t="n">
        <v>1963</v>
      </c>
      <c r="C72" s="29" t="n">
        <v>209944</v>
      </c>
      <c r="D72" s="29" t="n">
        <v>88891</v>
      </c>
      <c r="E72" s="29" t="n">
        <v>0.4234</v>
      </c>
      <c r="F72" s="29" t="inlineStr"/>
      <c r="G72" s="29" t="n">
        <v>28300</v>
      </c>
      <c r="H72" s="29" t="n"/>
    </row>
    <row r="73">
      <c r="B73" s="28" t="n">
        <v>1962</v>
      </c>
      <c r="C73" s="29" t="n">
        <v>202000</v>
      </c>
      <c r="D73" s="29" t="n">
        <v>85000</v>
      </c>
      <c r="E73" s="29" t="n">
        <v>0.4208</v>
      </c>
      <c r="F73" s="29" t="inlineStr"/>
      <c r="G73" s="29" t="n">
        <v>18234</v>
      </c>
      <c r="H73" s="29" t="n"/>
    </row>
    <row r="74">
      <c r="B74" s="28" t="n">
        <v>1961</v>
      </c>
      <c r="C74" s="29" t="n">
        <v>193000</v>
      </c>
      <c r="D74" s="29" t="n">
        <v>80000</v>
      </c>
      <c r="E74" s="29" t="n">
        <v>0.4145</v>
      </c>
      <c r="F74" s="29" t="inlineStr"/>
      <c r="G74" s="29" t="n">
        <v>11346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Frijoles, secos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728166</v>
      </c>
      <c r="D12" s="29" t="n">
        <v>1296894.34</v>
      </c>
      <c r="E12" s="29" t="n">
        <v>1.781</v>
      </c>
      <c r="F12" s="29" t="n">
        <v>621527.8</v>
      </c>
      <c r="G12" s="29" t="n">
        <v>181241.82</v>
      </c>
      <c r="H12" s="29" t="n"/>
      <c r="J12" s="30" t="n"/>
    </row>
    <row r="13">
      <c r="B13" s="28" t="n">
        <v>2022</v>
      </c>
      <c r="C13" s="29" t="n">
        <v>733290</v>
      </c>
      <c r="D13" s="29" t="n">
        <v>1298280.76</v>
      </c>
      <c r="E13" s="29" t="n">
        <v>1.7705</v>
      </c>
      <c r="F13" s="29" t="n">
        <v>730694.84</v>
      </c>
      <c r="G13" s="29" t="n">
        <v>151920.56</v>
      </c>
      <c r="H13" s="29" t="n"/>
      <c r="J13" s="30" t="n"/>
    </row>
    <row r="14">
      <c r="B14" s="28" t="n">
        <v>2021</v>
      </c>
      <c r="C14" s="29" t="n">
        <v>738475</v>
      </c>
      <c r="D14" s="29" t="n">
        <v>1299667.17</v>
      </c>
      <c r="E14" s="29" t="n">
        <v>1.7599</v>
      </c>
      <c r="F14" s="29" t="n">
        <v>342936.64</v>
      </c>
      <c r="G14" s="29" t="n">
        <v>179222.1</v>
      </c>
      <c r="H14" s="29" t="n"/>
      <c r="J14" s="30" t="n"/>
    </row>
    <row r="15">
      <c r="B15" s="28" t="n">
        <v>2020</v>
      </c>
      <c r="C15" s="29" t="n">
        <v>737431</v>
      </c>
      <c r="D15" s="29" t="n">
        <v>1297926.91</v>
      </c>
      <c r="E15" s="29" t="n">
        <v>1.7601</v>
      </c>
      <c r="F15" s="29" t="n">
        <v>224684.59</v>
      </c>
      <c r="G15" s="29" t="n">
        <v>303173.2</v>
      </c>
      <c r="H15" s="29" t="n"/>
      <c r="J15" s="30" t="n"/>
    </row>
    <row r="16">
      <c r="B16" s="28" t="n">
        <v>2019</v>
      </c>
      <c r="C16" s="29" t="n">
        <v>749458</v>
      </c>
      <c r="D16" s="29" t="n">
        <v>1321646.4</v>
      </c>
      <c r="E16" s="29" t="n">
        <v>1.7635</v>
      </c>
      <c r="F16" s="29" t="n">
        <v>134956.15</v>
      </c>
      <c r="G16" s="29" t="n">
        <v>350649.38</v>
      </c>
      <c r="H16" s="29" t="n"/>
      <c r="J16" s="30" t="n"/>
    </row>
    <row r="17">
      <c r="B17" s="28" t="n">
        <v>2018</v>
      </c>
      <c r="C17" s="29" t="n">
        <v>747813</v>
      </c>
      <c r="D17" s="29" t="n">
        <v>1324407</v>
      </c>
      <c r="E17" s="29" t="n">
        <v>1.771</v>
      </c>
      <c r="F17" s="29" t="n">
        <v>107133.63</v>
      </c>
      <c r="G17" s="29" t="n">
        <v>388753.36</v>
      </c>
      <c r="H17" s="29" t="n"/>
      <c r="J17" s="30" t="n"/>
    </row>
    <row r="18">
      <c r="B18" s="28" t="n">
        <v>2017</v>
      </c>
      <c r="C18" s="29" t="n">
        <v>753485</v>
      </c>
      <c r="D18" s="29" t="n">
        <v>1322214</v>
      </c>
      <c r="E18" s="29" t="n">
        <v>1.7548</v>
      </c>
      <c r="F18" s="29" t="n">
        <v>49831.43</v>
      </c>
      <c r="G18" s="29" t="n">
        <v>427315.69</v>
      </c>
      <c r="H18" s="29" t="n"/>
      <c r="J18" s="30" t="n"/>
    </row>
    <row r="19">
      <c r="B19" s="28" t="n">
        <v>2016</v>
      </c>
      <c r="C19" s="29" t="n">
        <v>727141</v>
      </c>
      <c r="D19" s="29" t="n">
        <v>1193702</v>
      </c>
      <c r="E19" s="29" t="n">
        <v>1.6416</v>
      </c>
      <c r="F19" s="29" t="n">
        <v>43740.29</v>
      </c>
      <c r="G19" s="29" t="n">
        <v>589857.23</v>
      </c>
      <c r="H19" s="29" t="n"/>
      <c r="J19" s="30" t="n"/>
    </row>
    <row r="20">
      <c r="B20" s="28" t="n">
        <v>2015</v>
      </c>
      <c r="C20" s="29" t="n">
        <v>667000</v>
      </c>
      <c r="D20" s="29" t="n">
        <v>1100000</v>
      </c>
      <c r="E20" s="29" t="n">
        <v>1.6492</v>
      </c>
      <c r="F20" s="29" t="n">
        <v>59520.81</v>
      </c>
      <c r="G20" s="29" t="n">
        <v>463282.86</v>
      </c>
      <c r="H20" s="29" t="n"/>
      <c r="J20" s="30" t="n"/>
    </row>
    <row r="21">
      <c r="B21" s="28" t="n">
        <v>2014</v>
      </c>
      <c r="C21" s="29" t="n">
        <v>600000</v>
      </c>
      <c r="D21" s="29" t="n">
        <v>1050000</v>
      </c>
      <c r="E21" s="29" t="n">
        <v>1.75</v>
      </c>
      <c r="F21" s="29" t="n">
        <v>35791.87</v>
      </c>
      <c r="G21" s="29" t="n">
        <v>506253.31</v>
      </c>
      <c r="H21" s="29" t="n"/>
      <c r="J21" s="30" t="n"/>
    </row>
    <row r="22">
      <c r="B22" s="28" t="n">
        <v>2013</v>
      </c>
      <c r="C22" s="29" t="n">
        <v>625000</v>
      </c>
      <c r="D22" s="29" t="n">
        <v>1002000</v>
      </c>
      <c r="E22" s="29" t="n">
        <v>1.6032</v>
      </c>
      <c r="F22" s="29" t="n">
        <v>23286</v>
      </c>
      <c r="G22" s="29" t="n">
        <v>799918</v>
      </c>
      <c r="H22" s="29" t="n"/>
      <c r="J22" s="30" t="n"/>
    </row>
    <row r="23">
      <c r="B23" s="28" t="n">
        <v>2012</v>
      </c>
      <c r="C23" s="29" t="n">
        <v>748000</v>
      </c>
      <c r="D23" s="29" t="n">
        <v>1115400</v>
      </c>
      <c r="E23" s="29" t="n">
        <v>1.4912</v>
      </c>
      <c r="F23" s="29" t="n">
        <v>38939</v>
      </c>
      <c r="G23" s="29" t="n">
        <v>942899</v>
      </c>
      <c r="H23" s="29" t="n"/>
      <c r="J23" s="30" t="n"/>
    </row>
    <row r="24">
      <c r="B24" s="28" t="n">
        <v>2011</v>
      </c>
      <c r="C24" s="29" t="n">
        <v>909330</v>
      </c>
      <c r="D24" s="29" t="n">
        <v>1203800</v>
      </c>
      <c r="E24" s="29" t="n">
        <v>1.3238</v>
      </c>
      <c r="F24" s="29" t="n">
        <v>20741</v>
      </c>
      <c r="G24" s="29" t="n">
        <v>948492</v>
      </c>
      <c r="H24" s="29" t="n"/>
      <c r="J24" s="30" t="n"/>
    </row>
    <row r="25">
      <c r="B25" s="28" t="n">
        <v>2010</v>
      </c>
      <c r="C25" s="29" t="n">
        <v>907000</v>
      </c>
      <c r="D25" s="29" t="n">
        <v>1330000</v>
      </c>
      <c r="E25" s="29" t="n">
        <v>1.4664</v>
      </c>
      <c r="F25" s="29" t="n">
        <v>81883</v>
      </c>
      <c r="G25" s="29" t="n">
        <v>950004</v>
      </c>
      <c r="H25" s="29" t="n"/>
      <c r="J25" s="30" t="n"/>
    </row>
    <row r="26">
      <c r="B26" s="28" t="n">
        <v>2009</v>
      </c>
      <c r="C26" s="29" t="n">
        <v>900000</v>
      </c>
      <c r="D26" s="29" t="n">
        <v>1480000</v>
      </c>
      <c r="E26" s="29" t="n">
        <v>1.6444</v>
      </c>
      <c r="F26" s="29" t="n">
        <v>8851</v>
      </c>
      <c r="G26" s="29" t="n">
        <v>1045859</v>
      </c>
      <c r="H26" s="29" t="n"/>
      <c r="J26" s="30" t="n"/>
    </row>
    <row r="27">
      <c r="B27" s="28" t="n">
        <v>2008</v>
      </c>
      <c r="C27" s="29" t="n">
        <v>1000000</v>
      </c>
      <c r="D27" s="29" t="n">
        <v>1700000</v>
      </c>
      <c r="E27" s="29" t="n">
        <v>1.7</v>
      </c>
      <c r="F27" s="29" t="n">
        <v>87147</v>
      </c>
      <c r="G27" s="29" t="n">
        <v>959552</v>
      </c>
      <c r="H27" s="29" t="n"/>
      <c r="J27" s="30" t="n"/>
    </row>
    <row r="28">
      <c r="B28" s="28" t="n">
        <v>2007</v>
      </c>
      <c r="C28" s="29" t="n">
        <v>987000</v>
      </c>
      <c r="D28" s="29" t="n">
        <v>1525000</v>
      </c>
      <c r="E28" s="29" t="n">
        <v>1.5451</v>
      </c>
      <c r="F28" s="29" t="n">
        <v>25074</v>
      </c>
      <c r="G28" s="29" t="n">
        <v>794366</v>
      </c>
      <c r="H28" s="29" t="n"/>
      <c r="J28" s="30" t="n"/>
    </row>
    <row r="29">
      <c r="B29" s="28" t="n">
        <v>2006</v>
      </c>
      <c r="C29" s="29" t="n">
        <v>950000</v>
      </c>
      <c r="D29" s="29" t="n">
        <v>1550000</v>
      </c>
      <c r="E29" s="29" t="n">
        <v>1.6316</v>
      </c>
      <c r="F29" s="29" t="n">
        <v>11484</v>
      </c>
      <c r="G29" s="29" t="n">
        <v>747432</v>
      </c>
      <c r="H29" s="29" t="n"/>
      <c r="J29" s="30" t="n"/>
    </row>
    <row r="30">
      <c r="B30" s="28" t="n">
        <v>2005</v>
      </c>
      <c r="C30" s="29" t="n">
        <v>1220000</v>
      </c>
      <c r="D30" s="29" t="n">
        <v>1800000</v>
      </c>
      <c r="E30" s="29" t="n">
        <v>1.4754</v>
      </c>
      <c r="F30" s="29" t="n">
        <v>11242</v>
      </c>
      <c r="G30" s="29" t="n">
        <v>795131</v>
      </c>
      <c r="H30" s="29" t="n"/>
      <c r="J30" s="30" t="n"/>
    </row>
    <row r="31">
      <c r="B31" s="28" t="n">
        <v>2004</v>
      </c>
      <c r="C31" s="29" t="n">
        <v>1148000</v>
      </c>
      <c r="D31" s="29" t="n">
        <v>1750000</v>
      </c>
      <c r="E31" s="29" t="n">
        <v>1.5244</v>
      </c>
      <c r="F31" s="29" t="n">
        <v>13893</v>
      </c>
      <c r="G31" s="29" t="n">
        <v>713281</v>
      </c>
      <c r="H31" s="29" t="n"/>
      <c r="J31" s="30" t="n"/>
    </row>
    <row r="32">
      <c r="B32" s="28" t="n">
        <v>2003</v>
      </c>
      <c r="C32" s="29" t="n">
        <v>1313800</v>
      </c>
      <c r="D32" s="29" t="n">
        <v>2070000</v>
      </c>
      <c r="E32" s="29" t="n">
        <v>1.5756</v>
      </c>
      <c r="F32" s="29" t="n">
        <v>1295</v>
      </c>
      <c r="G32" s="29" t="n">
        <v>946455</v>
      </c>
      <c r="H32" s="29" t="n"/>
      <c r="J32" s="30" t="n"/>
    </row>
    <row r="33">
      <c r="B33" s="28" t="n">
        <v>2002</v>
      </c>
      <c r="C33" s="29" t="n">
        <v>1434500</v>
      </c>
      <c r="D33" s="29" t="n">
        <v>2050000</v>
      </c>
      <c r="E33" s="29" t="n">
        <v>1.4291</v>
      </c>
      <c r="F33" s="29" t="n">
        <v>4074</v>
      </c>
      <c r="G33" s="29" t="n">
        <v>783217</v>
      </c>
      <c r="H33" s="29" t="n"/>
      <c r="J33" s="30" t="n"/>
    </row>
    <row r="34">
      <c r="B34" s="28" t="n">
        <v>2001</v>
      </c>
      <c r="C34" s="29" t="n">
        <v>1330000</v>
      </c>
      <c r="D34" s="29" t="n">
        <v>1800000</v>
      </c>
      <c r="E34" s="29" t="n">
        <v>1.3534</v>
      </c>
      <c r="F34" s="29" t="n">
        <v>3922</v>
      </c>
      <c r="G34" s="29" t="n">
        <v>639902</v>
      </c>
      <c r="H34" s="29" t="n"/>
      <c r="J34" s="30" t="n"/>
    </row>
    <row r="35">
      <c r="B35" s="28" t="n">
        <v>2000</v>
      </c>
      <c r="C35" s="29" t="n">
        <v>1200000</v>
      </c>
      <c r="D35" s="29" t="n">
        <v>1650000</v>
      </c>
      <c r="E35" s="29" t="n">
        <v>1.375</v>
      </c>
      <c r="F35" s="29" t="n">
        <v>5479.77</v>
      </c>
      <c r="G35" s="29" t="n">
        <v>446755.3</v>
      </c>
      <c r="H35" s="29" t="n"/>
      <c r="J35" s="30" t="n"/>
    </row>
    <row r="36">
      <c r="B36" s="28" t="n">
        <v>1999</v>
      </c>
      <c r="C36" s="29" t="n">
        <v>1158500</v>
      </c>
      <c r="D36" s="29" t="n">
        <v>1670000</v>
      </c>
      <c r="E36" s="29" t="n">
        <v>1.4415</v>
      </c>
      <c r="F36" s="29" t="n">
        <v>2302</v>
      </c>
      <c r="G36" s="29" t="n">
        <v>583073</v>
      </c>
      <c r="H36" s="29" t="n"/>
      <c r="J36" s="30" t="n"/>
    </row>
    <row r="37">
      <c r="B37" s="28" t="n">
        <v>1998</v>
      </c>
      <c r="C37" s="29" t="n">
        <v>1190500</v>
      </c>
      <c r="D37" s="29" t="n">
        <v>1567000</v>
      </c>
      <c r="E37" s="29" t="n">
        <v>1.3163</v>
      </c>
      <c r="F37" s="29" t="n">
        <v>15493</v>
      </c>
      <c r="G37" s="29" t="n">
        <v>403422</v>
      </c>
      <c r="H37" s="29" t="n"/>
      <c r="J37" s="30" t="n"/>
    </row>
    <row r="38">
      <c r="B38" s="28" t="n">
        <v>1997</v>
      </c>
      <c r="C38" s="29" t="n">
        <v>1058300</v>
      </c>
      <c r="D38" s="29" t="n">
        <v>1300000</v>
      </c>
      <c r="E38" s="29" t="n">
        <v>1.2284</v>
      </c>
      <c r="F38" s="29" t="n">
        <v>11094</v>
      </c>
      <c r="G38" s="29" t="n">
        <v>489661</v>
      </c>
      <c r="H38" s="29" t="n"/>
      <c r="J38" s="30" t="n"/>
    </row>
    <row r="39">
      <c r="B39" s="28" t="n">
        <v>1996</v>
      </c>
      <c r="C39" s="29" t="n">
        <v>1200000</v>
      </c>
      <c r="D39" s="29" t="n">
        <v>1530000</v>
      </c>
      <c r="E39" s="29" t="n">
        <v>1.275</v>
      </c>
      <c r="F39" s="29" t="n">
        <v>17884</v>
      </c>
      <c r="G39" s="29" t="n">
        <v>423883</v>
      </c>
      <c r="H39" s="29" t="n"/>
      <c r="J39" s="30" t="n"/>
    </row>
    <row r="40">
      <c r="B40" s="28" t="n">
        <v>1995</v>
      </c>
      <c r="C40" s="29" t="n">
        <v>1300000</v>
      </c>
      <c r="D40" s="29" t="n">
        <v>1430000</v>
      </c>
      <c r="E40" s="29" t="n">
        <v>1.1</v>
      </c>
      <c r="F40" s="29" t="n">
        <v>4955</v>
      </c>
      <c r="G40" s="29" t="n">
        <v>666050</v>
      </c>
      <c r="H40" s="29" t="n"/>
      <c r="J40" s="30" t="n"/>
    </row>
    <row r="41">
      <c r="B41" s="28" t="n">
        <v>1994</v>
      </c>
      <c r="C41" s="29" t="n">
        <v>1400000</v>
      </c>
      <c r="D41" s="29" t="n">
        <v>1500000</v>
      </c>
      <c r="E41" s="29" t="n">
        <v>1.0714</v>
      </c>
      <c r="F41" s="29" t="n">
        <v>4468</v>
      </c>
      <c r="G41" s="29" t="n">
        <v>813744</v>
      </c>
      <c r="H41" s="29" t="n"/>
      <c r="J41" s="30" t="n"/>
    </row>
    <row r="42">
      <c r="B42" s="28" t="n">
        <v>1993</v>
      </c>
      <c r="C42" s="29" t="n">
        <v>1200000</v>
      </c>
      <c r="D42" s="29" t="n">
        <v>1250000</v>
      </c>
      <c r="E42" s="29" t="n">
        <v>1.0417</v>
      </c>
      <c r="F42" s="29" t="n">
        <v>29630</v>
      </c>
      <c r="G42" s="29" t="n">
        <v>417776</v>
      </c>
      <c r="H42" s="29" t="n"/>
      <c r="J42" s="30" t="n"/>
    </row>
    <row r="43">
      <c r="B43" s="28" t="n">
        <v>1992</v>
      </c>
      <c r="C43" s="29" t="n">
        <v>1240013</v>
      </c>
      <c r="D43" s="29" t="n">
        <v>1528813</v>
      </c>
      <c r="E43" s="29" t="n">
        <v>1.2329</v>
      </c>
      <c r="F43" s="29" t="n">
        <v>28469</v>
      </c>
      <c r="G43" s="29" t="n">
        <v>452297</v>
      </c>
      <c r="H43" s="29" t="n"/>
      <c r="J43" s="30" t="n"/>
    </row>
    <row r="44">
      <c r="B44" s="28" t="n">
        <v>1991</v>
      </c>
      <c r="C44" s="29" t="n">
        <v>1241948</v>
      </c>
      <c r="D44" s="29" t="n">
        <v>1618884.81</v>
      </c>
      <c r="E44" s="29" t="n">
        <v>1.3035</v>
      </c>
      <c r="F44" s="29" t="n">
        <v>24042</v>
      </c>
      <c r="G44" s="29" t="n">
        <v>494448</v>
      </c>
      <c r="H44" s="29" t="n"/>
      <c r="J44" s="30" t="n"/>
    </row>
    <row r="45">
      <c r="B45" s="28" t="n">
        <v>1990</v>
      </c>
      <c r="C45" s="29" t="n">
        <v>1200000</v>
      </c>
      <c r="D45" s="29" t="n">
        <v>1800000</v>
      </c>
      <c r="E45" s="29" t="n">
        <v>1.5</v>
      </c>
      <c r="F45" s="29" t="n">
        <v>30278</v>
      </c>
      <c r="G45" s="29" t="n">
        <v>525094</v>
      </c>
      <c r="H45" s="29" t="n"/>
      <c r="J45" s="30" t="n"/>
    </row>
    <row r="46">
      <c r="B46" s="28" t="n">
        <v>1989</v>
      </c>
      <c r="C46" s="29" t="n">
        <v>1300000</v>
      </c>
      <c r="D46" s="29" t="n">
        <v>1300000</v>
      </c>
      <c r="E46" s="29" t="n">
        <v>1</v>
      </c>
      <c r="F46" s="29" t="n">
        <v>36297</v>
      </c>
      <c r="G46" s="29" t="n">
        <v>329078</v>
      </c>
      <c r="H46" s="29" t="n"/>
      <c r="J46" s="30" t="n"/>
    </row>
    <row r="47">
      <c r="B47" s="28" t="n">
        <v>1988</v>
      </c>
      <c r="C47" s="29" t="n">
        <v>1300000</v>
      </c>
      <c r="D47" s="29" t="n">
        <v>1675000</v>
      </c>
      <c r="E47" s="29" t="n">
        <v>1.2885</v>
      </c>
      <c r="F47" s="29" t="n">
        <v>33354</v>
      </c>
      <c r="G47" s="29" t="n">
        <v>378309</v>
      </c>
      <c r="H47" s="29" t="n"/>
      <c r="J47" s="30" t="n"/>
    </row>
    <row r="48">
      <c r="B48" s="28" t="n">
        <v>1987</v>
      </c>
      <c r="C48" s="29" t="n">
        <v>1400000</v>
      </c>
      <c r="D48" s="29" t="n">
        <v>1454000</v>
      </c>
      <c r="E48" s="29" t="n">
        <v>1.0386</v>
      </c>
      <c r="F48" s="29" t="n">
        <v>36325</v>
      </c>
      <c r="G48" s="29" t="n">
        <v>339791</v>
      </c>
      <c r="H48" s="29" t="n"/>
      <c r="J48" s="30" t="n"/>
    </row>
    <row r="49">
      <c r="B49" s="28" t="n">
        <v>1986</v>
      </c>
      <c r="C49" s="29" t="n">
        <v>1400000</v>
      </c>
      <c r="D49" s="29" t="n">
        <v>1500000</v>
      </c>
      <c r="E49" s="29" t="n">
        <v>1.0714</v>
      </c>
      <c r="F49" s="29" t="n">
        <v>48524</v>
      </c>
      <c r="G49" s="29" t="n">
        <v>497402</v>
      </c>
      <c r="H49" s="29" t="n"/>
      <c r="J49" s="30" t="n"/>
    </row>
    <row r="50">
      <c r="B50" s="28" t="n">
        <v>1985</v>
      </c>
      <c r="C50" s="29" t="n">
        <v>1400000</v>
      </c>
      <c r="D50" s="29" t="n">
        <v>1600000</v>
      </c>
      <c r="E50" s="29" t="n">
        <v>1.1429</v>
      </c>
      <c r="F50" s="29" t="n">
        <v>40926</v>
      </c>
      <c r="G50" s="29" t="n">
        <v>79675</v>
      </c>
      <c r="H50" s="29" t="n"/>
      <c r="J50" s="30" t="n"/>
    </row>
    <row r="51">
      <c r="B51" s="28" t="n">
        <v>1984</v>
      </c>
      <c r="C51" s="29" t="n">
        <v>1500000</v>
      </c>
      <c r="D51" s="29" t="n">
        <v>1800000</v>
      </c>
      <c r="E51" s="29" t="n">
        <v>1.2</v>
      </c>
      <c r="F51" s="29" t="n">
        <v>42448</v>
      </c>
      <c r="G51" s="29" t="n">
        <v>75036</v>
      </c>
      <c r="H51" s="29" t="n"/>
      <c r="J51" s="30" t="n"/>
    </row>
    <row r="52">
      <c r="B52" s="28" t="n">
        <v>1983</v>
      </c>
      <c r="C52" s="29" t="n">
        <v>1500000</v>
      </c>
      <c r="D52" s="29" t="n">
        <v>1700000</v>
      </c>
      <c r="E52" s="29" t="n">
        <v>1.1333</v>
      </c>
      <c r="F52" s="29" t="n">
        <v>40000</v>
      </c>
      <c r="G52" s="29" t="n">
        <v>61963</v>
      </c>
      <c r="H52" s="29" t="n"/>
      <c r="J52" s="30" t="n"/>
    </row>
    <row r="53">
      <c r="B53" s="28" t="n">
        <v>1982</v>
      </c>
      <c r="C53" s="29" t="n">
        <v>1500000</v>
      </c>
      <c r="D53" s="29" t="n">
        <v>1700000</v>
      </c>
      <c r="E53" s="29" t="n">
        <v>1.1333</v>
      </c>
      <c r="F53" s="29" t="n">
        <v>65300</v>
      </c>
      <c r="G53" s="29" t="n">
        <v>55664</v>
      </c>
      <c r="H53" s="29" t="n"/>
      <c r="J53" s="30" t="n"/>
    </row>
    <row r="54">
      <c r="B54" s="28" t="n">
        <v>1981</v>
      </c>
      <c r="C54" s="29" t="n">
        <v>1700000</v>
      </c>
      <c r="D54" s="29" t="n">
        <v>1700000</v>
      </c>
      <c r="E54" s="29" t="n">
        <v>1</v>
      </c>
      <c r="F54" s="29" t="n">
        <v>29000</v>
      </c>
      <c r="G54" s="29" t="n">
        <v>61000</v>
      </c>
      <c r="H54" s="29" t="n"/>
      <c r="J54" s="30" t="n"/>
    </row>
    <row r="55">
      <c r="B55" s="28" t="n">
        <v>1980</v>
      </c>
      <c r="C55" s="29" t="n">
        <v>1700000</v>
      </c>
      <c r="D55" s="29" t="n">
        <v>1700000</v>
      </c>
      <c r="E55" s="29" t="n">
        <v>1</v>
      </c>
      <c r="F55" s="29" t="n">
        <v>28000</v>
      </c>
      <c r="G55" s="29" t="n">
        <v>33000</v>
      </c>
      <c r="H55" s="29" t="n"/>
      <c r="J55" s="30" t="n"/>
    </row>
    <row r="56">
      <c r="B56" s="28" t="n">
        <v>1979</v>
      </c>
      <c r="C56" s="29" t="n">
        <v>1700000</v>
      </c>
      <c r="D56" s="29" t="n">
        <v>1685000</v>
      </c>
      <c r="E56" s="29" t="n">
        <v>0.9912000000000001</v>
      </c>
      <c r="F56" s="29" t="n">
        <v>21000</v>
      </c>
      <c r="G56" s="29" t="n">
        <v>46200</v>
      </c>
      <c r="H56" s="29" t="n"/>
      <c r="J56" s="30" t="n"/>
    </row>
    <row r="57">
      <c r="B57" s="28" t="n">
        <v>1978</v>
      </c>
      <c r="C57" s="29" t="n">
        <v>1500000</v>
      </c>
      <c r="D57" s="29" t="n">
        <v>1655000</v>
      </c>
      <c r="E57" s="29" t="n">
        <v>1.1033</v>
      </c>
      <c r="F57" s="29" t="n">
        <v>20000</v>
      </c>
      <c r="G57" s="29" t="n">
        <v>33800</v>
      </c>
      <c r="H57" s="29" t="n"/>
      <c r="J57" s="30" t="n"/>
    </row>
    <row r="58">
      <c r="B58" s="28" t="n">
        <v>1977</v>
      </c>
      <c r="C58" s="29" t="n">
        <v>1700000</v>
      </c>
      <c r="D58" s="29" t="n">
        <v>1600000</v>
      </c>
      <c r="E58" s="29" t="n">
        <v>0.9412</v>
      </c>
      <c r="F58" s="29" t="n">
        <v>5000</v>
      </c>
      <c r="G58" s="29" t="n">
        <v>40400</v>
      </c>
      <c r="H58" s="29" t="n"/>
      <c r="J58" s="30" t="n"/>
    </row>
    <row r="59">
      <c r="B59" s="28" t="n">
        <v>1976</v>
      </c>
      <c r="C59" s="29" t="n">
        <v>1700000</v>
      </c>
      <c r="D59" s="29" t="n">
        <v>1650000</v>
      </c>
      <c r="E59" s="29" t="n">
        <v>0.9706</v>
      </c>
      <c r="F59" s="29" t="n">
        <v>0</v>
      </c>
      <c r="G59" s="29" t="n">
        <v>47400</v>
      </c>
      <c r="H59" s="29" t="n"/>
      <c r="J59" s="30" t="n"/>
    </row>
    <row r="60">
      <c r="B60" s="28" t="n">
        <v>1975</v>
      </c>
      <c r="C60" s="29" t="n">
        <v>1700000</v>
      </c>
      <c r="D60" s="29" t="n">
        <v>1700000</v>
      </c>
      <c r="E60" s="29" t="n">
        <v>1</v>
      </c>
      <c r="F60" s="29" t="n">
        <v>0</v>
      </c>
      <c r="G60" s="29" t="n">
        <v>45000</v>
      </c>
      <c r="H60" s="29" t="n"/>
      <c r="J60" s="30" t="n"/>
    </row>
    <row r="61">
      <c r="B61" s="28" t="n">
        <v>1974</v>
      </c>
      <c r="C61" s="29" t="n">
        <v>1700000</v>
      </c>
      <c r="D61" s="29" t="n">
        <v>1700000</v>
      </c>
      <c r="E61" s="29" t="n">
        <v>1</v>
      </c>
      <c r="F61" s="29" t="n">
        <v>0</v>
      </c>
      <c r="G61" s="29" t="n">
        <v>45000</v>
      </c>
      <c r="H61" s="29" t="n"/>
      <c r="J61" s="30" t="n"/>
    </row>
    <row r="62">
      <c r="B62" s="28" t="n">
        <v>1973</v>
      </c>
      <c r="C62" s="29" t="n">
        <v>1800000</v>
      </c>
      <c r="D62" s="29" t="n">
        <v>1700000</v>
      </c>
      <c r="E62" s="29" t="n">
        <v>0.9444</v>
      </c>
      <c r="F62" s="29" t="n">
        <v>0</v>
      </c>
      <c r="G62" s="29" t="n">
        <v>50000</v>
      </c>
      <c r="H62" s="29" t="n"/>
      <c r="J62" s="30" t="n"/>
    </row>
    <row r="63">
      <c r="B63" s="28" t="n">
        <v>1972</v>
      </c>
      <c r="C63" s="29" t="n">
        <v>1800000</v>
      </c>
      <c r="D63" s="29" t="n">
        <v>1600000</v>
      </c>
      <c r="E63" s="29" t="n">
        <v>0.8889</v>
      </c>
      <c r="F63" s="29" t="n">
        <v>0</v>
      </c>
      <c r="G63" s="29" t="n">
        <v>60000</v>
      </c>
      <c r="H63" s="29" t="n"/>
      <c r="J63" s="30" t="n"/>
    </row>
    <row r="64">
      <c r="B64" s="28" t="n">
        <v>1971</v>
      </c>
      <c r="C64" s="29" t="n">
        <v>1900000</v>
      </c>
      <c r="D64" s="29" t="n">
        <v>1660000</v>
      </c>
      <c r="E64" s="29" t="n">
        <v>0.8737</v>
      </c>
      <c r="F64" s="29" t="n">
        <v>0</v>
      </c>
      <c r="G64" s="29" t="n">
        <v>45000</v>
      </c>
      <c r="H64" s="29" t="n"/>
      <c r="J64" s="30" t="n"/>
    </row>
    <row r="65">
      <c r="B65" s="28" t="n">
        <v>1970</v>
      </c>
      <c r="C65" s="29" t="n">
        <v>2300000</v>
      </c>
      <c r="D65" s="29" t="n">
        <v>1900000</v>
      </c>
      <c r="E65" s="29" t="n">
        <v>0.8261000000000001</v>
      </c>
      <c r="F65" s="29" t="n">
        <v>0</v>
      </c>
      <c r="G65" s="29" t="n">
        <v>21000</v>
      </c>
      <c r="H65" s="29" t="n"/>
      <c r="J65" s="30" t="n"/>
    </row>
    <row r="66">
      <c r="B66" s="28" t="n">
        <v>1969</v>
      </c>
      <c r="C66" s="29" t="n">
        <v>2300000</v>
      </c>
      <c r="D66" s="29" t="n">
        <v>1600000</v>
      </c>
      <c r="E66" s="29" t="n">
        <v>0.6957000000000001</v>
      </c>
      <c r="F66" s="29" t="n">
        <v>0</v>
      </c>
      <c r="G66" s="29" t="n">
        <v>25000</v>
      </c>
      <c r="H66" s="29" t="n"/>
      <c r="J66" s="30" t="n"/>
    </row>
    <row r="67">
      <c r="B67" s="28" t="n">
        <v>1968</v>
      </c>
      <c r="C67" s="29" t="n">
        <v>2400000</v>
      </c>
      <c r="D67" s="29" t="n">
        <v>1600000</v>
      </c>
      <c r="E67" s="29" t="n">
        <v>0.6667000000000001</v>
      </c>
      <c r="F67" s="29" t="n">
        <v>191</v>
      </c>
      <c r="G67" s="29" t="n">
        <v>18000</v>
      </c>
      <c r="H67" s="29" t="n"/>
      <c r="J67" s="30" t="n"/>
    </row>
    <row r="68">
      <c r="B68" s="28" t="n">
        <v>1967</v>
      </c>
      <c r="C68" s="29" t="n">
        <v>2500000</v>
      </c>
      <c r="D68" s="29" t="n">
        <v>1800000</v>
      </c>
      <c r="E68" s="29" t="n">
        <v>0.72</v>
      </c>
      <c r="F68" s="29" t="n">
        <v>0</v>
      </c>
      <c r="G68" s="29" t="n">
        <v>23000</v>
      </c>
      <c r="H68" s="29" t="n"/>
    </row>
    <row r="69">
      <c r="B69" s="28" t="n">
        <v>1966</v>
      </c>
      <c r="C69" s="29" t="n">
        <v>2500000</v>
      </c>
      <c r="D69" s="29" t="n">
        <v>1800000</v>
      </c>
      <c r="E69" s="29" t="n">
        <v>0.72</v>
      </c>
      <c r="F69" s="29" t="n">
        <v>15</v>
      </c>
      <c r="G69" s="29" t="n">
        <v>26000</v>
      </c>
      <c r="H69" s="29" t="n"/>
    </row>
    <row r="70">
      <c r="B70" s="28" t="n">
        <v>1965</v>
      </c>
      <c r="C70" s="29" t="n">
        <v>2800000</v>
      </c>
      <c r="D70" s="29" t="n">
        <v>2350000</v>
      </c>
      <c r="E70" s="29" t="n">
        <v>0.8392999999999999</v>
      </c>
      <c r="F70" s="29" t="n">
        <v>201</v>
      </c>
      <c r="G70" s="29" t="n">
        <v>18000</v>
      </c>
      <c r="H70" s="29" t="n"/>
    </row>
    <row r="71">
      <c r="B71" s="28" t="n">
        <v>1964</v>
      </c>
      <c r="C71" s="29" t="n">
        <v>2800000</v>
      </c>
      <c r="D71" s="29" t="n">
        <v>2300000</v>
      </c>
      <c r="E71" s="29" t="n">
        <v>0.8214</v>
      </c>
      <c r="F71" s="29" t="n">
        <v>378</v>
      </c>
      <c r="G71" s="29" t="n">
        <v>11000</v>
      </c>
      <c r="H71" s="29" t="n"/>
    </row>
    <row r="72">
      <c r="B72" s="28" t="n">
        <v>1963</v>
      </c>
      <c r="C72" s="29" t="n">
        <v>2800000</v>
      </c>
      <c r="D72" s="29" t="n">
        <v>2200000</v>
      </c>
      <c r="E72" s="29" t="n">
        <v>0.7857000000000001</v>
      </c>
      <c r="F72" s="29" t="n">
        <v>3000</v>
      </c>
      <c r="G72" s="29" t="n">
        <v>10000</v>
      </c>
      <c r="H72" s="29" t="n"/>
    </row>
    <row r="73">
      <c r="B73" s="28" t="n">
        <v>1962</v>
      </c>
      <c r="C73" s="29" t="n">
        <v>3500000</v>
      </c>
      <c r="D73" s="29" t="n">
        <v>2900000</v>
      </c>
      <c r="E73" s="29" t="n">
        <v>0.8286</v>
      </c>
      <c r="F73" s="29" t="n">
        <v>4000</v>
      </c>
      <c r="G73" s="29" t="n">
        <v>10000</v>
      </c>
      <c r="H73" s="29" t="n"/>
    </row>
    <row r="74">
      <c r="B74" s="28" t="n">
        <v>1961</v>
      </c>
      <c r="C74" s="29" t="n">
        <v>3100000</v>
      </c>
      <c r="D74" s="29" t="n">
        <v>2130000</v>
      </c>
      <c r="E74" s="29" t="n">
        <v>0.6871</v>
      </c>
      <c r="F74" s="29" t="n">
        <v>363</v>
      </c>
      <c r="G74" s="29" t="n">
        <v>11000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2014-03-24T22:59:26Z</dcterms:created>
  <dcterms:modified xsi:type="dcterms:W3CDTF">2025-04-11T17:27:46Z</dcterms:modified>
  <cp:lastModifiedBy>Rodrigo Alejandro Marquéz Gloria</cp:lastModifiedBy>
</cp:coreProperties>
</file>