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e3c4ca0be0ac5/Desktop/DA Project/"/>
    </mc:Choice>
  </mc:AlternateContent>
  <xr:revisionPtr revIDLastSave="183" documentId="8_{4C08C920-3E9D-4FE7-91A2-D59E2682E7A5}" xr6:coauthVersionLast="47" xr6:coauthVersionMax="47" xr10:uidLastSave="{30EEE8EB-E636-4B14-8B1E-23E73D5AB3EF}"/>
  <bookViews>
    <workbookView xWindow="-108" yWindow="-108" windowWidth="23256" windowHeight="12456" xr2:uid="{44BFFE08-62BB-45E3-BB7F-AF7EA67EF6DD}"/>
  </bookViews>
  <sheets>
    <sheet name="Visuals" sheetId="3" r:id="rId1"/>
    <sheet name="insurance_claims DA-project" sheetId="1" r:id="rId2"/>
  </sheets>
  <calcPr calcId="0"/>
</workbook>
</file>

<file path=xl/sharedStrings.xml><?xml version="1.0" encoding="utf-8"?>
<sst xmlns="http://schemas.openxmlformats.org/spreadsheetml/2006/main" count="17985" uniqueCount="2178">
  <si>
    <t>Months As Customer</t>
  </si>
  <si>
    <t>Years As Customer</t>
  </si>
  <si>
    <t>Age</t>
  </si>
  <si>
    <t>Policy Number</t>
  </si>
  <si>
    <t>Policy Bind Date</t>
  </si>
  <si>
    <t>Policy State</t>
  </si>
  <si>
    <t>Policy Csl</t>
  </si>
  <si>
    <t>Policy Deductable</t>
  </si>
  <si>
    <t>Policy Annual Premium</t>
  </si>
  <si>
    <t>Umbrella Limit</t>
  </si>
  <si>
    <t>Insured Zip</t>
  </si>
  <si>
    <t>Insured Sex</t>
  </si>
  <si>
    <t>Insured Education Level</t>
  </si>
  <si>
    <t>Insured Occupation</t>
  </si>
  <si>
    <t>Insured Hobbies</t>
  </si>
  <si>
    <t>Insured Relationship</t>
  </si>
  <si>
    <t>Capital Gains</t>
  </si>
  <si>
    <t>Capital Loss</t>
  </si>
  <si>
    <t>Incident Date</t>
  </si>
  <si>
    <t>Incident Type</t>
  </si>
  <si>
    <t>Incident Severity</t>
  </si>
  <si>
    <t>Authorities Contacted</t>
  </si>
  <si>
    <t>Incident State</t>
  </si>
  <si>
    <t>Incident City</t>
  </si>
  <si>
    <t>Incident Location</t>
  </si>
  <si>
    <t>Incident Hour Of The Day</t>
  </si>
  <si>
    <t>Number Of Vehicles Involved</t>
  </si>
  <si>
    <t>Bodily Injuries</t>
  </si>
  <si>
    <t>Witnesses</t>
  </si>
  <si>
    <t>Total Claim Amount</t>
  </si>
  <si>
    <t>Injury Claim</t>
  </si>
  <si>
    <t>Property Claim</t>
  </si>
  <si>
    <t>Vehicle Claim</t>
  </si>
  <si>
    <t>Auto Make</t>
  </si>
  <si>
    <t>Auto Model</t>
  </si>
  <si>
    <t>Auto Year</t>
  </si>
  <si>
    <t>Fraud Reported</t>
  </si>
  <si>
    <t>OH</t>
  </si>
  <si>
    <t>250/500</t>
  </si>
  <si>
    <t>MALE</t>
  </si>
  <si>
    <t>MD</t>
  </si>
  <si>
    <t>Craft Repair</t>
  </si>
  <si>
    <t>Sleeping</t>
  </si>
  <si>
    <t>Husband</t>
  </si>
  <si>
    <t>Single Vehicle Collision</t>
  </si>
  <si>
    <t>Major Damage</t>
  </si>
  <si>
    <t>SC</t>
  </si>
  <si>
    <t>Columbus</t>
  </si>
  <si>
    <t>9935 4th Drive</t>
  </si>
  <si>
    <t>Saab</t>
  </si>
  <si>
    <t>92x</t>
  </si>
  <si>
    <t>IN</t>
  </si>
  <si>
    <t>Machine Op Inspct</t>
  </si>
  <si>
    <t>Reading</t>
  </si>
  <si>
    <t>Other Relative</t>
  </si>
  <si>
    <t>Vehicle Theft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</si>
  <si>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</si>
  <si>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</si>
  <si>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</si>
  <si>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</si>
  <si>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</si>
  <si>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</si>
  <si>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</si>
  <si>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</si>
  <si>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</si>
  <si>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</si>
  <si>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 Games</t>
  </si>
  <si>
    <t>Own Child</t>
  </si>
  <si>
    <t>Multi vehicle Collision</t>
  </si>
  <si>
    <t>NY</t>
  </si>
  <si>
    <t>7121 Francis Lane</t>
  </si>
  <si>
    <t>Dodge</t>
  </si>
  <si>
    <t>RAM</t>
  </si>
  <si>
    <t>IL</t>
  </si>
  <si>
    <t>Armed Forces</t>
  </si>
  <si>
    <t>Unmarried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</si>
  <si>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</si>
  <si>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</si>
  <si>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</si>
  <si>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</si>
  <si>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</si>
  <si>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</si>
  <si>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</si>
  <si>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</si>
  <si>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</si>
  <si>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</si>
  <si>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 Support</t>
  </si>
  <si>
    <t>Bungie Jumping</t>
  </si>
  <si>
    <t>8973 Washington St</t>
  </si>
  <si>
    <t>Prof Specialty</t>
  </si>
  <si>
    <t>Springfield</t>
  </si>
  <si>
    <t>5846 Weaver Drive</t>
  </si>
  <si>
    <t>Nissan</t>
  </si>
  <si>
    <t>Pathfinder</t>
  </si>
  <si>
    <t>Base Jumping</t>
  </si>
  <si>
    <t>Total Loss</t>
  </si>
  <si>
    <t>3525 3rd Hwy</t>
  </si>
  <si>
    <t>Audi</t>
  </si>
  <si>
    <t>A5</t>
  </si>
  <si>
    <t>Other Service</t>
  </si>
  <si>
    <t>Golf</t>
  </si>
  <si>
    <t>WV</t>
  </si>
  <si>
    <t>4872 Rock Ridge</t>
  </si>
  <si>
    <t>Toyota</t>
  </si>
  <si>
    <t>Camry</t>
  </si>
  <si>
    <t>Priv House Serv</t>
  </si>
  <si>
    <t>Camping</t>
  </si>
  <si>
    <t>Wife</t>
  </si>
  <si>
    <t>Other</t>
  </si>
  <si>
    <t>NC</t>
  </si>
  <si>
    <t>Hillsdale</t>
  </si>
  <si>
    <t>3066 Francis Ave</t>
  </si>
  <si>
    <t>Masters</t>
  </si>
  <si>
    <t>Exec 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</si>
  <si>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</si>
  <si>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</si>
  <si>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</si>
  <si>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</si>
  <si>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</si>
  <si>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</si>
  <si>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</si>
  <si>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</si>
  <si>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</si>
  <si>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 Serv</t>
  </si>
  <si>
    <t>Ambulance</t>
  </si>
  <si>
    <t>6655 5th Drive</t>
  </si>
  <si>
    <t>Parked Car</t>
  </si>
  <si>
    <t>6582 Elm Lane</t>
  </si>
  <si>
    <t>Highlander</t>
  </si>
  <si>
    <t>College</t>
  </si>
  <si>
    <t>Not In Family</t>
  </si>
  <si>
    <t>6851 3rd Drive</t>
  </si>
  <si>
    <t>Neon</t>
  </si>
  <si>
    <t>Transport 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</si>
  <si>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</si>
  <si>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</si>
  <si>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</si>
  <si>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</si>
  <si>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</si>
  <si>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</si>
  <si>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</si>
  <si>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Subaru</t>
  </si>
  <si>
    <t>Legacy</t>
  </si>
  <si>
    <t>Yachting</t>
  </si>
  <si>
    <t>Northbrook</t>
  </si>
  <si>
    <t>3842 Solo Ridge</t>
  </si>
  <si>
    <t>TL</t>
  </si>
  <si>
    <t>Handlers 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</si>
  <si>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</si>
  <si>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</si>
  <si>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</si>
  <si>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</si>
  <si>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</si>
  <si>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</si>
  <si>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</si>
  <si>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</si>
  <si>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</si>
  <si>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</si>
  <si>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</si>
  <si>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</si>
  <si>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</si>
  <si>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</si>
  <si>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</si>
  <si>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</si>
  <si>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</si>
  <si>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</si>
  <si>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</si>
  <si>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</si>
  <si>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</si>
  <si>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 Games</t>
  </si>
  <si>
    <t>4687 5th Drive</t>
  </si>
  <si>
    <t>Corolla</t>
  </si>
  <si>
    <t>9038 2nd Lane</t>
  </si>
  <si>
    <t>Adm Clerical</t>
  </si>
  <si>
    <t>6092 5th Ave</t>
  </si>
  <si>
    <t>BMW</t>
  </si>
  <si>
    <t>3 Series</t>
  </si>
  <si>
    <t>Farming 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</si>
  <si>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</si>
  <si>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</si>
  <si>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</si>
  <si>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</si>
  <si>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</si>
  <si>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</si>
  <si>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</si>
  <si>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</si>
  <si>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</si>
  <si>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</si>
  <si>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</si>
  <si>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</si>
  <si>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</si>
  <si>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</si>
  <si>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</si>
  <si>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</si>
  <si>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</si>
  <si>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</si>
  <si>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</si>
  <si>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</si>
  <si>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</si>
  <si>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</si>
  <si>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</si>
  <si>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</si>
  <si>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</si>
  <si>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</si>
  <si>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</si>
  <si>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</si>
  <si>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</si>
  <si>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</si>
  <si>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</si>
  <si>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</si>
  <si>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</si>
  <si>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</si>
  <si>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</si>
  <si>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</si>
  <si>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</si>
  <si>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</si>
  <si>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</si>
  <si>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</si>
  <si>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</si>
  <si>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</si>
  <si>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</si>
  <si>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</si>
  <si>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</si>
  <si>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</si>
  <si>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</si>
  <si>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</si>
  <si>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</si>
  <si>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</si>
  <si>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</si>
  <si>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</si>
  <si>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 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</si>
  <si>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</si>
  <si>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</si>
  <si>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</si>
  <si>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</si>
  <si>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</si>
  <si>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</si>
  <si>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</si>
  <si>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</si>
  <si>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</si>
  <si>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</si>
  <si>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</si>
  <si>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</si>
  <si>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</si>
  <si>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</si>
  <si>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</si>
  <si>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</si>
  <si>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</si>
  <si>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</si>
  <si>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</si>
  <si>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</si>
  <si>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</si>
  <si>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</si>
  <si>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</si>
  <si>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</si>
  <si>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</si>
  <si>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</si>
  <si>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</si>
  <si>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</si>
  <si>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</si>
  <si>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</si>
  <si>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</si>
  <si>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</si>
  <si>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</si>
  <si>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</si>
  <si>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</si>
  <si>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</si>
  <si>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</si>
  <si>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</si>
  <si>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</si>
  <si>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</si>
  <si>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</si>
  <si>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</si>
  <si>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</si>
  <si>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</si>
  <si>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</si>
  <si>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</si>
  <si>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</si>
  <si>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</si>
  <si>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</si>
  <si>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</si>
  <si>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</si>
  <si>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</si>
  <si>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</si>
  <si>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</si>
  <si>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</si>
  <si>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</si>
  <si>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</si>
  <si>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</si>
  <si>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</si>
  <si>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</si>
  <si>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</si>
  <si>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</si>
  <si>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</si>
  <si>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</si>
  <si>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</si>
  <si>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</si>
  <si>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</si>
  <si>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</si>
  <si>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</si>
  <si>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</si>
  <si>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</si>
  <si>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</si>
  <si>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</si>
  <si>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</si>
  <si>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</si>
  <si>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</si>
  <si>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</si>
  <si>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</si>
  <si>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</si>
  <si>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</si>
  <si>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</si>
  <si>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</si>
  <si>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</si>
  <si>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</si>
  <si>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</si>
  <si>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</si>
  <si>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</si>
  <si>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</si>
  <si>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</si>
  <si>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</si>
  <si>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</si>
  <si>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</si>
  <si>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</si>
  <si>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</si>
  <si>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</si>
  <si>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</si>
  <si>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</si>
  <si>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</si>
  <si>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</si>
  <si>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</si>
  <si>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</si>
  <si>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</si>
  <si>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</si>
  <si>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</si>
  <si>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</si>
  <si>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</si>
  <si>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</si>
  <si>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</si>
  <si>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</si>
  <si>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</si>
  <si>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</si>
  <si>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</si>
  <si>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</si>
  <si>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</si>
  <si>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</si>
  <si>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</si>
  <si>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</si>
  <si>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</si>
  <si>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</si>
  <si>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</si>
  <si>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</si>
  <si>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</si>
  <si>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</si>
  <si>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</si>
  <si>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</si>
  <si>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</si>
  <si>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</si>
  <si>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</si>
  <si>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</si>
  <si>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</si>
  <si>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</si>
  <si>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</si>
  <si>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</si>
  <si>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</si>
  <si>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</si>
  <si>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</si>
  <si>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</si>
  <si>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</si>
  <si>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</si>
  <si>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</si>
  <si>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</si>
  <si>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</si>
  <si>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</si>
  <si>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</si>
  <si>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</si>
  <si>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</si>
  <si>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</si>
  <si>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</si>
  <si>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</si>
  <si>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</si>
  <si>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</si>
  <si>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</si>
  <si>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</si>
  <si>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</si>
  <si>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</si>
  <si>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</si>
  <si>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</si>
  <si>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</si>
  <si>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</si>
  <si>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</si>
  <si>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</si>
  <si>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</si>
  <si>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</si>
  <si>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</si>
  <si>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</si>
  <si>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</si>
  <si>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</si>
  <si>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</si>
  <si>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</si>
  <si>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</si>
  <si>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</si>
  <si>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</si>
  <si>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</si>
  <si>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</si>
  <si>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</si>
  <si>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</si>
  <si>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</si>
  <si>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</si>
  <si>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</si>
  <si>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</si>
  <si>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</si>
  <si>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</si>
  <si>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</si>
  <si>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</si>
  <si>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</si>
  <si>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</si>
  <si>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</si>
  <si>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</si>
  <si>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</si>
  <si>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</si>
  <si>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</si>
  <si>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</si>
  <si>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</si>
  <si>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</si>
  <si>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</si>
  <si>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</si>
  <si>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</si>
  <si>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</si>
  <si>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</si>
  <si>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</si>
  <si>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</si>
  <si>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</si>
  <si>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</si>
  <si>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</si>
  <si>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</si>
  <si>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</si>
  <si>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</si>
  <si>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</si>
  <si>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</si>
  <si>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</si>
  <si>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</si>
  <si>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</si>
  <si>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</si>
  <si>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</si>
  <si>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</si>
  <si>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</si>
  <si>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</si>
  <si>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</si>
  <si>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</si>
  <si>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</si>
  <si>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</si>
  <si>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</si>
  <si>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</si>
  <si>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</si>
  <si>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</si>
  <si>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</si>
  <si>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</si>
  <si>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</si>
  <si>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</si>
  <si>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</si>
  <si>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</si>
  <si>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</si>
  <si>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</si>
  <si>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</si>
  <si>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</si>
  <si>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</si>
  <si>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</si>
  <si>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</si>
  <si>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</si>
  <si>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</si>
  <si>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</si>
  <si>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</si>
  <si>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</si>
  <si>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</si>
  <si>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</si>
  <si>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</si>
  <si>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</si>
  <si>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</si>
  <si>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</si>
  <si>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</si>
  <si>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</si>
  <si>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</si>
  <si>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</si>
  <si>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</si>
  <si>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</si>
  <si>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</si>
  <si>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</si>
  <si>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</si>
  <si>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</si>
  <si>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</si>
  <si>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</si>
  <si>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</si>
  <si>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</si>
  <si>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</si>
  <si>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</si>
  <si>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</si>
  <si>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</si>
  <si>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</si>
  <si>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</si>
  <si>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</si>
  <si>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</si>
  <si>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</si>
  <si>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</si>
  <si>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</si>
  <si>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</si>
  <si>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</si>
  <si>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</si>
  <si>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</si>
  <si>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</si>
  <si>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</si>
  <si>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</si>
  <si>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</si>
  <si>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</si>
  <si>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</si>
  <si>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</si>
  <si>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</si>
  <si>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</si>
  <si>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</si>
  <si>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</si>
  <si>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</si>
  <si>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</si>
  <si>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</si>
  <si>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</si>
  <si>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</si>
  <si>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</si>
  <si>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</si>
  <si>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</si>
  <si>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</si>
  <si>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</si>
  <si>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</si>
  <si>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</si>
  <si>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</si>
  <si>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</si>
  <si>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</si>
  <si>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</si>
  <si>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</si>
  <si>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</si>
  <si>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</si>
  <si>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</si>
  <si>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</si>
  <si>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</si>
  <si>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</si>
  <si>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</si>
  <si>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</si>
  <si>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</si>
  <si>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</si>
  <si>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</si>
  <si>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</si>
  <si>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</si>
  <si>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</si>
  <si>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</si>
  <si>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</si>
  <si>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</si>
  <si>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</si>
  <si>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</si>
  <si>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</si>
  <si>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</si>
  <si>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</si>
  <si>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</si>
  <si>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</si>
  <si>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</si>
  <si>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</si>
  <si>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</si>
  <si>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</si>
  <si>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</si>
  <si>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</si>
  <si>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</si>
  <si>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</si>
  <si>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</si>
  <si>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</si>
  <si>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</si>
  <si>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</si>
  <si>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</si>
  <si>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</si>
  <si>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</si>
  <si>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</si>
  <si>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</si>
  <si>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</si>
  <si>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</si>
  <si>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</si>
  <si>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</si>
  <si>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</si>
  <si>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</si>
  <si>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</si>
  <si>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</si>
  <si>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</si>
  <si>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</si>
  <si>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</si>
  <si>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</si>
  <si>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</si>
  <si>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</si>
  <si>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</si>
  <si>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</si>
  <si>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</si>
  <si>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</si>
  <si>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</si>
  <si>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</si>
  <si>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</si>
  <si>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</si>
  <si>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</si>
  <si>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</si>
  <si>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</si>
  <si>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</si>
  <si>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</si>
  <si>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</si>
  <si>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</si>
  <si>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</si>
  <si>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</si>
  <si>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</si>
  <si>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</si>
  <si>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</si>
  <si>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</si>
  <si>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</si>
  <si>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</si>
  <si>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</si>
  <si>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</si>
  <si>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</si>
  <si>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</si>
  <si>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</si>
  <si>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</si>
  <si>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</si>
  <si>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</si>
  <si>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</si>
  <si>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</si>
  <si>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</si>
  <si>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</si>
  <si>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</si>
  <si>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</si>
  <si>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</si>
  <si>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</si>
  <si>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</si>
  <si>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</si>
  <si>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</si>
  <si>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</si>
  <si>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</si>
  <si>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</si>
  <si>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</si>
  <si>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</si>
  <si>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</si>
  <si>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</si>
  <si>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</si>
  <si>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</si>
  <si>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</si>
  <si>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</si>
  <si>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</si>
  <si>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</si>
  <si>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</si>
  <si>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</si>
  <si>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</si>
  <si>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</si>
  <si>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</si>
  <si>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</si>
  <si>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</si>
  <si>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</si>
  <si>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</si>
  <si>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</si>
  <si>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</si>
  <si>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</si>
  <si>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</si>
  <si>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</si>
  <si>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</si>
  <si>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</si>
  <si>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</si>
  <si>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</si>
  <si>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</si>
  <si>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</si>
  <si>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</si>
  <si>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</si>
  <si>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</si>
  <si>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</si>
  <si>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</si>
  <si>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</si>
  <si>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</si>
  <si>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</si>
  <si>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</si>
  <si>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</si>
  <si>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</si>
  <si>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</si>
  <si>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</si>
  <si>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</si>
  <si>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</si>
  <si>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</si>
  <si>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</si>
  <si>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</si>
  <si>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</si>
  <si>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</si>
  <si>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</si>
  <si>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</si>
  <si>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</si>
  <si>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</si>
  <si>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</si>
  <si>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</si>
  <si>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</si>
  <si>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</si>
  <si>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</si>
  <si>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</si>
  <si>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</si>
  <si>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</si>
  <si>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</si>
  <si>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</si>
  <si>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</si>
  <si>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</si>
  <si>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</si>
  <si>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</si>
  <si>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</si>
  <si>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</si>
  <si>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</si>
  <si>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</si>
  <si>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</si>
  <si>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</si>
  <si>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</si>
  <si>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</si>
  <si>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</si>
  <si>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</si>
  <si>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</si>
  <si>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</si>
  <si>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</si>
  <si>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</si>
  <si>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</si>
  <si>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</si>
  <si>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</si>
  <si>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</si>
  <si>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</si>
  <si>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</si>
  <si>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</si>
  <si>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</si>
  <si>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</si>
  <si>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</si>
  <si>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</si>
  <si>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</si>
  <si>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</si>
  <si>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</si>
  <si>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</si>
  <si>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</si>
  <si>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</si>
  <si>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</si>
  <si>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</si>
  <si>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</si>
  <si>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</si>
  <si>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</si>
  <si>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</si>
  <si>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</si>
  <si>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</si>
  <si>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</si>
  <si>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</si>
  <si>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</si>
  <si>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</si>
  <si>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</si>
  <si>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</si>
  <si>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</si>
  <si>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</si>
  <si>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</si>
  <si>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</si>
  <si>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</si>
  <si>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</si>
  <si>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</si>
  <si>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</si>
  <si>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</si>
  <si>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</si>
  <si>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</si>
  <si>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</si>
  <si>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</si>
  <si>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</si>
  <si>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</si>
  <si>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</si>
  <si>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</si>
  <si>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</si>
  <si>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</si>
  <si>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</si>
  <si>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</si>
  <si>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</si>
  <si>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</si>
  <si>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</si>
  <si>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</si>
  <si>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</si>
  <si>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</si>
  <si>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</si>
  <si>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</si>
  <si>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</si>
  <si>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</si>
  <si>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</si>
  <si>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</si>
  <si>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</si>
  <si>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</si>
  <si>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</si>
  <si>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</si>
  <si>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</si>
  <si>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</si>
  <si>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</si>
  <si>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</si>
  <si>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</si>
  <si>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</si>
  <si>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</si>
  <si>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</si>
  <si>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</si>
  <si>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</si>
  <si>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</si>
  <si>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</si>
  <si>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</si>
  <si>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</si>
  <si>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</si>
  <si>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</si>
  <si>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</si>
  <si>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</si>
  <si>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</si>
  <si>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</si>
  <si>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</si>
  <si>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</si>
  <si>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</si>
  <si>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</si>
  <si>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</si>
  <si>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</si>
  <si>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</si>
  <si>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</si>
  <si>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</si>
  <si>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</si>
  <si>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</si>
  <si>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</si>
  <si>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</si>
  <si>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</si>
  <si>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</si>
  <si>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</si>
  <si>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</si>
  <si>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</si>
  <si>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</si>
  <si>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</si>
  <si>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</si>
  <si>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</si>
  <si>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</si>
  <si>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</si>
  <si>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</si>
  <si>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</si>
  <si>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</si>
  <si>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</si>
  <si>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</si>
  <si>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</si>
  <si>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</si>
  <si>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</si>
  <si>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</si>
  <si>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</si>
  <si>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</si>
  <si>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</si>
  <si>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</si>
  <si>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</si>
  <si>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</si>
  <si>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</si>
  <si>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</si>
  <si>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</si>
  <si>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</si>
  <si>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</si>
  <si>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</si>
  <si>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</si>
  <si>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</si>
  <si>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</si>
  <si>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</si>
  <si>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</si>
  <si>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</si>
  <si>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</si>
  <si>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</si>
  <si>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</si>
  <si>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</si>
  <si>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</si>
  <si>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</si>
  <si>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</si>
  <si>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</si>
  <si>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</si>
  <si>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</si>
  <si>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</si>
  <si>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</si>
  <si>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</si>
  <si>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</si>
  <si>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</si>
  <si>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</si>
  <si>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</si>
  <si>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</si>
  <si>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</si>
  <si>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</si>
  <si>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</si>
  <si>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</si>
  <si>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</si>
  <si>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</si>
  <si>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</si>
  <si>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</si>
  <si>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</si>
  <si>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</si>
  <si>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</si>
  <si>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</si>
  <si>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</si>
  <si>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</si>
  <si>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</si>
  <si>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</si>
  <si>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</si>
  <si>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</si>
  <si>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</si>
  <si>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</si>
  <si>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</si>
  <si>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</si>
  <si>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</si>
  <si>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</si>
  <si>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</si>
  <si>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</si>
  <si>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</si>
  <si>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</si>
  <si>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</si>
  <si>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</si>
  <si>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</si>
  <si>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</si>
  <si>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</si>
  <si>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</si>
  <si>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</si>
  <si>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</si>
  <si>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</si>
  <si>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</si>
  <si>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</si>
  <si>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</si>
  <si>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</si>
  <si>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</si>
  <si>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</si>
  <si>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</si>
  <si>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</si>
  <si>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</si>
  <si>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</si>
  <si>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</si>
  <si>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</si>
  <si>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</si>
  <si>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</si>
  <si>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</si>
  <si>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</si>
  <si>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</si>
  <si>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</si>
  <si>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</si>
  <si>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</si>
  <si>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</si>
  <si>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</si>
  <si>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</si>
  <si>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</si>
  <si>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</si>
  <si>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</si>
  <si>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</si>
  <si>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</si>
  <si>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</si>
  <si>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</si>
  <si>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</si>
  <si>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</si>
  <si>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</si>
  <si>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</si>
  <si>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</si>
  <si>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</si>
  <si>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</si>
  <si>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</si>
  <si>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</si>
  <si>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</si>
  <si>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</si>
  <si>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</si>
  <si>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</si>
  <si>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</si>
  <si>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</si>
  <si>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</si>
  <si>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</si>
  <si>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</si>
  <si>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</si>
  <si>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</si>
  <si>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</si>
  <si>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</si>
  <si>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</si>
  <si>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</si>
  <si>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</si>
  <si>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</si>
  <si>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</si>
  <si>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</si>
  <si>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</si>
  <si>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</si>
  <si>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</si>
  <si>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</si>
  <si>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</si>
  <si>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</si>
  <si>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</si>
  <si>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</si>
  <si>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</si>
  <si>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</si>
  <si>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</si>
  <si>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</si>
  <si>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</si>
  <si>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</si>
  <si>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</si>
  <si>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</si>
  <si>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</si>
  <si>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</si>
  <si>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</si>
  <si>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</si>
  <si>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</si>
  <si>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</si>
  <si>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</si>
  <si>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</si>
  <si>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</si>
  <si>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</si>
  <si>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</si>
  <si>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</si>
  <si>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</si>
  <si>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</si>
  <si>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</si>
  <si>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</si>
  <si>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</si>
  <si>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</si>
  <si>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</si>
  <si>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</si>
  <si>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</si>
  <si>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</si>
  <si>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</si>
  <si>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</si>
  <si>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</si>
  <si>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</si>
  <si>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</si>
  <si>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</si>
  <si>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</si>
  <si>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</si>
  <si>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</si>
  <si>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</si>
  <si>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</si>
  <si>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</si>
  <si>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</si>
  <si>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</si>
  <si>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</si>
  <si>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</si>
  <si>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</si>
  <si>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</si>
  <si>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</si>
  <si>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</si>
  <si>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</si>
  <si>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</si>
  <si>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</si>
  <si>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</si>
  <si>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</si>
  <si>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</si>
  <si>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</si>
  <si>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</si>
  <si>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</si>
  <si>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</si>
  <si>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</si>
  <si>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</si>
  <si>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</si>
  <si>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</si>
  <si>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</si>
  <si>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</si>
  <si>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</si>
  <si>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</si>
  <si>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</si>
  <si>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</si>
  <si>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</si>
  <si>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</si>
  <si>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</si>
  <si>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</si>
  <si>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</si>
  <si>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</si>
  <si>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</si>
  <si>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</si>
  <si>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</si>
  <si>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</si>
  <si>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</si>
  <si>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</si>
  <si>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</si>
  <si>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</si>
  <si>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</si>
  <si>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</si>
  <si>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</si>
  <si>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</si>
  <si>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</si>
  <si>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</si>
  <si>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</si>
  <si>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</si>
  <si>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</si>
  <si>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</si>
  <si>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</si>
  <si>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</si>
  <si>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</si>
  <si>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</si>
  <si>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</si>
  <si>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</si>
  <si>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</si>
  <si>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</si>
  <si>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</si>
  <si>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</si>
  <si>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</si>
  <si>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</si>
  <si>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</si>
  <si>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</si>
  <si>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</si>
  <si>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</si>
  <si>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</si>
  <si>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</si>
  <si>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</si>
  <si>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</si>
  <si>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</si>
  <si>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</si>
  <si>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</si>
  <si>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</si>
  <si>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</si>
  <si>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</si>
  <si>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</si>
  <si>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</si>
  <si>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</si>
  <si>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</si>
  <si>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</si>
  <si>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</si>
  <si>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</si>
  <si>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</si>
  <si>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</si>
  <si>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</si>
  <si>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</si>
  <si>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</si>
  <si>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</si>
  <si>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</si>
  <si>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</si>
  <si>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</si>
  <si>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</si>
  <si>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</si>
  <si>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</si>
  <si>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</si>
  <si>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</si>
  <si>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</si>
  <si>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</si>
  <si>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</si>
  <si>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</si>
  <si>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</si>
  <si>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</si>
  <si>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</si>
  <si>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</si>
  <si>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</si>
  <si>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</si>
  <si>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</si>
  <si>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</si>
  <si>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</si>
  <si>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</si>
  <si>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</si>
  <si>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</si>
  <si>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</si>
  <si>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</si>
  <si>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</si>
  <si>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</si>
  <si>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</si>
  <si>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</si>
  <si>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</si>
  <si>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</si>
  <si>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</si>
  <si>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</si>
  <si>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</si>
  <si>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</si>
  <si>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</si>
  <si>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</si>
  <si>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</si>
  <si>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</si>
  <si>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</si>
  <si>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</si>
  <si>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</si>
  <si>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</si>
  <si>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</si>
  <si>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</si>
  <si>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</si>
  <si>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</si>
  <si>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</si>
  <si>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</si>
  <si>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</si>
  <si>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</si>
  <si>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</si>
  <si>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</si>
  <si>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</si>
  <si>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2014-10-17</t>
  </si>
  <si>
    <t>2006-06-27</t>
  </si>
  <si>
    <t>2000-09-06</t>
  </si>
  <si>
    <t>1990-05-25</t>
  </si>
  <si>
    <t>2014-06-06</t>
  </si>
  <si>
    <t>2006-10-12</t>
  </si>
  <si>
    <t>2000-06-04</t>
  </si>
  <si>
    <t>1990-02-03</t>
  </si>
  <si>
    <t>1997-02-05</t>
  </si>
  <si>
    <t>2011-07-25</t>
  </si>
  <si>
    <t>2002-05-26</t>
  </si>
  <si>
    <t>1999-05-29</t>
  </si>
  <si>
    <t>1997-11-20</t>
  </si>
  <si>
    <t>2012-10-26</t>
  </si>
  <si>
    <t>1998-12-28</t>
  </si>
  <si>
    <t>1992-10-19</t>
  </si>
  <si>
    <t>2005-06-08</t>
  </si>
  <si>
    <t>2004-11-15</t>
  </si>
  <si>
    <t>2014-12-28</t>
  </si>
  <si>
    <t>1992-08-02</t>
  </si>
  <si>
    <t>2002-06-25</t>
  </si>
  <si>
    <t>2005-11-27</t>
  </si>
  <si>
    <t>1994-05-27</t>
  </si>
  <si>
    <t>1991-02-08</t>
  </si>
  <si>
    <t>1996-02-02</t>
  </si>
  <si>
    <t>2013-12-05</t>
  </si>
  <si>
    <t>1990-09-20</t>
  </si>
  <si>
    <t>2002-07-18</t>
  </si>
  <si>
    <t>1990-02-08</t>
  </si>
  <si>
    <t>2014-03-04</t>
  </si>
  <si>
    <t>2000-02-18</t>
  </si>
  <si>
    <t>2008-06-19</t>
  </si>
  <si>
    <t>2003-08-01</t>
  </si>
  <si>
    <t>1992-04-04</t>
  </si>
  <si>
    <t>1991-01-13</t>
  </si>
  <si>
    <t>2010-08-08</t>
  </si>
  <si>
    <t>2003-03-09</t>
  </si>
  <si>
    <t>1993-02-03</t>
  </si>
  <si>
    <t>2002-11-25</t>
  </si>
  <si>
    <t>1997-07-27</t>
  </si>
  <si>
    <t>1995-05-08</t>
  </si>
  <si>
    <t>2012-08-30</t>
  </si>
  <si>
    <t>2006-04-30</t>
  </si>
  <si>
    <t>2003-04-13</t>
  </si>
  <si>
    <t>2007-12-05</t>
  </si>
  <si>
    <t>2006-08-21</t>
  </si>
  <si>
    <t>1990-01-08</t>
  </si>
  <si>
    <t>1990-03-18</t>
  </si>
  <si>
    <t>2008-01-07</t>
  </si>
  <si>
    <t>1997-03-10</t>
  </si>
  <si>
    <t>2004-01-10</t>
  </si>
  <si>
    <t>1994-08-20</t>
  </si>
  <si>
    <t>2002-06-02</t>
  </si>
  <si>
    <t>1994-04-28</t>
  </si>
  <si>
    <t>2014-08-17</t>
  </si>
  <si>
    <t>2007-08-11</t>
  </si>
  <si>
    <t>2008-11-20</t>
  </si>
  <si>
    <t>1995-10-18</t>
  </si>
  <si>
    <t>1993-05-19</t>
  </si>
  <si>
    <t>2005-02-26</t>
  </si>
  <si>
    <t>1990-02-14</t>
  </si>
  <si>
    <t>1993-09-30</t>
  </si>
  <si>
    <t>2014-06-10</t>
  </si>
  <si>
    <t>2008-10-28</t>
  </si>
  <si>
    <t>2007-04-24</t>
  </si>
  <si>
    <t>1993-12-13</t>
  </si>
  <si>
    <t>2011-08-17</t>
  </si>
  <si>
    <t>1990-08-20</t>
  </si>
  <si>
    <t>1994-02-11</t>
  </si>
  <si>
    <t>1994-02-22</t>
  </si>
  <si>
    <t>2011-08-15</t>
  </si>
  <si>
    <t>1998-11-11</t>
  </si>
  <si>
    <t>1995-12-04</t>
  </si>
  <si>
    <t>2002-12-28</t>
  </si>
  <si>
    <t>2004-04-15</t>
  </si>
  <si>
    <t>2001-02-02</t>
  </si>
  <si>
    <t>2010-01-12</t>
  </si>
  <si>
    <t>1992-04-14</t>
  </si>
  <si>
    <t>2010-05-21</t>
  </si>
  <si>
    <t>2013-10-27</t>
  </si>
  <si>
    <t>1994-10-12</t>
  </si>
  <si>
    <t>1997-07-04</t>
  </si>
  <si>
    <t>2011-02-15</t>
  </si>
  <si>
    <t>1994-08-21</t>
  </si>
  <si>
    <t>1997-05-15</t>
  </si>
  <si>
    <t>1996-10-26</t>
  </si>
  <si>
    <t>2006-03-04</t>
  </si>
  <si>
    <t>1991-01-02</t>
  </si>
  <si>
    <t>1999-08-15</t>
  </si>
  <si>
    <t>1992-01-15</t>
  </si>
  <si>
    <t>1999-12-07</t>
  </si>
  <si>
    <t>1993-06-06</t>
  </si>
  <si>
    <t>2000-10-03</t>
  </si>
  <si>
    <t>2010-12-29</t>
  </si>
  <si>
    <t>1990-03-17</t>
  </si>
  <si>
    <t>2012-03-01</t>
  </si>
  <si>
    <t>2006-02-05</t>
  </si>
  <si>
    <t>2014-11-01</t>
  </si>
  <si>
    <t>2009-06-17</t>
  </si>
  <si>
    <t>1999-09-20</t>
  </si>
  <si>
    <t>1990-10-19</t>
  </si>
  <si>
    <t>1996-08-05</t>
  </si>
  <si>
    <t>2001-06-06</t>
  </si>
  <si>
    <t>2007-03-25</t>
  </si>
  <si>
    <t>2013-10-31</t>
  </si>
  <si>
    <t>1992-06-13</t>
  </si>
  <si>
    <t>1990-10-07</t>
  </si>
  <si>
    <t>1991-12-28</t>
  </si>
  <si>
    <t>2009-06-26</t>
  </si>
  <si>
    <t>2009-01-11</t>
  </si>
  <si>
    <t>2003-03-18</t>
  </si>
  <si>
    <t>2012-11-02</t>
  </si>
  <si>
    <t>2000-05-04</t>
  </si>
  <si>
    <t>1999-09-29</t>
  </si>
  <si>
    <t>1999-03-09</t>
  </si>
  <si>
    <t>1991-02-13</t>
  </si>
  <si>
    <t>1993-08-05</t>
  </si>
  <si>
    <t>1997-10-31</t>
  </si>
  <si>
    <t>2001-04-21</t>
  </si>
  <si>
    <t>2013-01-08</t>
  </si>
  <si>
    <t>2009-07-23</t>
  </si>
  <si>
    <t>1998-02-20</t>
  </si>
  <si>
    <t>2008-03-13</t>
  </si>
  <si>
    <t>1996-08-20</t>
  </si>
  <si>
    <t>2014-07-27</t>
  </si>
  <si>
    <t>1992-11-09</t>
  </si>
  <si>
    <t>2012-06-04</t>
  </si>
  <si>
    <t>2001-05-13</t>
  </si>
  <si>
    <t>2011-09-17</t>
  </si>
  <si>
    <t>2011-07-15</t>
  </si>
  <si>
    <t>2005-07-27</t>
  </si>
  <si>
    <t>2005-10-18</t>
  </si>
  <si>
    <t>1996-01-19</t>
  </si>
  <si>
    <t>2005-09-29</t>
  </si>
  <si>
    <t>1997-02-18</t>
  </si>
  <si>
    <t>2010-05-11</t>
  </si>
  <si>
    <t>2009-02-06</t>
  </si>
  <si>
    <t>2013-07-09</t>
  </si>
  <si>
    <t>1992-06-06</t>
  </si>
  <si>
    <t>1998-03-08</t>
  </si>
  <si>
    <t>2004-03-29</t>
  </si>
  <si>
    <t>2006-06-01</t>
  </si>
  <si>
    <t>1994-06-08</t>
  </si>
  <si>
    <t>1998-02-12</t>
  </si>
  <si>
    <t>2000-11-16</t>
  </si>
  <si>
    <t>2004-10-24</t>
  </si>
  <si>
    <t>2009-11-08</t>
  </si>
  <si>
    <t>1996-09-21</t>
  </si>
  <si>
    <t>1995-07-16</t>
  </si>
  <si>
    <t>2001-06-09</t>
  </si>
  <si>
    <t>2002-10-06</t>
  </si>
  <si>
    <t>1997-07-14</t>
  </si>
  <si>
    <t>1994-11-11</t>
  </si>
  <si>
    <t>2012-06-23</t>
  </si>
  <si>
    <t>2007-02-18</t>
  </si>
  <si>
    <t>2005-06-27</t>
  </si>
  <si>
    <t>2006-05-14</t>
  </si>
  <si>
    <t>2010-04-29</t>
  </si>
  <si>
    <t>1992-11-10</t>
  </si>
  <si>
    <t>1999-07-24</t>
  </si>
  <si>
    <t>1992-02-22</t>
  </si>
  <si>
    <t>2002-09-13</t>
  </si>
  <si>
    <t>2003-08-09</t>
  </si>
  <si>
    <t>2007-12-04</t>
  </si>
  <si>
    <t>2002-07-22</t>
  </si>
  <si>
    <t>1992-07-03</t>
  </si>
  <si>
    <t>2005-03-29</t>
  </si>
  <si>
    <t>2008-03-16</t>
  </si>
  <si>
    <t>1999-05-23</t>
  </si>
  <si>
    <t>2012-11-22</t>
  </si>
  <si>
    <t>1993-01-29</t>
  </si>
  <si>
    <t>2003-02-11</t>
  </si>
  <si>
    <t>1990-08-15</t>
  </si>
  <si>
    <t>2010-03-06</t>
  </si>
  <si>
    <t>1990-09-27</t>
  </si>
  <si>
    <t>2005-06-17</t>
  </si>
  <si>
    <t>2001-09-14</t>
  </si>
  <si>
    <t>2011-01-07</t>
  </si>
  <si>
    <t>2003-09-13</t>
  </si>
  <si>
    <t>1997-10-24</t>
  </si>
  <si>
    <t>2009-01-04</t>
  </si>
  <si>
    <t>1998-10-12</t>
  </si>
  <si>
    <t>1993-02-23</t>
  </si>
  <si>
    <t>1996-07-07</t>
  </si>
  <si>
    <t>2013-01-23</t>
  </si>
  <si>
    <t>2006-12-06</t>
  </si>
  <si>
    <t>2014-02-23</t>
  </si>
  <si>
    <t>2007-11-16</t>
  </si>
  <si>
    <t>1999-04-17</t>
  </si>
  <si>
    <t>2006-02-06</t>
  </si>
  <si>
    <t>1993-10-20</t>
  </si>
  <si>
    <t>2006-01-01</t>
  </si>
  <si>
    <t>2003-04-04</t>
  </si>
  <si>
    <t>2014-07-05</t>
  </si>
  <si>
    <t>1996-01-16</t>
  </si>
  <si>
    <t>2002-04-19</t>
  </si>
  <si>
    <t>2005-12-10</t>
  </si>
  <si>
    <t>1994-11-07</t>
  </si>
  <si>
    <t>2012-06-02</t>
  </si>
  <si>
    <t>1998-04-07</t>
  </si>
  <si>
    <t>2007-04-25</t>
  </si>
  <si>
    <t>2000-06-30</t>
  </si>
  <si>
    <t>1996-06-04</t>
  </si>
  <si>
    <t>2009-05-09</t>
  </si>
  <si>
    <t>2001-07-08</t>
  </si>
  <si>
    <t>1993-09-20</t>
  </si>
  <si>
    <t>2009-11-03</t>
  </si>
  <si>
    <t>2014-12-10</t>
  </si>
  <si>
    <t>1994-01-08</t>
  </si>
  <si>
    <t>2006-08-05</t>
  </si>
  <si>
    <t>2007-02-07</t>
  </si>
  <si>
    <t>2001-04-09</t>
  </si>
  <si>
    <t>1995-02-17</t>
  </si>
  <si>
    <t>1995-07-25</t>
  </si>
  <si>
    <t>2006-03-24</t>
  </si>
  <si>
    <t>1995-03-28</t>
  </si>
  <si>
    <t>1996-06-19</t>
  </si>
  <si>
    <t>1993-06-16</t>
  </si>
  <si>
    <t>2001-07-11</t>
  </si>
  <si>
    <t>2008-11-22</t>
  </si>
  <si>
    <t>1990-05-19</t>
  </si>
  <si>
    <t>2013-08-26</t>
  </si>
  <si>
    <t>1997-10-12</t>
  </si>
  <si>
    <t>2002-01-21</t>
  </si>
  <si>
    <t>1996-09-02</t>
  </si>
  <si>
    <t>2010-01-28</t>
  </si>
  <si>
    <t>2014-10-03</t>
  </si>
  <si>
    <t>2007-05-02</t>
  </si>
  <si>
    <t>1990-09-22</t>
  </si>
  <si>
    <t>2004-09-19</t>
  </si>
  <si>
    <t>1995-08-28</t>
  </si>
  <si>
    <t>2004-02-04</t>
  </si>
  <si>
    <t>2014-07-23</t>
  </si>
  <si>
    <t>1997-03-21</t>
  </si>
  <si>
    <t>1991-05-06</t>
  </si>
  <si>
    <t>1992-08-07</t>
  </si>
  <si>
    <t>2013-09-03</t>
  </si>
  <si>
    <t>2012-01-05</t>
  </si>
  <si>
    <t>2007-01-27</t>
  </si>
  <si>
    <t>2005-10-14</t>
  </si>
  <si>
    <t>1990-11-03</t>
  </si>
  <si>
    <t>2005-10-15</t>
  </si>
  <si>
    <t>1999-05-22</t>
  </si>
  <si>
    <t>2002-12-21</t>
  </si>
  <si>
    <t>2007-02-10</t>
  </si>
  <si>
    <t>2002-03-01</t>
  </si>
  <si>
    <t>2003-04-21</t>
  </si>
  <si>
    <t>2002-09-22</t>
  </si>
  <si>
    <t>1998-02-10</t>
  </si>
  <si>
    <t>1992-09-01</t>
  </si>
  <si>
    <t>1999-05-01</t>
  </si>
  <si>
    <t>1997-12-19</t>
  </si>
  <si>
    <t>2000-06-18</t>
  </si>
  <si>
    <t>1995-04-24</t>
  </si>
  <si>
    <t>2006-06-16</t>
  </si>
  <si>
    <t>2007-09-28</t>
  </si>
  <si>
    <t>1991-11-21</t>
  </si>
  <si>
    <t>2001-05-16</t>
  </si>
  <si>
    <t>1999-08-11</t>
  </si>
  <si>
    <t>2003-06-16</t>
  </si>
  <si>
    <t>1999-03-30</t>
  </si>
  <si>
    <t>1999-02-03</t>
  </si>
  <si>
    <t>2011-08-25</t>
  </si>
  <si>
    <t>2010-06-28</t>
  </si>
  <si>
    <t>2001-11-06</t>
  </si>
  <si>
    <t>2013-04-15</t>
  </si>
  <si>
    <t>1995-12-07</t>
  </si>
  <si>
    <t>1991-11-01</t>
  </si>
  <si>
    <t>2014-05-19</t>
  </si>
  <si>
    <t>1992-03-15</t>
  </si>
  <si>
    <t>2006-02-03</t>
  </si>
  <si>
    <t>2003-03-16</t>
  </si>
  <si>
    <t>2002-10-16</t>
  </si>
  <si>
    <t>1990-01-27</t>
  </si>
  <si>
    <t>2010-03-11</t>
  </si>
  <si>
    <t>1995-09-19</t>
  </si>
  <si>
    <t>2010-02-27</t>
  </si>
  <si>
    <t>2002-04-30</t>
  </si>
  <si>
    <t>2007-04-28</t>
  </si>
  <si>
    <t>1996-07-08</t>
  </si>
  <si>
    <t>2002-04-01</t>
  </si>
  <si>
    <t>2006-10-29</t>
  </si>
  <si>
    <t>2007-10-25</t>
  </si>
  <si>
    <t>2001-03-28</t>
  </si>
  <si>
    <t>1995-05-04</t>
  </si>
  <si>
    <t>2011-09-28</t>
  </si>
  <si>
    <t>2003-01-28</t>
  </si>
  <si>
    <t>2011-02-01</t>
  </si>
  <si>
    <t>1993-02-09</t>
  </si>
  <si>
    <t>2005-08-05</t>
  </si>
  <si>
    <t>2006-06-17</t>
  </si>
  <si>
    <t>1993-12-07</t>
  </si>
  <si>
    <t>2012-03-14</t>
  </si>
  <si>
    <t>1997-08-05</t>
  </si>
  <si>
    <t>2009-07-05</t>
  </si>
  <si>
    <t>1994-11-25</t>
  </si>
  <si>
    <t>1997-02-03</t>
  </si>
  <si>
    <t>2009-10-09</t>
  </si>
  <si>
    <t>2002-11-20</t>
  </si>
  <si>
    <t>1995-05-29</t>
  </si>
  <si>
    <t>2011-01-22</t>
  </si>
  <si>
    <t>2012-10-18</t>
  </si>
  <si>
    <t>1991-10-13</t>
  </si>
  <si>
    <t>2010-10-01</t>
  </si>
  <si>
    <t>2013-04-10</t>
  </si>
  <si>
    <t>2008-06-11</t>
  </si>
  <si>
    <t>2013-12-04</t>
  </si>
  <si>
    <t>2010-08-21</t>
  </si>
  <si>
    <t>2010-06-18</t>
  </si>
  <si>
    <t>1992-04-10</t>
  </si>
  <si>
    <t>1991-12-06</t>
  </si>
  <si>
    <t>1993-10-29</t>
  </si>
  <si>
    <t>1991-11-03</t>
  </si>
  <si>
    <t>2002-07-09</t>
  </si>
  <si>
    <t>2005-07-01</t>
  </si>
  <si>
    <t>1991-11-04</t>
  </si>
  <si>
    <t>1993-04-14</t>
  </si>
  <si>
    <t>2009-08-23</t>
  </si>
  <si>
    <t>1993-06-18</t>
  </si>
  <si>
    <t>2012-07-17</t>
  </si>
  <si>
    <t>1999-01-25</t>
  </si>
  <si>
    <t>1990-02-23</t>
  </si>
  <si>
    <t>2000-08-30</t>
  </si>
  <si>
    <t>2008-09-03</t>
  </si>
  <si>
    <t>1991-08-02</t>
  </si>
  <si>
    <t>2001-09-25</t>
  </si>
  <si>
    <t>2007-03-11</t>
  </si>
  <si>
    <t>2010-11-20</t>
  </si>
  <si>
    <t>1998-08-28</t>
  </si>
  <si>
    <t>2002-07-16</t>
  </si>
  <si>
    <t>1990-04-29</t>
  </si>
  <si>
    <t>1998-02-01</t>
  </si>
  <si>
    <t>2008-07-20</t>
  </si>
  <si>
    <t>1998-11-13</t>
  </si>
  <si>
    <t>2001-05-24</t>
  </si>
  <si>
    <t>2014-06-03</t>
  </si>
  <si>
    <t>1991-08-22</t>
  </si>
  <si>
    <t>1998-12-12</t>
  </si>
  <si>
    <t>1999-02-18</t>
  </si>
  <si>
    <t>1997-10-30</t>
  </si>
  <si>
    <t>1999-11-29</t>
  </si>
  <si>
    <t>2013-07-07</t>
  </si>
  <si>
    <t>2003-07-05</t>
  </si>
  <si>
    <t>2005-09-21</t>
  </si>
  <si>
    <t>1995-02-18</t>
  </si>
  <si>
    <t>1999-04-07</t>
  </si>
  <si>
    <t>2014-12-13</t>
  </si>
  <si>
    <t>1997-06-01</t>
  </si>
  <si>
    <t>2013-07-13</t>
  </si>
  <si>
    <t>2002-12-30</t>
  </si>
  <si>
    <t>1997-02-28</t>
  </si>
  <si>
    <t>1998-06-18</t>
  </si>
  <si>
    <t>1996-02-08</t>
  </si>
  <si>
    <t>2004-11-17</t>
  </si>
  <si>
    <t>2012-10-25</t>
  </si>
  <si>
    <t>2006-04-13</t>
  </si>
  <si>
    <t>2006-02-21</t>
  </si>
  <si>
    <t>2003-12-17</t>
  </si>
  <si>
    <t>1999-07-31</t>
  </si>
  <si>
    <t>2014-08-05</t>
  </si>
  <si>
    <t>2011-06-05</t>
  </si>
  <si>
    <t>1992-10-11</t>
  </si>
  <si>
    <t>2010-02-17</t>
  </si>
  <si>
    <t>2007-05-06</t>
  </si>
  <si>
    <t>1997-05-01</t>
  </si>
  <si>
    <t>1998-01-28</t>
  </si>
  <si>
    <t>1993-05-05</t>
  </si>
  <si>
    <t>1994-08-06</t>
  </si>
  <si>
    <t>2014-11-14</t>
  </si>
  <si>
    <t>1991-12-14</t>
  </si>
  <si>
    <t>2009-10-21</t>
  </si>
  <si>
    <t>1997-09-29</t>
  </si>
  <si>
    <t>2003-12-31</t>
  </si>
  <si>
    <t>2008-01-01</t>
  </si>
  <si>
    <t>2004-05-31</t>
  </si>
  <si>
    <t>2013-12-18</t>
  </si>
  <si>
    <t>2000-08-24</t>
  </si>
  <si>
    <t>1992-10-14</t>
  </si>
  <si>
    <t>1991-11-16</t>
  </si>
  <si>
    <t>1995-10-08</t>
  </si>
  <si>
    <t>2007-10-28</t>
  </si>
  <si>
    <t>2008-05-16</t>
  </si>
  <si>
    <t>2009-06-22</t>
  </si>
  <si>
    <t>2012-05-10</t>
  </si>
  <si>
    <t>2003-10-02</t>
  </si>
  <si>
    <t>1990-08-02</t>
  </si>
  <si>
    <t>1997-09-16</t>
  </si>
  <si>
    <t>1995-07-29</t>
  </si>
  <si>
    <t>2005-09-06</t>
  </si>
  <si>
    <t>1992-08-05</t>
  </si>
  <si>
    <t>1993-01-22</t>
  </si>
  <si>
    <t>1995-05-20</t>
  </si>
  <si>
    <t>1992-09-24</t>
  </si>
  <si>
    <t>2007-07-20</t>
  </si>
  <si>
    <t>1992-04-28</t>
  </si>
  <si>
    <t>1998-01-19</t>
  </si>
  <si>
    <t>2009-09-08</t>
  </si>
  <si>
    <t>1994-12-18</t>
  </si>
  <si>
    <t>1996-08-23</t>
  </si>
  <si>
    <t>1991-11-20</t>
  </si>
  <si>
    <t>1998-10-28</t>
  </si>
  <si>
    <t>2003-04-09</t>
  </si>
  <si>
    <t>1992-02-04</t>
  </si>
  <si>
    <t>2006-06-29</t>
  </si>
  <si>
    <t>1997-06-21</t>
  </si>
  <si>
    <t>2006-09-07</t>
  </si>
  <si>
    <t>2001-10-01</t>
  </si>
  <si>
    <t>2009-02-20</t>
  </si>
  <si>
    <t>2001-06-26</t>
  </si>
  <si>
    <t>1997-01-18</t>
  </si>
  <si>
    <t>2014-06-24</t>
  </si>
  <si>
    <t>1992-10-02</t>
  </si>
  <si>
    <t>2012-10-09</t>
  </si>
  <si>
    <t>1993-02-10</t>
  </si>
  <si>
    <t>1994-09-28</t>
  </si>
  <si>
    <t>2003-05-24</t>
  </si>
  <si>
    <t>1991-12-25</t>
  </si>
  <si>
    <t>1999-09-18</t>
  </si>
  <si>
    <t>1994-02-03</t>
  </si>
  <si>
    <t>2003-01-18</t>
  </si>
  <si>
    <t>2005-03-07</t>
  </si>
  <si>
    <t>2003-08-23</t>
  </si>
  <si>
    <t>2002-07-11</t>
  </si>
  <si>
    <t>2014-03-19</t>
  </si>
  <si>
    <t>1993-12-06</t>
  </si>
  <si>
    <t>1999-08-29</t>
  </si>
  <si>
    <t>2007-03-09</t>
  </si>
  <si>
    <t>2004-01-03</t>
  </si>
  <si>
    <t>1991-04-25</t>
  </si>
  <si>
    <t>1995-03-14</t>
  </si>
  <si>
    <t>2005-12-09</t>
  </si>
  <si>
    <t>2001-12-25</t>
  </si>
  <si>
    <t>1999-11-14</t>
  </si>
  <si>
    <t>2001-10-27</t>
  </si>
  <si>
    <t>1993-10-31</t>
  </si>
  <si>
    <t>2003-02-13</t>
  </si>
  <si>
    <t>2004-03-06</t>
  </si>
  <si>
    <t>2013-07-12</t>
  </si>
  <si>
    <t>2014-08-27</t>
  </si>
  <si>
    <t>1990-06-22</t>
  </si>
  <si>
    <t>2008-03-07</t>
  </si>
  <si>
    <t>1991-09-03</t>
  </si>
  <si>
    <t>2011-09-02</t>
  </si>
  <si>
    <t>2012-10-06</t>
  </si>
  <si>
    <t>2014-01-18</t>
  </si>
  <si>
    <t>1992-03-22</t>
  </si>
  <si>
    <t>2012-12-03</t>
  </si>
  <si>
    <t>1996-10-18</t>
  </si>
  <si>
    <t>1997-10-02</t>
  </si>
  <si>
    <t>2008-03-18</t>
  </si>
  <si>
    <t>2010-08-29</t>
  </si>
  <si>
    <t>2005-03-31</t>
  </si>
  <si>
    <t>2013-12-25</t>
  </si>
  <si>
    <t>2014-03-11</t>
  </si>
  <si>
    <t>1997-08-04</t>
  </si>
  <si>
    <t>2007-11-14</t>
  </si>
  <si>
    <t>1992-07-30</t>
  </si>
  <si>
    <t>2000-12-01</t>
  </si>
  <si>
    <t>2002-09-10</t>
  </si>
  <si>
    <t>1997-11-07</t>
  </si>
  <si>
    <t>1993-05-18</t>
  </si>
  <si>
    <t>1996-07-11</t>
  </si>
  <si>
    <t>1995-12-17</t>
  </si>
  <si>
    <t>2013-04-12</t>
  </si>
  <si>
    <t>1995-11-13</t>
  </si>
  <si>
    <t>2004-11-04</t>
  </si>
  <si>
    <t>1998-03-21</t>
  </si>
  <si>
    <t>1999-07-22</t>
  </si>
  <si>
    <t>2010-02-28</t>
  </si>
  <si>
    <t>2005-01-30</t>
  </si>
  <si>
    <t>2001-11-29</t>
  </si>
  <si>
    <t>2012-12-24</t>
  </si>
  <si>
    <t>1997-05-11</t>
  </si>
  <si>
    <t>1994-01-26</t>
  </si>
  <si>
    <t>2010-11-04</t>
  </si>
  <si>
    <t>1992-06-19</t>
  </si>
  <si>
    <t>2010-06-02</t>
  </si>
  <si>
    <t>2002-10-12</t>
  </si>
  <si>
    <t>2008-02-25</t>
  </si>
  <si>
    <t>1996-09-05</t>
  </si>
  <si>
    <t>1998-03-16</t>
  </si>
  <si>
    <t>2010-04-22</t>
  </si>
  <si>
    <t>2008-01-25</t>
  </si>
  <si>
    <t>2000-09-10</t>
  </si>
  <si>
    <t>2008-04-23</t>
  </si>
  <si>
    <t>2011-02-18</t>
  </si>
  <si>
    <t>2012-04-24</t>
  </si>
  <si>
    <t>2006-05-24</t>
  </si>
  <si>
    <t>1992-01-30</t>
  </si>
  <si>
    <t>2009-01-24</t>
  </si>
  <si>
    <t>1995-08-29</t>
  </si>
  <si>
    <t>2011-07-31</t>
  </si>
  <si>
    <t>2013-01-05</t>
  </si>
  <si>
    <t>1994-11-18</t>
  </si>
  <si>
    <t>2014-08-30</t>
  </si>
  <si>
    <t>1998-09-10</t>
  </si>
  <si>
    <t>2003-01-04</t>
  </si>
  <si>
    <t>2004-05-24</t>
  </si>
  <si>
    <t>1994-09-12</t>
  </si>
  <si>
    <t>1997-07-07</t>
  </si>
  <si>
    <t>1991-03-01</t>
  </si>
  <si>
    <t>2001-09-29</t>
  </si>
  <si>
    <t>2012-01-10</t>
  </si>
  <si>
    <t>2001-07-05</t>
  </si>
  <si>
    <t>1991-08-07</t>
  </si>
  <si>
    <t>2012-07-24</t>
  </si>
  <si>
    <t>1994-08-08</t>
  </si>
  <si>
    <t>2001-12-09</t>
  </si>
  <si>
    <t>1990-03-14</t>
  </si>
  <si>
    <t>2006-03-28</t>
  </si>
  <si>
    <t>2013-12-23</t>
  </si>
  <si>
    <t>1991-09-30</t>
  </si>
  <si>
    <t>2001-12-27</t>
  </si>
  <si>
    <t>2005-04-07</t>
  </si>
  <si>
    <t>2003-04-08</t>
  </si>
  <si>
    <t>2005-11-14</t>
  </si>
  <si>
    <t>2005-01-07</t>
  </si>
  <si>
    <t>1994-02-14</t>
  </si>
  <si>
    <t>1996-01-23</t>
  </si>
  <si>
    <t>1999-12-12</t>
  </si>
  <si>
    <t>2004-07-15</t>
  </si>
  <si>
    <t>2012-11-07</t>
  </si>
  <si>
    <t>2009-06-29</t>
  </si>
  <si>
    <t>2000-06-26</t>
  </si>
  <si>
    <t>2002-01-09</t>
  </si>
  <si>
    <t>2013-11-11</t>
  </si>
  <si>
    <t>2008-01-14</t>
  </si>
  <si>
    <t>2003-03-04</t>
  </si>
  <si>
    <t>1994-06-07</t>
  </si>
  <si>
    <t>2013-07-04</t>
  </si>
  <si>
    <t>2002-06-30</t>
  </si>
  <si>
    <t>2004-06-30</t>
  </si>
  <si>
    <t>1998-12-19</t>
  </si>
  <si>
    <t>2014-08-31</t>
  </si>
  <si>
    <t>2005-11-10</t>
  </si>
  <si>
    <t>2001-11-26</t>
  </si>
  <si>
    <t>2014-05-06</t>
  </si>
  <si>
    <t>1991-01-27</t>
  </si>
  <si>
    <t>2000-03-04</t>
  </si>
  <si>
    <t>1995-10-12</t>
  </si>
  <si>
    <t>2014-04-25</t>
  </si>
  <si>
    <t>2011-01-26</t>
  </si>
  <si>
    <t>1996-01-26</t>
  </si>
  <si>
    <t>1991-04-08</t>
  </si>
  <si>
    <t>2002-06-29</t>
  </si>
  <si>
    <t>1999-04-09</t>
  </si>
  <si>
    <t>2009-04-19</t>
  </si>
  <si>
    <t>1991-11-28</t>
  </si>
  <si>
    <t>2012-04-27</t>
  </si>
  <si>
    <t>2007-03-04</t>
  </si>
  <si>
    <t>2012-12-31</t>
  </si>
  <si>
    <t>2013-12-21</t>
  </si>
  <si>
    <t>2005-04-28</t>
  </si>
  <si>
    <t>1994-09-17</t>
  </si>
  <si>
    <t>2003-08-16</t>
  </si>
  <si>
    <t>2014-09-02</t>
  </si>
  <si>
    <t>2011-12-12</t>
  </si>
  <si>
    <t>1991-08-17</t>
  </si>
  <si>
    <t>2004-02-29</t>
  </si>
  <si>
    <t>2015-02-22</t>
  </si>
  <si>
    <t>1990-10-13</t>
  </si>
  <si>
    <t>1991-11-25</t>
  </si>
  <si>
    <t>1990-10-02</t>
  </si>
  <si>
    <t>2009-02-17</t>
  </si>
  <si>
    <t>2005-07-17</t>
  </si>
  <si>
    <t>1994-03-12</t>
  </si>
  <si>
    <t>1994-08-03</t>
  </si>
  <si>
    <t>2012-08-25</t>
  </si>
  <si>
    <t>2011-12-02</t>
  </si>
  <si>
    <t>2005-02-25</t>
  </si>
  <si>
    <t>2004-04-20</t>
  </si>
  <si>
    <t>2009-11-17</t>
  </si>
  <si>
    <t>2009-09-19</t>
  </si>
  <si>
    <t>2001-09-12</t>
  </si>
  <si>
    <t>1992-11-27</t>
  </si>
  <si>
    <t>1998-12-07</t>
  </si>
  <si>
    <t>1990-08-25</t>
  </si>
  <si>
    <t>2011-10-22</t>
  </si>
  <si>
    <t>1990-02-01</t>
  </si>
  <si>
    <t>1990-11-27</t>
  </si>
  <si>
    <t>2004-07-16</t>
  </si>
  <si>
    <t>1993-12-10</t>
  </si>
  <si>
    <t>1995-03-08</t>
  </si>
  <si>
    <t>2009-08-03</t>
  </si>
  <si>
    <t>1996-11-03</t>
  </si>
  <si>
    <t>2004-08-09</t>
  </si>
  <si>
    <t>1991-07-20</t>
  </si>
  <si>
    <t>2005-01-14</t>
  </si>
  <si>
    <t>2011-12-16</t>
  </si>
  <si>
    <t>1990-10-09</t>
  </si>
  <si>
    <t>1994-02-27</t>
  </si>
  <si>
    <t>2014-04-21</t>
  </si>
  <si>
    <t>2010-02-11</t>
  </si>
  <si>
    <t>1991-10-05</t>
  </si>
  <si>
    <t>1992-07-23</t>
  </si>
  <si>
    <t>1993-10-10</t>
  </si>
  <si>
    <t>2010-11-14</t>
  </si>
  <si>
    <t>1997-03-03</t>
  </si>
  <si>
    <t>1997-03-01</t>
  </si>
  <si>
    <t>1990-08-18</t>
  </si>
  <si>
    <t>2014-05-28</t>
  </si>
  <si>
    <t>2004-07-22</t>
  </si>
  <si>
    <t>2009-08-02</t>
  </si>
  <si>
    <t>2007-07-05</t>
  </si>
  <si>
    <t>2010-01-24</t>
  </si>
  <si>
    <t>2000-05-15</t>
  </si>
  <si>
    <t>2008-03-21</t>
  </si>
  <si>
    <t>1990-05-07</t>
  </si>
  <si>
    <t>1991-02-05</t>
  </si>
  <si>
    <t>1992-03-19</t>
  </si>
  <si>
    <t>2013-04-24</t>
  </si>
  <si>
    <t>2009-04-10</t>
  </si>
  <si>
    <t>2008-12-01</t>
  </si>
  <si>
    <t>2000-07-05</t>
  </si>
  <si>
    <t>2014-06-11</t>
  </si>
  <si>
    <t>1995-04-23</t>
  </si>
  <si>
    <t>1990-09-16</t>
  </si>
  <si>
    <t>1998-12-11</t>
  </si>
  <si>
    <t>1995-10-09</t>
  </si>
  <si>
    <t>1999-12-21</t>
  </si>
  <si>
    <t>2002-07-28</t>
  </si>
  <si>
    <t>1993-08-03</t>
  </si>
  <si>
    <t>2007-12-16</t>
  </si>
  <si>
    <t>2008-02-10</t>
  </si>
  <si>
    <t>2006-10-01</t>
  </si>
  <si>
    <t>2003-05-29</t>
  </si>
  <si>
    <t>2002-05-06</t>
  </si>
  <si>
    <t>2004-02-28</t>
  </si>
  <si>
    <t>1999-01-14</t>
  </si>
  <si>
    <t>2002-01-23</t>
  </si>
  <si>
    <t>1992-12-09</t>
  </si>
  <si>
    <t>1998-06-24</t>
  </si>
  <si>
    <t>2011-01-06</t>
  </si>
  <si>
    <t>2012-02-24</t>
  </si>
  <si>
    <t>2011-06-25</t>
  </si>
  <si>
    <t>2006-11-21</t>
  </si>
  <si>
    <t>2008-06-27</t>
  </si>
  <si>
    <t>1993-08-30</t>
  </si>
  <si>
    <t>2008-04-21</t>
  </si>
  <si>
    <t>2000-06-23</t>
  </si>
  <si>
    <t>2010-01-11</t>
  </si>
  <si>
    <t>1990-03-28</t>
  </si>
  <si>
    <t>1998-01-29</t>
  </si>
  <si>
    <t>2014-12-05</t>
  </si>
  <si>
    <t>2002-05-27</t>
  </si>
  <si>
    <t>2002-08-09</t>
  </si>
  <si>
    <t>2012-12-02</t>
  </si>
  <si>
    <t>2000-03-22</t>
  </si>
  <si>
    <t>2002-04-13</t>
  </si>
  <si>
    <t>2008-06-17</t>
  </si>
  <si>
    <t>1994-04-07</t>
  </si>
  <si>
    <t>1992-02-29</t>
  </si>
  <si>
    <t>1996-05-11</t>
  </si>
  <si>
    <t>2013-04-03</t>
  </si>
  <si>
    <t>2009-11-12</t>
  </si>
  <si>
    <t>2008-11-05</t>
  </si>
  <si>
    <t>1993-02-15</t>
  </si>
  <si>
    <t>2008-07-21</t>
  </si>
  <si>
    <t>2010-09-11</t>
  </si>
  <si>
    <t>1995-12-22</t>
  </si>
  <si>
    <t>1991-09-26</t>
  </si>
  <si>
    <t>1990-07-15</t>
  </si>
  <si>
    <t>2009-05-10</t>
  </si>
  <si>
    <t>1999-10-28</t>
  </si>
  <si>
    <t>1995-03-30</t>
  </si>
  <si>
    <t>2011-01-31</t>
  </si>
  <si>
    <t>2006-04-21</t>
  </si>
  <si>
    <t>2004-03-10</t>
  </si>
  <si>
    <t>1991-01-05</t>
  </si>
  <si>
    <t>1996-10-15</t>
  </si>
  <si>
    <t>1994-06-21</t>
  </si>
  <si>
    <t>1994-06-13</t>
  </si>
  <si>
    <t>2003-05-27</t>
  </si>
  <si>
    <t>1996-07-06</t>
  </si>
  <si>
    <t>2005-05-08</t>
  </si>
  <si>
    <t>2010-11-02</t>
  </si>
  <si>
    <t>2012-07-29</t>
  </si>
  <si>
    <t>2002-06-06</t>
  </si>
  <si>
    <t>1991-09-19</t>
  </si>
  <si>
    <t>2009-06-24</t>
  </si>
  <si>
    <t>1992-05-29</t>
  </si>
  <si>
    <t>2004-08-12</t>
  </si>
  <si>
    <t>2006-12-24</t>
  </si>
  <si>
    <t>2007-07-24</t>
  </si>
  <si>
    <t>1994-08-17</t>
  </si>
  <si>
    <t>1996-04-10</t>
  </si>
  <si>
    <t>1992-12-11</t>
  </si>
  <si>
    <t>2010-08-01</t>
  </si>
  <si>
    <t>2009-03-23</t>
  </si>
  <si>
    <t>1996-07-29</t>
  </si>
  <si>
    <t>1994-08-23</t>
  </si>
  <si>
    <t>1992-01-05</t>
  </si>
  <si>
    <t>1997-09-11</t>
  </si>
  <si>
    <t>2002-02-10</t>
  </si>
  <si>
    <t>1993-01-28</t>
  </si>
  <si>
    <t>1996-10-23</t>
  </si>
  <si>
    <t>1997-04-21</t>
  </si>
  <si>
    <t>2008-11-09</t>
  </si>
  <si>
    <t>2002-06-20</t>
  </si>
  <si>
    <t>2005-10-21</t>
  </si>
  <si>
    <t>2005-08-28</t>
  </si>
  <si>
    <t>2013-01-16</t>
  </si>
  <si>
    <t>2005-10-10</t>
  </si>
  <si>
    <t>2009-02-08</t>
  </si>
  <si>
    <t>2005-03-06</t>
  </si>
  <si>
    <t>1994-05-17</t>
  </si>
  <si>
    <t>1990-07-20</t>
  </si>
  <si>
    <t>2005-04-17</t>
  </si>
  <si>
    <t>1994-02-10</t>
  </si>
  <si>
    <t>1995-03-29</t>
  </si>
  <si>
    <t>2007-04-30</t>
  </si>
  <si>
    <t>2001-02-15</t>
  </si>
  <si>
    <t>2001-07-09</t>
  </si>
  <si>
    <t>2008-09-06</t>
  </si>
  <si>
    <t>2004-12-19</t>
  </si>
  <si>
    <t>2000-11-15</t>
  </si>
  <si>
    <t>2007-03-14</t>
  </si>
  <si>
    <t>2004-12-28</t>
  </si>
  <si>
    <t>1999-07-05</t>
  </si>
  <si>
    <t>1997-11-15</t>
  </si>
  <si>
    <t>2010-09-27</t>
  </si>
  <si>
    <t>2007-08-18</t>
  </si>
  <si>
    <t>1993-08-09</t>
  </si>
  <si>
    <t>1991-04-02</t>
  </si>
  <si>
    <t>2007-03-15</t>
  </si>
  <si>
    <t>2010-05-01</t>
  </si>
  <si>
    <t>2003-06-24</t>
  </si>
  <si>
    <t>1990-07-08</t>
  </si>
  <si>
    <t>1994-09-24</t>
  </si>
  <si>
    <t>2012-06-20</t>
  </si>
  <si>
    <t>2006-04-19</t>
  </si>
  <si>
    <t>2001-12-07</t>
  </si>
  <si>
    <t>2006-11-25</t>
  </si>
  <si>
    <t>1996-12-06</t>
  </si>
  <si>
    <t>2012-07-10</t>
  </si>
  <si>
    <t>2014-04-07</t>
  </si>
  <si>
    <t>2003-10-11</t>
  </si>
  <si>
    <t>2015-01-17</t>
  </si>
  <si>
    <t>1992-12-07</t>
  </si>
  <si>
    <t>2004-11-29</t>
  </si>
  <si>
    <t>2004-01-02</t>
  </si>
  <si>
    <t>2006-01-25</t>
  </si>
  <si>
    <t>1993-04-18</t>
  </si>
  <si>
    <t>2006-12-09</t>
  </si>
  <si>
    <t>1997-08-30</t>
  </si>
  <si>
    <t>1991-06-03</t>
  </si>
  <si>
    <t>1995-09-06</t>
  </si>
  <si>
    <t>2000-02-09</t>
  </si>
  <si>
    <t>1996-07-23</t>
  </si>
  <si>
    <t>2011-12-30</t>
  </si>
  <si>
    <t>1996-07-21</t>
  </si>
  <si>
    <t>1996-04-08</t>
  </si>
  <si>
    <t>2001-03-04</t>
  </si>
  <si>
    <t>2001-10-19</t>
  </si>
  <si>
    <t>2006-08-18</t>
  </si>
  <si>
    <t>2013-04-28</t>
  </si>
  <si>
    <t>2009-11-29</t>
  </si>
  <si>
    <t>1990-02-15</t>
  </si>
  <si>
    <t>2002-04-12</t>
  </si>
  <si>
    <t>1999-02-21</t>
  </si>
  <si>
    <t>2011-06-18</t>
  </si>
  <si>
    <t>1995-03-26</t>
  </si>
  <si>
    <t>1991-05-03</t>
  </si>
  <si>
    <t>2001-12-19</t>
  </si>
  <si>
    <t>2012-08-05</t>
  </si>
  <si>
    <t>2014-01-20</t>
  </si>
  <si>
    <t>2011-12-19</t>
  </si>
  <si>
    <t>2008-07-28</t>
  </si>
  <si>
    <t>1998-05-05</t>
  </si>
  <si>
    <t>1995-04-16</t>
  </si>
  <si>
    <t>1992-02-14</t>
  </si>
  <si>
    <t>2007-07-11</t>
  </si>
  <si>
    <t>2010-04-07</t>
  </si>
  <si>
    <t>1991-03-10</t>
  </si>
  <si>
    <t>1996-01-20</t>
  </si>
  <si>
    <t>2010-03-01</t>
  </si>
  <si>
    <t>2014-06-15</t>
  </si>
  <si>
    <t>2004-11-25</t>
  </si>
  <si>
    <t>2000-08-26</t>
  </si>
  <si>
    <t>2005-08-23</t>
  </si>
  <si>
    <t>1990-08-09</t>
  </si>
  <si>
    <t>2003-03-28</t>
  </si>
  <si>
    <t>2007-10-23</t>
  </si>
  <si>
    <t>1996-06-27</t>
  </si>
  <si>
    <t>1994-12-11</t>
  </si>
  <si>
    <t>1995-12-05</t>
  </si>
  <si>
    <t>1996-12-15</t>
  </si>
  <si>
    <t>2011-06-06</t>
  </si>
  <si>
    <t>1995-12-13</t>
  </si>
  <si>
    <t>1997-10-28</t>
  </si>
  <si>
    <t>1996-01-04</t>
  </si>
  <si>
    <t>2008-05-09</t>
  </si>
  <si>
    <t>2009-12-05</t>
  </si>
  <si>
    <t>2012-12-22</t>
  </si>
  <si>
    <t>1992-05-19</t>
  </si>
  <si>
    <t>2002-05-25</t>
  </si>
  <si>
    <t>2010-04-21</t>
  </si>
  <si>
    <t>1990-03-26</t>
  </si>
  <si>
    <t>2007-05-12</t>
  </si>
  <si>
    <t>2001-01-02</t>
  </si>
  <si>
    <t>2006-08-10</t>
  </si>
  <si>
    <t>2014-07-28</t>
  </si>
  <si>
    <t>2011-09-27</t>
  </si>
  <si>
    <t>2013-04-20</t>
  </si>
  <si>
    <t>1991-03-20</t>
  </si>
  <si>
    <t>2005-12-03</t>
  </si>
  <si>
    <t>2011-05-25</t>
  </si>
  <si>
    <t>2006-10-18</t>
  </si>
  <si>
    <t>2006-07-19</t>
  </si>
  <si>
    <t>2002-06-08</t>
  </si>
  <si>
    <t>2009-02-12</t>
  </si>
  <si>
    <t>2001-05-14</t>
  </si>
  <si>
    <t>2001-02-16</t>
  </si>
  <si>
    <t>1993-11-18</t>
  </si>
  <si>
    <t>1990-02-18</t>
  </si>
  <si>
    <t>2000-05-21</t>
  </si>
  <si>
    <t>2012-08-26</t>
  </si>
  <si>
    <t>2004-11-16</t>
  </si>
  <si>
    <t>2003-01-23</t>
  </si>
  <si>
    <t>2008-11-07</t>
  </si>
  <si>
    <t>1999-10-19</t>
  </si>
  <si>
    <t>1990-12-20</t>
  </si>
  <si>
    <t>1996-02-14</t>
  </si>
  <si>
    <t>2001-06-10</t>
  </si>
  <si>
    <t>2010-03-17</t>
  </si>
  <si>
    <t>2003-07-30</t>
  </si>
  <si>
    <t>2014-09-17</t>
  </si>
  <si>
    <t>2009-06-03</t>
  </si>
  <si>
    <t>1994-10-11</t>
  </si>
  <si>
    <t>1991-07-18</t>
  </si>
  <si>
    <t>2001-09-24</t>
  </si>
  <si>
    <t>2012-09-19</t>
  </si>
  <si>
    <t>1991-07-11</t>
  </si>
  <si>
    <t>1991-10-29</t>
  </si>
  <si>
    <t>1999-12-28</t>
  </si>
  <si>
    <t>2012-10-11</t>
  </si>
  <si>
    <t>1995-08-19</t>
  </si>
  <si>
    <t>1991-02-11</t>
  </si>
  <si>
    <t>1991-07-02</t>
  </si>
  <si>
    <t>1994-04-10</t>
  </si>
  <si>
    <t>2005-12-04</t>
  </si>
  <si>
    <t>2014-07-16</t>
  </si>
  <si>
    <t>2003-09-17</t>
  </si>
  <si>
    <t>2000-07-15</t>
  </si>
  <si>
    <t>2009-07-29</t>
  </si>
  <si>
    <t>1991-04-13</t>
  </si>
  <si>
    <t>2005-11-20</t>
  </si>
  <si>
    <t>1990-05-20</t>
  </si>
  <si>
    <t>2002-11-28</t>
  </si>
  <si>
    <t>2004-06-15</t>
  </si>
  <si>
    <t>2010-09-26</t>
  </si>
  <si>
    <t>1990-09-15</t>
  </si>
  <si>
    <t>2009-09-16</t>
  </si>
  <si>
    <t>1999-08-12</t>
  </si>
  <si>
    <t>2009-03-08</t>
  </si>
  <si>
    <t>2009-04-27</t>
  </si>
  <si>
    <t>2006-08-02</t>
  </si>
  <si>
    <t>1995-12-06</t>
  </si>
  <si>
    <t>2002-11-13</t>
  </si>
  <si>
    <t>1991-11-09</t>
  </si>
  <si>
    <t>1998-01-14</t>
  </si>
  <si>
    <t>2002-04-25</t>
  </si>
  <si>
    <t>2004-08-13</t>
  </si>
  <si>
    <t>1990-06-24</t>
  </si>
  <si>
    <t>1991-08-21</t>
  </si>
  <si>
    <t>2011-02-25</t>
  </si>
  <si>
    <t>2013-02-04</t>
  </si>
  <si>
    <t>2001-02-20</t>
  </si>
  <si>
    <t>1992-03-03</t>
  </si>
  <si>
    <t>2006-12-21</t>
  </si>
  <si>
    <t>2000-07-14</t>
  </si>
  <si>
    <t>1991-12-12</t>
  </si>
  <si>
    <t>2013-07-01</t>
  </si>
  <si>
    <t>1998-12-16</t>
  </si>
  <si>
    <t>2015-01-03</t>
  </si>
  <si>
    <t>1994-04-01</t>
  </si>
  <si>
    <t>2000-08-15</t>
  </si>
  <si>
    <t>2014-11-13</t>
  </si>
  <si>
    <t>2011-02-04</t>
  </si>
  <si>
    <t>2009-01-21</t>
  </si>
  <si>
    <t>1992-11-07</t>
  </si>
  <si>
    <t>1992-03-20</t>
  </si>
  <si>
    <t>1995-07-17</t>
  </si>
  <si>
    <t>2000-12-27</t>
  </si>
  <si>
    <t>1999-08-06</t>
  </si>
  <si>
    <t>2007-03-03</t>
  </si>
  <si>
    <t>1997-12-25</t>
  </si>
  <si>
    <t>2013-11-06</t>
  </si>
  <si>
    <t>1990-09-21</t>
  </si>
  <si>
    <t>1999-10-05</t>
  </si>
  <si>
    <t>1992-04-07</t>
  </si>
  <si>
    <t>2009-03-05</t>
  </si>
  <si>
    <t>1997-02-10</t>
  </si>
  <si>
    <t>1992-01-28</t>
  </si>
  <si>
    <t>2013-09-16</t>
  </si>
  <si>
    <t>2002-01-04</t>
  </si>
  <si>
    <t>2002-04-02</t>
  </si>
  <si>
    <t>1998-07-16</t>
  </si>
  <si>
    <t>2002-08-15</t>
  </si>
  <si>
    <t>1999-09-07</t>
  </si>
  <si>
    <t>2012-01-12</t>
  </si>
  <si>
    <t>1996-08-18</t>
  </si>
  <si>
    <t>1996-03-11</t>
  </si>
  <si>
    <t>1997-11-23</t>
  </si>
  <si>
    <t>2013-08-08</t>
  </si>
  <si>
    <t>1996-11-30</t>
  </si>
  <si>
    <t>1997-06-18</t>
  </si>
  <si>
    <t>2007-04-19</t>
  </si>
  <si>
    <t>2007-09-19</t>
  </si>
  <si>
    <t>1996-12-21</t>
  </si>
  <si>
    <t>2008-02-03</t>
  </si>
  <si>
    <t>2003-07-16</t>
  </si>
  <si>
    <t>1991-05-05</t>
  </si>
  <si>
    <t>1991-06-16</t>
  </si>
  <si>
    <t>2001-04-03</t>
  </si>
  <si>
    <t>2014-03-16</t>
  </si>
  <si>
    <t>2010-08-03</t>
  </si>
  <si>
    <t>2009-11-25</t>
  </si>
  <si>
    <t>2001-05-08</t>
  </si>
  <si>
    <t>2004-06-14</t>
  </si>
  <si>
    <t>1994-08-07</t>
  </si>
  <si>
    <t>2004-08-26</t>
  </si>
  <si>
    <t>2000-11-05</t>
  </si>
  <si>
    <t>1994-10-03</t>
  </si>
  <si>
    <t>2005-04-11</t>
  </si>
  <si>
    <t>1990-05-16</t>
  </si>
  <si>
    <t>2004-09-11</t>
  </si>
  <si>
    <t>1993-11-30</t>
  </si>
  <si>
    <t>2003-03-06</t>
  </si>
  <si>
    <t>1996-12-18</t>
  </si>
  <si>
    <t>1995-02-21</t>
  </si>
  <si>
    <t>2009-12-11</t>
  </si>
  <si>
    <t>2000-10-18</t>
  </si>
  <si>
    <t>2007-02-09</t>
  </si>
  <si>
    <t>2006-10-28</t>
  </si>
  <si>
    <t>2000-01-27</t>
  </si>
  <si>
    <t>2002-04-05</t>
  </si>
  <si>
    <t>2013-04-30</t>
  </si>
  <si>
    <t>2013-05-01</t>
  </si>
  <si>
    <t>1999-01-09</t>
  </si>
  <si>
    <t>2007-07-04</t>
  </si>
  <si>
    <t>1994-02-05</t>
  </si>
  <si>
    <t>2006-07-12</t>
  </si>
  <si>
    <t>2007-10-24</t>
  </si>
  <si>
    <t>2001-12-08</t>
  </si>
  <si>
    <t>2001-12-10</t>
  </si>
  <si>
    <t>2001-12-11</t>
  </si>
  <si>
    <t>2001-12-12</t>
  </si>
  <si>
    <t>2001-12-13</t>
  </si>
  <si>
    <t>2001-12-14</t>
  </si>
  <si>
    <t>2015-01-25</t>
  </si>
  <si>
    <t>2015-01-21</t>
  </si>
  <si>
    <t>2015-01-10</t>
  </si>
  <si>
    <t>2015-02-17</t>
  </si>
  <si>
    <t>2015-01-02</t>
  </si>
  <si>
    <t>2015-01-13</t>
  </si>
  <si>
    <t>2015-02-27</t>
  </si>
  <si>
    <t>2015-01-30</t>
  </si>
  <si>
    <t>2015-01-05</t>
  </si>
  <si>
    <t>2015-01-06</t>
  </si>
  <si>
    <t>2015-02-15</t>
  </si>
  <si>
    <t>2015-01-22</t>
  </si>
  <si>
    <t>2015-01-08</t>
  </si>
  <si>
    <t>2015-01-15</t>
  </si>
  <si>
    <t>2015-01-29</t>
  </si>
  <si>
    <t>2015-01-19</t>
  </si>
  <si>
    <t>2015-01-01</t>
  </si>
  <si>
    <t>2015-02-10</t>
  </si>
  <si>
    <t>2015-01-11</t>
  </si>
  <si>
    <t>2015-02-24</t>
  </si>
  <si>
    <t>2015-01-09</t>
  </si>
  <si>
    <t>2015-01-28</t>
  </si>
  <si>
    <t>2015-01-07</t>
  </si>
  <si>
    <t>2015-01-18</t>
  </si>
  <si>
    <t>2015-02-28</t>
  </si>
  <si>
    <t>2015-02-12</t>
  </si>
  <si>
    <t>2015-01-24</t>
  </si>
  <si>
    <t>2015-01-16</t>
  </si>
  <si>
    <t>2015-02-14</t>
  </si>
  <si>
    <t>2015-02-21</t>
  </si>
  <si>
    <t>2015-02-18</t>
  </si>
  <si>
    <t>2015-02-26</t>
  </si>
  <si>
    <t>2015-01-27</t>
  </si>
  <si>
    <t>2015-02-11</t>
  </si>
  <si>
    <t>2015-01-12</t>
  </si>
  <si>
    <t>2015-02-06</t>
  </si>
  <si>
    <t>2015-01-20</t>
  </si>
  <si>
    <t>2015-02-02</t>
  </si>
  <si>
    <t>2015-02-20</t>
  </si>
  <si>
    <t>2015-02-08</t>
  </si>
  <si>
    <t>2015-02-23</t>
  </si>
  <si>
    <t>2015-03-01</t>
  </si>
  <si>
    <t>2015-01-14</t>
  </si>
  <si>
    <t>2015-02-19</t>
  </si>
  <si>
    <t>2015-02-09</t>
  </si>
  <si>
    <t>2015-01-26</t>
  </si>
  <si>
    <t>2015-01-23</t>
  </si>
  <si>
    <t>2015-01-31</t>
  </si>
  <si>
    <t>2015-02-03</t>
  </si>
  <si>
    <t>2015-02-01</t>
  </si>
  <si>
    <t>2015-02-05</t>
  </si>
  <si>
    <t>2015-02-25</t>
  </si>
  <si>
    <t>2015-02-16</t>
  </si>
  <si>
    <t>2015-02-13</t>
  </si>
  <si>
    <t>2015-02-04</t>
  </si>
  <si>
    <t>2015-02-07</t>
  </si>
  <si>
    <t>2015-01-04</t>
  </si>
  <si>
    <t>Fire Department</t>
  </si>
  <si>
    <t>Police Department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</si>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</sst>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995569</xdr:colOff>
      <xdr:row>15</xdr:row>
      <xdr:rowOff>12431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1C2AC8-63A7-7877-7E34-6EAC6136B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4</xdr:col>
      <xdr:colOff>784860</xdr:colOff>
      <xdr:row>0</xdr:row>
      <xdr:rowOff>0</xdr:rowOff>
    </xdr:from>
    <xdr:to>
      <xdr:col>12</xdr:col>
      <xdr:colOff>187849</xdr:colOff>
      <xdr:row>15</xdr:row>
      <xdr:rowOff>12431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6AD882-8F1D-4900-3592-6DA7023F4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358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995569</xdr:colOff>
      <xdr:row>39</xdr:row>
      <xdr:rowOff>12431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5CD2BE-717F-B8E6-FC1F-3C126024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891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4</xdr:col>
      <xdr:colOff>792480</xdr:colOff>
      <xdr:row>23</xdr:row>
      <xdr:rowOff>175260</xdr:rowOff>
    </xdr:from>
    <xdr:to>
      <xdr:col>13</xdr:col>
      <xdr:colOff>502920</xdr:colOff>
      <xdr:row>39</xdr:row>
      <xdr:rowOff>4811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7FFDFB-864F-E9BC-06ED-21F147C33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7916"/>
        <a:stretch>
          <a:fillRect/>
        </a:stretch>
      </xdr:blipFill>
      <xdr:spPr>
        <a:xfrm>
          <a:off x="5791200" y="4381500"/>
          <a:ext cx="5501640" cy="2755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15240</xdr:rowOff>
    </xdr:from>
    <xdr:to>
      <xdr:col>3</xdr:col>
      <xdr:colOff>990600</xdr:colOff>
      <xdr:row>16</xdr:row>
      <xdr:rowOff>91440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6BAB5D9-6DD2-D988-D3A7-034D8DC5C124}"/>
            </a:ext>
          </a:extLst>
        </xdr:cNvPr>
        <xdr:cNvSpPr txBox="1"/>
      </xdr:nvSpPr>
      <xdr:spPr>
        <a:xfrm>
          <a:off x="0" y="2758440"/>
          <a:ext cx="457962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Identifies the most common types of incidents.</a:t>
          </a:r>
          <a:endParaRPr lang="en-US" sz="1100"/>
        </a:p>
      </xdr:txBody>
    </xdr:sp>
    <xdr:clientData/>
  </xdr:twoCellAnchor>
  <xdr:twoCellAnchor>
    <xdr:from>
      <xdr:col>4</xdr:col>
      <xdr:colOff>792480</xdr:colOff>
      <xdr:row>15</xdr:row>
      <xdr:rowOff>0</xdr:rowOff>
    </xdr:from>
    <xdr:to>
      <xdr:col>12</xdr:col>
      <xdr:colOff>190500</xdr:colOff>
      <xdr:row>17</xdr:row>
      <xdr:rowOff>91440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0A403E-6B3D-BC54-9032-68FF7AFF209C}"/>
            </a:ext>
          </a:extLst>
        </xdr:cNvPr>
        <xdr:cNvSpPr txBox="1"/>
      </xdr:nvSpPr>
      <xdr:spPr>
        <a:xfrm>
          <a:off x="5791200" y="2743200"/>
          <a:ext cx="457962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Identifies claims by the severity, with minor damage being the highest reported claims.</a:t>
          </a:r>
        </a:p>
      </xdr:txBody>
    </xdr:sp>
    <xdr:clientData/>
  </xdr:twoCellAnchor>
  <xdr:twoCellAnchor>
    <xdr:from>
      <xdr:col>4</xdr:col>
      <xdr:colOff>792480</xdr:colOff>
      <xdr:row>39</xdr:row>
      <xdr:rowOff>0</xdr:rowOff>
    </xdr:from>
    <xdr:to>
      <xdr:col>13</xdr:col>
      <xdr:colOff>495300</xdr:colOff>
      <xdr:row>40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166ED7-A714-FA52-BF25-5C3BAC465064}"/>
            </a:ext>
          </a:extLst>
        </xdr:cNvPr>
        <xdr:cNvSpPr txBox="1"/>
      </xdr:nvSpPr>
      <xdr:spPr>
        <a:xfrm>
          <a:off x="5791200" y="7132320"/>
          <a:ext cx="549402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Examines claims by insured attributes such as education level.</a:t>
          </a:r>
          <a:endParaRPr lang="en-US" sz="1100"/>
        </a:p>
      </xdr:txBody>
    </xdr:sp>
    <xdr:clientData/>
  </xdr:twoCellAnchor>
  <xdr:oneCellAnchor>
    <xdr:from>
      <xdr:col>0</xdr:col>
      <xdr:colOff>495300</xdr:colOff>
      <xdr:row>39</xdr:row>
      <xdr:rowOff>137160</xdr:rowOff>
    </xdr:from>
    <xdr:ext cx="169164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A3035DD-F338-45E5-8802-C35D58EA6544}"/>
            </a:ext>
          </a:extLst>
        </xdr:cNvPr>
        <xdr:cNvSpPr txBox="1"/>
      </xdr:nvSpPr>
      <xdr:spPr>
        <a:xfrm>
          <a:off x="495300" y="7269480"/>
          <a:ext cx="1691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39</xdr:row>
      <xdr:rowOff>15240</xdr:rowOff>
    </xdr:from>
    <xdr:to>
      <xdr:col>3</xdr:col>
      <xdr:colOff>998220</xdr:colOff>
      <xdr:row>41</xdr:row>
      <xdr:rowOff>99060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05BE348-05B9-0C2C-F313-6496BE7F2A69}"/>
            </a:ext>
          </a:extLst>
        </xdr:cNvPr>
        <xdr:cNvSpPr txBox="1"/>
      </xdr:nvSpPr>
      <xdr:spPr>
        <a:xfrm>
          <a:off x="0" y="7147560"/>
          <a:ext cx="45872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Claims bu state, with NY and SC being the highest, contributing to more than 50%</a:t>
          </a:r>
          <a:r>
            <a:rPr lang="en-US" sz="1100" baseline="0"/>
            <a:t> of claims.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1F7F-ED92-41D1-BF8E-69AF03C8153D}">
  <sheetPr>
    <tabColor theme="4" tint="0.59999389629810485"/>
  </sheetPr>
  <dimension ref="A1"/>
  <sheetViews>
    <sheetView showGridLines="0" tabSelected="1" workbookViewId="0">
      <selection activeCell="E47" sqref="E47"/>
    </sheetView>
  </sheetViews>
  <sheetFormatPr defaultRowHeight="14.4" x14ac:dyDescent="0.3"/>
  <cols>
    <col min="1" max="1" width="12.44140625" bestFit="1" customWidth="1"/>
    <col min="2" max="2" width="19.44140625" bestFit="1" customWidth="1"/>
    <col min="3" max="3" width="20.44140625" bestFit="1" customWidth="1"/>
    <col min="4" max="4" width="20.5546875" bestFit="1" customWidth="1"/>
    <col min="5" max="5" width="11.6640625" bestFit="1" customWidth="1"/>
    <col min="6" max="6" width="10.554687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4E90-F638-4B6A-A711-9AD0B8D1A2E7}">
  <sheetPr>
    <tabColor theme="4" tint="0.59999389629810485"/>
  </sheetPr>
  <dimension ref="A1:AK1001"/>
  <sheetViews>
    <sheetView workbookViewId="0">
      <selection activeCell="C24" sqref="C24"/>
    </sheetView>
  </sheetViews>
  <sheetFormatPr defaultRowHeight="14.4" x14ac:dyDescent="0.3"/>
  <cols>
    <col min="1" max="1" width="17.6640625" bestFit="1" customWidth="1"/>
    <col min="2" max="2" width="16.21875" bestFit="1" customWidth="1"/>
    <col min="3" max="3" width="4" bestFit="1" customWidth="1"/>
    <col min="4" max="4" width="12.6640625" bestFit="1" customWidth="1"/>
    <col min="5" max="5" width="13.88671875" bestFit="1" customWidth="1"/>
    <col min="6" max="6" width="10.21875" bestFit="1" customWidth="1"/>
    <col min="7" max="7" width="8.6640625" bestFit="1" customWidth="1"/>
    <col min="8" max="8" width="15.44140625" bestFit="1" customWidth="1"/>
    <col min="9" max="9" width="19.5546875" bestFit="1" customWidth="1"/>
    <col min="10" max="10" width="12.5546875" bestFit="1" customWidth="1"/>
    <col min="11" max="11" width="9.6640625" bestFit="1" customWidth="1"/>
    <col min="12" max="12" width="10.109375" bestFit="1" customWidth="1"/>
    <col min="13" max="13" width="20" bestFit="1" customWidth="1"/>
    <col min="14" max="14" width="16.77734375" bestFit="1" customWidth="1"/>
    <col min="15" max="15" width="14.109375" bestFit="1" customWidth="1"/>
    <col min="16" max="16" width="17.44140625" bestFit="1" customWidth="1"/>
    <col min="17" max="18" width="12.21875" bestFit="1" customWidth="1"/>
    <col min="19" max="19" width="11.5546875" bestFit="1" customWidth="1"/>
    <col min="20" max="20" width="19.5546875" bestFit="1" customWidth="1"/>
    <col min="21" max="21" width="14.109375" bestFit="1" customWidth="1"/>
    <col min="22" max="22" width="18.5546875" bestFit="1" customWidth="1"/>
    <col min="23" max="23" width="11.88671875" bestFit="1" customWidth="1"/>
    <col min="24" max="24" width="10.77734375" bestFit="1" customWidth="1"/>
    <col min="25" max="25" width="22.33203125" bestFit="1" customWidth="1"/>
    <col min="26" max="26" width="20.77734375" bestFit="1" customWidth="1"/>
    <col min="27" max="27" width="24.109375" bestFit="1" customWidth="1"/>
    <col min="28" max="28" width="12" bestFit="1" customWidth="1"/>
    <col min="29" max="29" width="9.33203125" bestFit="1" customWidth="1"/>
    <col min="30" max="30" width="16.6640625" bestFit="1" customWidth="1"/>
    <col min="31" max="31" width="11.21875" bestFit="1" customWidth="1"/>
    <col min="32" max="32" width="12.88671875" bestFit="1" customWidth="1"/>
    <col min="33" max="33" width="12.109375" bestFit="1" customWidth="1"/>
    <col min="34" max="34" width="10.5546875" bestFit="1" customWidth="1"/>
    <col min="35" max="35" width="14.21875" bestFit="1" customWidth="1"/>
    <col min="36" max="36" width="8.6640625" bestFit="1" customWidth="1"/>
    <col min="37" max="37" width="13.44140625" bestFit="1" customWidth="1"/>
  </cols>
  <sheetData>
    <row r="1" spans="1:3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</row>
    <row r="2" spans="1:37" x14ac:dyDescent="0.3">
      <c r="A2">
        <v>478</v>
      </c>
      <c r="B2">
        <v>39.799999999999997</v>
      </c>
      <c r="C2">
        <v>64</v>
      </c>
      <c r="D2">
        <v>346002</v>
      </c>
      <c r="E2" s="1" t="s">
        <v>1234</v>
      </c>
      <c r="F2" t="s">
        <v>37</v>
      </c>
      <c r="G2" t="s">
        <v>38</v>
      </c>
      <c r="H2" s="5">
        <v>500</v>
      </c>
      <c r="I2" s="5">
        <v>835.02</v>
      </c>
      <c r="J2">
        <v>0</v>
      </c>
      <c r="K2">
        <v>602433</v>
      </c>
      <c r="L2" t="s">
        <v>63</v>
      </c>
      <c r="M2" t="s">
        <v>81</v>
      </c>
      <c r="N2" t="s">
        <v>173</v>
      </c>
      <c r="O2" t="s">
        <v>53</v>
      </c>
      <c r="P2" t="s">
        <v>75</v>
      </c>
      <c r="Q2" s="5">
        <v>59600</v>
      </c>
      <c r="R2" s="5">
        <v>0</v>
      </c>
      <c r="S2" s="1" t="s">
        <v>2154</v>
      </c>
      <c r="T2" t="s">
        <v>68</v>
      </c>
      <c r="U2" t="s">
        <v>56</v>
      </c>
      <c r="V2" t="s">
        <v>2174</v>
      </c>
      <c r="W2" t="s">
        <v>101</v>
      </c>
      <c r="X2" t="s">
        <v>110</v>
      </c>
      <c r="Y2" t="s">
        <v>225</v>
      </c>
      <c r="Z2" s="2">
        <v>0.70833333333333337</v>
      </c>
      <c r="AA2">
        <v>3</v>
      </c>
      <c r="AB2">
        <v>1</v>
      </c>
      <c r="AC2">
        <v>1</v>
      </c>
      <c r="AD2" s="5">
        <v>33930</v>
      </c>
      <c r="AE2" s="5">
        <v>0</v>
      </c>
      <c r="AF2" s="5">
        <v>3770</v>
      </c>
      <c r="AG2" s="5">
        <v>30160</v>
      </c>
      <c r="AH2" t="s">
        <v>175</v>
      </c>
      <c r="AI2" s="3" t="s">
        <v>226</v>
      </c>
      <c r="AJ2">
        <v>1998</v>
      </c>
      <c r="AK2" s="4" t="s">
        <v>2176</v>
      </c>
    </row>
    <row r="3" spans="1:37" x14ac:dyDescent="0.3">
      <c r="A3">
        <v>472</v>
      </c>
      <c r="B3">
        <v>39.299999999999997</v>
      </c>
      <c r="C3">
        <v>64</v>
      </c>
      <c r="D3">
        <v>911429</v>
      </c>
      <c r="E3" s="1" t="s">
        <v>1734</v>
      </c>
      <c r="F3" t="s">
        <v>51</v>
      </c>
      <c r="G3" t="s">
        <v>38</v>
      </c>
      <c r="H3" s="5">
        <v>500</v>
      </c>
      <c r="I3" s="5">
        <v>989.24</v>
      </c>
      <c r="J3">
        <v>0</v>
      </c>
      <c r="K3">
        <v>615821</v>
      </c>
      <c r="L3" t="s">
        <v>39</v>
      </c>
      <c r="M3" t="s">
        <v>112</v>
      </c>
      <c r="N3" t="s">
        <v>99</v>
      </c>
      <c r="O3" t="s">
        <v>120</v>
      </c>
      <c r="P3" t="s">
        <v>130</v>
      </c>
      <c r="Q3" s="5">
        <v>0</v>
      </c>
      <c r="R3" s="5">
        <v>0</v>
      </c>
      <c r="S3" s="1" t="s">
        <v>2146</v>
      </c>
      <c r="T3" t="s">
        <v>44</v>
      </c>
      <c r="U3" t="s">
        <v>45</v>
      </c>
      <c r="V3" t="s">
        <v>2174</v>
      </c>
      <c r="W3" t="s">
        <v>69</v>
      </c>
      <c r="X3" t="s">
        <v>144</v>
      </c>
      <c r="Y3" t="s">
        <v>755</v>
      </c>
      <c r="Z3" s="2">
        <v>0.54166666666666663</v>
      </c>
      <c r="AA3">
        <v>1</v>
      </c>
      <c r="AB3">
        <v>2</v>
      </c>
      <c r="AC3">
        <v>3</v>
      </c>
      <c r="AD3" s="5">
        <v>70900</v>
      </c>
      <c r="AE3" s="5">
        <v>14180</v>
      </c>
      <c r="AF3" s="5">
        <v>7090</v>
      </c>
      <c r="AG3" s="5">
        <v>49630</v>
      </c>
      <c r="AH3" t="s">
        <v>60</v>
      </c>
      <c r="AI3" s="3" t="s">
        <v>259</v>
      </c>
      <c r="AJ3">
        <v>2002</v>
      </c>
      <c r="AK3" s="4" t="s">
        <v>2176</v>
      </c>
    </row>
    <row r="4" spans="1:37" x14ac:dyDescent="0.3">
      <c r="A4">
        <v>478</v>
      </c>
      <c r="B4">
        <v>39.799999999999997</v>
      </c>
      <c r="C4">
        <v>63</v>
      </c>
      <c r="D4">
        <v>852002</v>
      </c>
      <c r="E4" s="1" t="s">
        <v>1689</v>
      </c>
      <c r="F4" t="s">
        <v>73</v>
      </c>
      <c r="G4" t="s">
        <v>38</v>
      </c>
      <c r="H4" s="5">
        <v>1000</v>
      </c>
      <c r="I4" s="5">
        <v>1292.3</v>
      </c>
      <c r="J4">
        <v>0</v>
      </c>
      <c r="K4">
        <v>479724</v>
      </c>
      <c r="L4" t="s">
        <v>39</v>
      </c>
      <c r="M4" t="s">
        <v>119</v>
      </c>
      <c r="N4" t="s">
        <v>173</v>
      </c>
      <c r="O4" t="s">
        <v>153</v>
      </c>
      <c r="P4" t="s">
        <v>67</v>
      </c>
      <c r="Q4" s="5">
        <v>47600</v>
      </c>
      <c r="R4" s="5">
        <v>0</v>
      </c>
      <c r="S4" s="1" t="s">
        <v>2146</v>
      </c>
      <c r="T4" t="s">
        <v>126</v>
      </c>
      <c r="U4" t="s">
        <v>56</v>
      </c>
      <c r="V4" t="s">
        <v>82</v>
      </c>
      <c r="W4" t="s">
        <v>57</v>
      </c>
      <c r="X4" t="s">
        <v>115</v>
      </c>
      <c r="Y4" t="s">
        <v>705</v>
      </c>
      <c r="Z4" s="2">
        <v>0.20833333333333334</v>
      </c>
      <c r="AA4">
        <v>1</v>
      </c>
      <c r="AB4">
        <v>1</v>
      </c>
      <c r="AC4">
        <v>3</v>
      </c>
      <c r="AD4" s="5">
        <v>4700</v>
      </c>
      <c r="AE4" s="5">
        <v>940</v>
      </c>
      <c r="AF4" s="5">
        <v>470</v>
      </c>
      <c r="AG4" s="5">
        <v>3290</v>
      </c>
      <c r="AH4" t="s">
        <v>71</v>
      </c>
      <c r="AI4" s="3" t="s">
        <v>132</v>
      </c>
      <c r="AJ4">
        <v>2007</v>
      </c>
      <c r="AK4" s="4" t="s">
        <v>2177</v>
      </c>
    </row>
    <row r="5" spans="1:37" x14ac:dyDescent="0.3">
      <c r="A5">
        <v>465</v>
      </c>
      <c r="B5">
        <v>38.799999999999997</v>
      </c>
      <c r="C5">
        <v>63</v>
      </c>
      <c r="D5">
        <v>531160</v>
      </c>
      <c r="E5" s="1" t="s">
        <v>2067</v>
      </c>
      <c r="F5" t="s">
        <v>73</v>
      </c>
      <c r="G5" t="s">
        <v>38</v>
      </c>
      <c r="H5" s="5">
        <v>500</v>
      </c>
      <c r="I5" s="5">
        <v>1006.99</v>
      </c>
      <c r="J5">
        <v>6000000</v>
      </c>
      <c r="K5">
        <v>458936</v>
      </c>
      <c r="L5" t="s">
        <v>63</v>
      </c>
      <c r="M5" t="s">
        <v>112</v>
      </c>
      <c r="N5" t="s">
        <v>65</v>
      </c>
      <c r="O5" t="s">
        <v>66</v>
      </c>
      <c r="P5" t="s">
        <v>67</v>
      </c>
      <c r="Q5" s="5">
        <v>0</v>
      </c>
      <c r="R5" s="5">
        <v>0</v>
      </c>
      <c r="S5" s="1" t="s">
        <v>2167</v>
      </c>
      <c r="T5" t="s">
        <v>44</v>
      </c>
      <c r="U5" t="s">
        <v>56</v>
      </c>
      <c r="V5" t="s">
        <v>108</v>
      </c>
      <c r="W5" t="s">
        <v>101</v>
      </c>
      <c r="X5" t="s">
        <v>47</v>
      </c>
      <c r="Y5" t="s">
        <v>1114</v>
      </c>
      <c r="Z5" s="2">
        <v>0.29166666666666669</v>
      </c>
      <c r="AA5">
        <v>1</v>
      </c>
      <c r="AB5">
        <v>0</v>
      </c>
      <c r="AC5">
        <v>3</v>
      </c>
      <c r="AD5" s="5">
        <v>43560</v>
      </c>
      <c r="AE5" s="5">
        <v>4840</v>
      </c>
      <c r="AF5" s="5">
        <v>4840</v>
      </c>
      <c r="AG5" s="5">
        <v>33880</v>
      </c>
      <c r="AH5" t="s">
        <v>141</v>
      </c>
      <c r="AI5" s="3" t="s">
        <v>142</v>
      </c>
      <c r="AJ5">
        <v>2015</v>
      </c>
      <c r="AK5" s="4" t="s">
        <v>2176</v>
      </c>
    </row>
    <row r="6" spans="1:37" x14ac:dyDescent="0.3">
      <c r="A6">
        <v>460</v>
      </c>
      <c r="B6">
        <v>38.299999999999997</v>
      </c>
      <c r="C6">
        <v>62</v>
      </c>
      <c r="D6">
        <v>183430</v>
      </c>
      <c r="E6" s="1" t="s">
        <v>1187</v>
      </c>
      <c r="F6" t="s">
        <v>51</v>
      </c>
      <c r="G6" t="s">
        <v>38</v>
      </c>
      <c r="H6" s="5">
        <v>1000</v>
      </c>
      <c r="I6" s="5">
        <v>1187.96</v>
      </c>
      <c r="J6">
        <v>4000000</v>
      </c>
      <c r="K6">
        <v>618845</v>
      </c>
      <c r="L6" t="s">
        <v>39</v>
      </c>
      <c r="M6" t="s">
        <v>149</v>
      </c>
      <c r="N6" t="s">
        <v>99</v>
      </c>
      <c r="O6" t="s">
        <v>87</v>
      </c>
      <c r="P6" t="s">
        <v>67</v>
      </c>
      <c r="Q6" s="5">
        <v>0</v>
      </c>
      <c r="R6" s="5">
        <v>0</v>
      </c>
      <c r="S6" s="1" t="s">
        <v>2133</v>
      </c>
      <c r="T6" t="s">
        <v>68</v>
      </c>
      <c r="U6" t="s">
        <v>56</v>
      </c>
      <c r="V6" t="s">
        <v>2175</v>
      </c>
      <c r="W6" t="s">
        <v>69</v>
      </c>
      <c r="X6" t="s">
        <v>47</v>
      </c>
      <c r="Y6" t="s">
        <v>150</v>
      </c>
      <c r="Z6" s="2">
        <v>0.83333333333333337</v>
      </c>
      <c r="AA6">
        <v>3</v>
      </c>
      <c r="AB6">
        <v>1</v>
      </c>
      <c r="AC6">
        <v>0</v>
      </c>
      <c r="AD6" s="5">
        <v>47160</v>
      </c>
      <c r="AE6" s="5">
        <v>0</v>
      </c>
      <c r="AF6" s="5">
        <v>5240</v>
      </c>
      <c r="AG6" s="5">
        <v>41920</v>
      </c>
      <c r="AH6" t="s">
        <v>141</v>
      </c>
      <c r="AI6" s="3" t="s">
        <v>151</v>
      </c>
      <c r="AJ6">
        <v>2011</v>
      </c>
      <c r="AK6" s="4" t="s">
        <v>2176</v>
      </c>
    </row>
    <row r="7" spans="1:37" x14ac:dyDescent="0.3">
      <c r="A7">
        <v>468</v>
      </c>
      <c r="B7">
        <v>39</v>
      </c>
      <c r="C7">
        <v>62</v>
      </c>
      <c r="D7">
        <v>586367</v>
      </c>
      <c r="E7" s="1" t="s">
        <v>1368</v>
      </c>
      <c r="F7" t="s">
        <v>73</v>
      </c>
      <c r="G7" t="s">
        <v>62</v>
      </c>
      <c r="H7" s="5">
        <v>500</v>
      </c>
      <c r="I7" s="5">
        <v>1011.92</v>
      </c>
      <c r="J7">
        <v>0</v>
      </c>
      <c r="K7">
        <v>468168</v>
      </c>
      <c r="L7" t="s">
        <v>39</v>
      </c>
      <c r="M7" t="s">
        <v>64</v>
      </c>
      <c r="N7" t="s">
        <v>52</v>
      </c>
      <c r="O7" t="s">
        <v>153</v>
      </c>
      <c r="P7" t="s">
        <v>107</v>
      </c>
      <c r="Q7" s="5">
        <v>0</v>
      </c>
      <c r="R7" s="5">
        <v>0</v>
      </c>
      <c r="S7" s="1" t="s">
        <v>2127</v>
      </c>
      <c r="T7" t="s">
        <v>68</v>
      </c>
      <c r="U7" t="s">
        <v>45</v>
      </c>
      <c r="V7" t="s">
        <v>2174</v>
      </c>
      <c r="W7" t="s">
        <v>46</v>
      </c>
      <c r="X7" t="s">
        <v>58</v>
      </c>
      <c r="Y7" t="s">
        <v>370</v>
      </c>
      <c r="Z7" s="2">
        <v>0.29166666666666669</v>
      </c>
      <c r="AA7">
        <v>3</v>
      </c>
      <c r="AB7">
        <v>0</v>
      </c>
      <c r="AC7">
        <v>3</v>
      </c>
      <c r="AD7" s="5">
        <v>64350</v>
      </c>
      <c r="AE7" s="5">
        <v>7150</v>
      </c>
      <c r="AF7" s="5">
        <v>7150</v>
      </c>
      <c r="AG7" s="5">
        <v>50050</v>
      </c>
      <c r="AH7" t="s">
        <v>78</v>
      </c>
      <c r="AI7" s="3" t="s">
        <v>79</v>
      </c>
      <c r="AJ7">
        <v>2009</v>
      </c>
      <c r="AK7" s="4" t="s">
        <v>2176</v>
      </c>
    </row>
    <row r="8" spans="1:37" x14ac:dyDescent="0.3">
      <c r="A8">
        <v>456</v>
      </c>
      <c r="B8">
        <v>38</v>
      </c>
      <c r="C8">
        <v>62</v>
      </c>
      <c r="D8">
        <v>669800</v>
      </c>
      <c r="E8" s="1" t="s">
        <v>1846</v>
      </c>
      <c r="F8" t="s">
        <v>37</v>
      </c>
      <c r="G8" t="s">
        <v>38</v>
      </c>
      <c r="H8" s="5">
        <v>1000</v>
      </c>
      <c r="I8" s="5">
        <v>1395.77</v>
      </c>
      <c r="J8">
        <v>0</v>
      </c>
      <c r="K8">
        <v>611651</v>
      </c>
      <c r="L8" t="s">
        <v>63</v>
      </c>
      <c r="M8" t="s">
        <v>40</v>
      </c>
      <c r="N8" t="s">
        <v>123</v>
      </c>
      <c r="O8" t="s">
        <v>156</v>
      </c>
      <c r="P8" t="s">
        <v>67</v>
      </c>
      <c r="Q8" s="5">
        <v>82600</v>
      </c>
      <c r="R8" s="5">
        <v>49500</v>
      </c>
      <c r="S8" s="1" t="s">
        <v>2172</v>
      </c>
      <c r="T8" t="s">
        <v>68</v>
      </c>
      <c r="U8" t="s">
        <v>45</v>
      </c>
      <c r="V8" t="s">
        <v>108</v>
      </c>
      <c r="W8" t="s">
        <v>163</v>
      </c>
      <c r="X8" t="s">
        <v>110</v>
      </c>
      <c r="Y8" t="s">
        <v>879</v>
      </c>
      <c r="Z8" s="2">
        <v>0.54166666666666663</v>
      </c>
      <c r="AA8">
        <v>3</v>
      </c>
      <c r="AB8">
        <v>1</v>
      </c>
      <c r="AC8">
        <v>3</v>
      </c>
      <c r="AD8" s="5">
        <v>66480</v>
      </c>
      <c r="AE8" s="5">
        <v>5540</v>
      </c>
      <c r="AF8" s="5">
        <v>11080</v>
      </c>
      <c r="AG8" s="5">
        <v>49860</v>
      </c>
      <c r="AH8" t="s">
        <v>49</v>
      </c>
      <c r="AI8" s="3" t="s">
        <v>50</v>
      </c>
      <c r="AJ8">
        <v>2012</v>
      </c>
      <c r="AK8" s="4" t="s">
        <v>2177</v>
      </c>
    </row>
    <row r="9" spans="1:37" x14ac:dyDescent="0.3">
      <c r="A9">
        <v>458</v>
      </c>
      <c r="B9">
        <v>38.200000000000003</v>
      </c>
      <c r="C9">
        <v>62</v>
      </c>
      <c r="D9">
        <v>533940</v>
      </c>
      <c r="E9" s="1" t="s">
        <v>2115</v>
      </c>
      <c r="F9" t="s">
        <v>73</v>
      </c>
      <c r="G9" t="s">
        <v>80</v>
      </c>
      <c r="H9" s="5">
        <v>2000</v>
      </c>
      <c r="I9" s="5">
        <v>1356.92</v>
      </c>
      <c r="J9">
        <v>5000000</v>
      </c>
      <c r="K9">
        <v>441714</v>
      </c>
      <c r="L9" t="s">
        <v>39</v>
      </c>
      <c r="M9" t="s">
        <v>81</v>
      </c>
      <c r="N9" t="s">
        <v>147</v>
      </c>
      <c r="O9" t="s">
        <v>94</v>
      </c>
      <c r="P9" t="s">
        <v>107</v>
      </c>
      <c r="Q9" s="5">
        <v>0</v>
      </c>
      <c r="R9" s="5">
        <v>0</v>
      </c>
      <c r="S9" s="1" t="s">
        <v>2148</v>
      </c>
      <c r="T9" t="s">
        <v>44</v>
      </c>
      <c r="U9" t="s">
        <v>45</v>
      </c>
      <c r="V9" t="s">
        <v>108</v>
      </c>
      <c r="W9" t="s">
        <v>69</v>
      </c>
      <c r="X9" t="s">
        <v>76</v>
      </c>
      <c r="Y9" t="s">
        <v>1165</v>
      </c>
      <c r="Z9" s="2">
        <v>8.3333333333333329E-2</v>
      </c>
      <c r="AA9">
        <v>1</v>
      </c>
      <c r="AB9">
        <v>0</v>
      </c>
      <c r="AC9">
        <v>1</v>
      </c>
      <c r="AD9" s="5">
        <v>46980</v>
      </c>
      <c r="AE9" s="5">
        <v>5220</v>
      </c>
      <c r="AF9" s="5">
        <v>5220</v>
      </c>
      <c r="AG9" s="5">
        <v>36540</v>
      </c>
      <c r="AH9" t="s">
        <v>97</v>
      </c>
      <c r="AI9" s="3" t="s">
        <v>98</v>
      </c>
      <c r="AJ9">
        <v>1998</v>
      </c>
      <c r="AK9" s="4" t="s">
        <v>2176</v>
      </c>
    </row>
    <row r="10" spans="1:37" x14ac:dyDescent="0.3">
      <c r="A10">
        <v>447</v>
      </c>
      <c r="B10">
        <v>37.299999999999997</v>
      </c>
      <c r="C10">
        <v>61</v>
      </c>
      <c r="D10">
        <v>214618</v>
      </c>
      <c r="E10" s="1" t="s">
        <v>1178</v>
      </c>
      <c r="F10" t="s">
        <v>37</v>
      </c>
      <c r="G10" t="s">
        <v>62</v>
      </c>
      <c r="H10" s="5">
        <v>2000</v>
      </c>
      <c r="I10" s="5">
        <v>1137.1600000000001</v>
      </c>
      <c r="J10">
        <v>0</v>
      </c>
      <c r="K10">
        <v>615561</v>
      </c>
      <c r="L10" t="s">
        <v>63</v>
      </c>
      <c r="M10" t="s">
        <v>119</v>
      </c>
      <c r="N10" t="s">
        <v>113</v>
      </c>
      <c r="O10" t="s">
        <v>120</v>
      </c>
      <c r="P10" t="s">
        <v>54</v>
      </c>
      <c r="Q10" s="5">
        <v>0</v>
      </c>
      <c r="R10" s="5">
        <v>51000</v>
      </c>
      <c r="S10" s="1" t="s">
        <v>2127</v>
      </c>
      <c r="T10" t="s">
        <v>68</v>
      </c>
      <c r="U10" t="s">
        <v>45</v>
      </c>
      <c r="V10" t="s">
        <v>2174</v>
      </c>
      <c r="W10" t="s">
        <v>46</v>
      </c>
      <c r="X10" t="s">
        <v>90</v>
      </c>
      <c r="Y10" t="s">
        <v>121</v>
      </c>
      <c r="Z10" s="2">
        <v>0.875</v>
      </c>
      <c r="AA10">
        <v>3</v>
      </c>
      <c r="AB10">
        <v>1</v>
      </c>
      <c r="AC10">
        <v>2</v>
      </c>
      <c r="AD10" s="5">
        <v>114920</v>
      </c>
      <c r="AE10" s="5">
        <v>17680</v>
      </c>
      <c r="AF10" s="5">
        <v>17680</v>
      </c>
      <c r="AG10" s="5">
        <v>79560</v>
      </c>
      <c r="AH10" t="s">
        <v>97</v>
      </c>
      <c r="AI10" s="3" t="s">
        <v>122</v>
      </c>
      <c r="AJ10">
        <v>2006</v>
      </c>
      <c r="AK10" s="4" t="s">
        <v>2176</v>
      </c>
    </row>
    <row r="11" spans="1:37" x14ac:dyDescent="0.3">
      <c r="A11">
        <v>464</v>
      </c>
      <c r="B11">
        <v>38.700000000000003</v>
      </c>
      <c r="C11">
        <v>61</v>
      </c>
      <c r="D11">
        <v>632627</v>
      </c>
      <c r="E11" s="1" t="s">
        <v>1273</v>
      </c>
      <c r="F11" t="s">
        <v>37</v>
      </c>
      <c r="G11" t="s">
        <v>80</v>
      </c>
      <c r="H11" s="5">
        <v>1000</v>
      </c>
      <c r="I11" s="5">
        <v>1125.3699999999999</v>
      </c>
      <c r="J11">
        <v>0</v>
      </c>
      <c r="K11">
        <v>604450</v>
      </c>
      <c r="L11" t="s">
        <v>63</v>
      </c>
      <c r="M11" t="s">
        <v>81</v>
      </c>
      <c r="N11" t="s">
        <v>89</v>
      </c>
      <c r="O11" t="s">
        <v>167</v>
      </c>
      <c r="P11" t="s">
        <v>43</v>
      </c>
      <c r="Q11" s="5">
        <v>0</v>
      </c>
      <c r="R11" s="5">
        <v>56400</v>
      </c>
      <c r="S11" s="1" t="s">
        <v>2122</v>
      </c>
      <c r="T11" t="s">
        <v>68</v>
      </c>
      <c r="U11" t="s">
        <v>45</v>
      </c>
      <c r="V11" t="s">
        <v>2175</v>
      </c>
      <c r="W11" t="s">
        <v>57</v>
      </c>
      <c r="X11" t="s">
        <v>115</v>
      </c>
      <c r="Y11" t="s">
        <v>271</v>
      </c>
      <c r="Z11" s="2">
        <v>0.25</v>
      </c>
      <c r="AA11">
        <v>3</v>
      </c>
      <c r="AB11">
        <v>0</v>
      </c>
      <c r="AC11">
        <v>2</v>
      </c>
      <c r="AD11" s="5">
        <v>79800</v>
      </c>
      <c r="AE11" s="5">
        <v>6650</v>
      </c>
      <c r="AF11" s="5">
        <v>19950</v>
      </c>
      <c r="AG11" s="5">
        <v>53200</v>
      </c>
      <c r="AH11" t="s">
        <v>49</v>
      </c>
      <c r="AI11" s="3">
        <v>95</v>
      </c>
      <c r="AJ11">
        <v>2000</v>
      </c>
      <c r="AK11" s="4" t="s">
        <v>2177</v>
      </c>
    </row>
    <row r="12" spans="1:37" x14ac:dyDescent="0.3">
      <c r="A12">
        <v>461</v>
      </c>
      <c r="B12">
        <v>38.4</v>
      </c>
      <c r="C12">
        <v>61</v>
      </c>
      <c r="D12">
        <v>781181</v>
      </c>
      <c r="E12" s="1" t="s">
        <v>1322</v>
      </c>
      <c r="F12" t="s">
        <v>37</v>
      </c>
      <c r="G12" t="s">
        <v>62</v>
      </c>
      <c r="H12" s="5">
        <v>2000</v>
      </c>
      <c r="I12" s="5">
        <v>1402.75</v>
      </c>
      <c r="J12">
        <v>0</v>
      </c>
      <c r="K12">
        <v>449557</v>
      </c>
      <c r="L12" t="s">
        <v>39</v>
      </c>
      <c r="M12" t="s">
        <v>149</v>
      </c>
      <c r="N12" t="s">
        <v>113</v>
      </c>
      <c r="O12" t="s">
        <v>252</v>
      </c>
      <c r="P12" t="s">
        <v>43</v>
      </c>
      <c r="Q12" s="5">
        <v>0</v>
      </c>
      <c r="R12" s="5">
        <v>0</v>
      </c>
      <c r="S12" s="1" t="s">
        <v>2147</v>
      </c>
      <c r="T12" t="s">
        <v>68</v>
      </c>
      <c r="U12" t="s">
        <v>56</v>
      </c>
      <c r="V12" t="s">
        <v>2175</v>
      </c>
      <c r="W12" t="s">
        <v>69</v>
      </c>
      <c r="X12" t="s">
        <v>47</v>
      </c>
      <c r="Y12" t="s">
        <v>322</v>
      </c>
      <c r="Z12" s="2">
        <v>0.41666666666666669</v>
      </c>
      <c r="AA12">
        <v>3</v>
      </c>
      <c r="AB12">
        <v>2</v>
      </c>
      <c r="AC12">
        <v>1</v>
      </c>
      <c r="AD12" s="5">
        <v>72100</v>
      </c>
      <c r="AE12" s="5">
        <v>7210</v>
      </c>
      <c r="AF12" s="5">
        <v>14420</v>
      </c>
      <c r="AG12" s="5">
        <v>50470</v>
      </c>
      <c r="AH12" t="s">
        <v>185</v>
      </c>
      <c r="AI12" s="3" t="s">
        <v>186</v>
      </c>
      <c r="AJ12">
        <v>2006</v>
      </c>
      <c r="AK12" s="4" t="s">
        <v>2176</v>
      </c>
    </row>
    <row r="13" spans="1:37" x14ac:dyDescent="0.3">
      <c r="A13">
        <v>440</v>
      </c>
      <c r="B13">
        <v>36.700000000000003</v>
      </c>
      <c r="C13">
        <v>61</v>
      </c>
      <c r="D13">
        <v>212674</v>
      </c>
      <c r="E13" s="1" t="s">
        <v>1416</v>
      </c>
      <c r="F13" t="s">
        <v>37</v>
      </c>
      <c r="G13" t="s">
        <v>38</v>
      </c>
      <c r="H13" s="5">
        <v>500</v>
      </c>
      <c r="I13" s="5">
        <v>1050.76</v>
      </c>
      <c r="J13">
        <v>0</v>
      </c>
      <c r="K13">
        <v>467942</v>
      </c>
      <c r="L13" t="s">
        <v>39</v>
      </c>
      <c r="M13" t="s">
        <v>64</v>
      </c>
      <c r="N13" t="s">
        <v>133</v>
      </c>
      <c r="O13" t="s">
        <v>134</v>
      </c>
      <c r="P13" t="s">
        <v>107</v>
      </c>
      <c r="Q13" s="5">
        <v>41500</v>
      </c>
      <c r="R13" s="5">
        <v>70200</v>
      </c>
      <c r="S13" s="1" t="s">
        <v>2162</v>
      </c>
      <c r="T13" t="s">
        <v>44</v>
      </c>
      <c r="U13" t="s">
        <v>45</v>
      </c>
      <c r="V13" t="s">
        <v>2174</v>
      </c>
      <c r="W13" t="s">
        <v>37</v>
      </c>
      <c r="X13" t="s">
        <v>58</v>
      </c>
      <c r="Y13" t="s">
        <v>420</v>
      </c>
      <c r="Z13" s="2">
        <v>0.875</v>
      </c>
      <c r="AA13">
        <v>1</v>
      </c>
      <c r="AB13">
        <v>2</v>
      </c>
      <c r="AC13">
        <v>3</v>
      </c>
      <c r="AD13" s="5">
        <v>53640</v>
      </c>
      <c r="AE13" s="5">
        <v>5960</v>
      </c>
      <c r="AF13" s="5">
        <v>5960</v>
      </c>
      <c r="AG13" s="5">
        <v>41720</v>
      </c>
      <c r="AH13" t="s">
        <v>92</v>
      </c>
      <c r="AI13" s="3" t="s">
        <v>139</v>
      </c>
      <c r="AJ13">
        <v>2004</v>
      </c>
      <c r="AK13" s="4" t="s">
        <v>2177</v>
      </c>
    </row>
    <row r="14" spans="1:37" x14ac:dyDescent="0.3">
      <c r="A14">
        <v>451</v>
      </c>
      <c r="B14">
        <v>37.6</v>
      </c>
      <c r="C14">
        <v>61</v>
      </c>
      <c r="D14">
        <v>533941</v>
      </c>
      <c r="E14" s="1" t="s">
        <v>1518</v>
      </c>
      <c r="F14" t="s">
        <v>51</v>
      </c>
      <c r="G14" t="s">
        <v>38</v>
      </c>
      <c r="H14" s="5">
        <v>2000</v>
      </c>
      <c r="I14" s="5">
        <v>1618.65</v>
      </c>
      <c r="J14">
        <v>2000000</v>
      </c>
      <c r="K14">
        <v>475407</v>
      </c>
      <c r="L14" t="s">
        <v>63</v>
      </c>
      <c r="M14" t="s">
        <v>81</v>
      </c>
      <c r="N14" t="s">
        <v>133</v>
      </c>
      <c r="O14" t="s">
        <v>161</v>
      </c>
      <c r="P14" t="s">
        <v>75</v>
      </c>
      <c r="Q14" s="5">
        <v>0</v>
      </c>
      <c r="R14" s="5">
        <v>42600</v>
      </c>
      <c r="S14" s="1" t="s">
        <v>2171</v>
      </c>
      <c r="T14" t="s">
        <v>68</v>
      </c>
      <c r="U14" t="s">
        <v>45</v>
      </c>
      <c r="V14" t="s">
        <v>124</v>
      </c>
      <c r="W14" t="s">
        <v>37</v>
      </c>
      <c r="X14" t="s">
        <v>47</v>
      </c>
      <c r="Y14" t="s">
        <v>527</v>
      </c>
      <c r="Z14" s="2">
        <v>0.125</v>
      </c>
      <c r="AA14">
        <v>3</v>
      </c>
      <c r="AB14">
        <v>2</v>
      </c>
      <c r="AC14">
        <v>1</v>
      </c>
      <c r="AD14" s="5">
        <v>78100</v>
      </c>
      <c r="AE14" s="5">
        <v>15620</v>
      </c>
      <c r="AF14" s="5">
        <v>7810</v>
      </c>
      <c r="AG14" s="5">
        <v>54670</v>
      </c>
      <c r="AH14" t="s">
        <v>78</v>
      </c>
      <c r="AI14" s="3" t="s">
        <v>79</v>
      </c>
      <c r="AJ14">
        <v>1997</v>
      </c>
      <c r="AK14" s="4" t="s">
        <v>2177</v>
      </c>
    </row>
    <row r="15" spans="1:37" x14ac:dyDescent="0.3">
      <c r="A15">
        <v>475</v>
      </c>
      <c r="B15">
        <v>39.6</v>
      </c>
      <c r="C15">
        <v>61</v>
      </c>
      <c r="D15">
        <v>607974</v>
      </c>
      <c r="E15" s="1" t="s">
        <v>1848</v>
      </c>
      <c r="F15" t="s">
        <v>73</v>
      </c>
      <c r="G15" t="s">
        <v>80</v>
      </c>
      <c r="H15" s="5">
        <v>500</v>
      </c>
      <c r="I15" s="5">
        <v>1265.72</v>
      </c>
      <c r="J15">
        <v>0</v>
      </c>
      <c r="K15">
        <v>612506</v>
      </c>
      <c r="L15" t="s">
        <v>63</v>
      </c>
      <c r="M15" t="s">
        <v>112</v>
      </c>
      <c r="N15" t="s">
        <v>147</v>
      </c>
      <c r="O15" t="s">
        <v>153</v>
      </c>
      <c r="P15" t="s">
        <v>107</v>
      </c>
      <c r="Q15" s="5">
        <v>0</v>
      </c>
      <c r="R15" s="5">
        <v>59500</v>
      </c>
      <c r="S15" s="1" t="s">
        <v>2147</v>
      </c>
      <c r="T15" t="s">
        <v>44</v>
      </c>
      <c r="U15" t="s">
        <v>45</v>
      </c>
      <c r="V15" t="s">
        <v>2174</v>
      </c>
      <c r="W15" t="s">
        <v>46</v>
      </c>
      <c r="X15" t="s">
        <v>47</v>
      </c>
      <c r="Y15" t="s">
        <v>881</v>
      </c>
      <c r="Z15" s="2">
        <v>0.95833333333333337</v>
      </c>
      <c r="AA15">
        <v>1</v>
      </c>
      <c r="AB15">
        <v>0</v>
      </c>
      <c r="AC15">
        <v>2</v>
      </c>
      <c r="AD15" s="5">
        <v>64350</v>
      </c>
      <c r="AE15" s="5">
        <v>9900</v>
      </c>
      <c r="AF15" s="5">
        <v>9900</v>
      </c>
      <c r="AG15" s="5">
        <v>44550</v>
      </c>
      <c r="AH15" t="s">
        <v>60</v>
      </c>
      <c r="AI15" s="3" t="s">
        <v>61</v>
      </c>
      <c r="AJ15">
        <v>1998</v>
      </c>
      <c r="AK15" s="4" t="s">
        <v>2176</v>
      </c>
    </row>
    <row r="16" spans="1:37" x14ac:dyDescent="0.3">
      <c r="A16">
        <v>446</v>
      </c>
      <c r="B16">
        <v>37.200000000000003</v>
      </c>
      <c r="C16">
        <v>61</v>
      </c>
      <c r="D16">
        <v>259792</v>
      </c>
      <c r="E16" s="1" t="s">
        <v>1512</v>
      </c>
      <c r="F16" t="s">
        <v>73</v>
      </c>
      <c r="G16" t="s">
        <v>62</v>
      </c>
      <c r="H16" s="5">
        <v>1000</v>
      </c>
      <c r="I16" s="5">
        <v>1232.79</v>
      </c>
      <c r="J16">
        <v>0</v>
      </c>
      <c r="K16">
        <v>441967</v>
      </c>
      <c r="L16" t="s">
        <v>63</v>
      </c>
      <c r="M16" t="s">
        <v>119</v>
      </c>
      <c r="N16" t="s">
        <v>173</v>
      </c>
      <c r="O16" t="s">
        <v>53</v>
      </c>
      <c r="P16" t="s">
        <v>75</v>
      </c>
      <c r="Q16" s="5">
        <v>49900</v>
      </c>
      <c r="R16" s="5">
        <v>62100</v>
      </c>
      <c r="S16" s="1" t="s">
        <v>2139</v>
      </c>
      <c r="T16" t="s">
        <v>44</v>
      </c>
      <c r="U16" t="s">
        <v>56</v>
      </c>
      <c r="V16" t="s">
        <v>108</v>
      </c>
      <c r="W16" t="s">
        <v>57</v>
      </c>
      <c r="X16" t="s">
        <v>90</v>
      </c>
      <c r="Y16" t="s">
        <v>935</v>
      </c>
      <c r="Z16" s="2">
        <v>0.125</v>
      </c>
      <c r="AA16">
        <v>1</v>
      </c>
      <c r="AB16">
        <v>2</v>
      </c>
      <c r="AC16">
        <v>0</v>
      </c>
      <c r="AD16" s="5">
        <v>70500</v>
      </c>
      <c r="AE16" s="5">
        <v>7050</v>
      </c>
      <c r="AF16" s="5">
        <v>14100</v>
      </c>
      <c r="AG16" s="5">
        <v>49350</v>
      </c>
      <c r="AH16" t="s">
        <v>141</v>
      </c>
      <c r="AI16" s="3" t="s">
        <v>155</v>
      </c>
      <c r="AJ16">
        <v>2007</v>
      </c>
      <c r="AK16" s="4" t="s">
        <v>2176</v>
      </c>
    </row>
    <row r="17" spans="1:37" x14ac:dyDescent="0.3">
      <c r="A17">
        <v>458</v>
      </c>
      <c r="B17">
        <v>38.200000000000003</v>
      </c>
      <c r="C17">
        <v>61</v>
      </c>
      <c r="D17">
        <v>921851</v>
      </c>
      <c r="E17" s="1" t="s">
        <v>1905</v>
      </c>
      <c r="F17" t="s">
        <v>51</v>
      </c>
      <c r="G17" t="s">
        <v>62</v>
      </c>
      <c r="H17" s="5">
        <v>1000</v>
      </c>
      <c r="I17" s="5">
        <v>1328.18</v>
      </c>
      <c r="J17">
        <v>0</v>
      </c>
      <c r="K17">
        <v>617699</v>
      </c>
      <c r="L17" t="s">
        <v>63</v>
      </c>
      <c r="M17" t="s">
        <v>119</v>
      </c>
      <c r="N17" t="s">
        <v>123</v>
      </c>
      <c r="O17" t="s">
        <v>87</v>
      </c>
      <c r="P17" t="s">
        <v>54</v>
      </c>
      <c r="Q17" s="5">
        <v>53000</v>
      </c>
      <c r="R17" s="5">
        <v>0</v>
      </c>
      <c r="S17" s="1" t="s">
        <v>2168</v>
      </c>
      <c r="T17" t="s">
        <v>44</v>
      </c>
      <c r="U17" t="s">
        <v>56</v>
      </c>
      <c r="V17" t="s">
        <v>2174</v>
      </c>
      <c r="W17" t="s">
        <v>101</v>
      </c>
      <c r="X17" t="s">
        <v>47</v>
      </c>
      <c r="Y17" t="s">
        <v>943</v>
      </c>
      <c r="Z17" s="2">
        <v>0.75</v>
      </c>
      <c r="AA17">
        <v>1</v>
      </c>
      <c r="AB17">
        <v>2</v>
      </c>
      <c r="AC17">
        <v>1</v>
      </c>
      <c r="AD17" s="5">
        <v>56340</v>
      </c>
      <c r="AE17" s="5">
        <v>6260</v>
      </c>
      <c r="AF17" s="5">
        <v>6260</v>
      </c>
      <c r="AG17" s="5">
        <v>43820</v>
      </c>
      <c r="AH17" t="s">
        <v>202</v>
      </c>
      <c r="AI17" s="3" t="s">
        <v>203</v>
      </c>
      <c r="AJ17">
        <v>2003</v>
      </c>
      <c r="AK17" s="4" t="s">
        <v>2176</v>
      </c>
    </row>
    <row r="18" spans="1:37" x14ac:dyDescent="0.3">
      <c r="A18">
        <v>446</v>
      </c>
      <c r="B18">
        <v>37.200000000000003</v>
      </c>
      <c r="C18">
        <v>61</v>
      </c>
      <c r="D18">
        <v>338070</v>
      </c>
      <c r="E18" s="1" t="s">
        <v>1908</v>
      </c>
      <c r="F18" t="s">
        <v>51</v>
      </c>
      <c r="G18" t="s">
        <v>80</v>
      </c>
      <c r="H18" s="5">
        <v>1000</v>
      </c>
      <c r="I18" s="5">
        <v>1037.32</v>
      </c>
      <c r="J18">
        <v>0</v>
      </c>
      <c r="K18">
        <v>438837</v>
      </c>
      <c r="L18" t="s">
        <v>63</v>
      </c>
      <c r="M18" t="s">
        <v>119</v>
      </c>
      <c r="N18" t="s">
        <v>86</v>
      </c>
      <c r="O18" t="s">
        <v>120</v>
      </c>
      <c r="P18" t="s">
        <v>107</v>
      </c>
      <c r="Q18" s="5">
        <v>0</v>
      </c>
      <c r="R18" s="5">
        <v>15700</v>
      </c>
      <c r="S18" s="1" t="s">
        <v>2124</v>
      </c>
      <c r="T18" t="s">
        <v>68</v>
      </c>
      <c r="U18" t="s">
        <v>56</v>
      </c>
      <c r="V18" t="s">
        <v>2175</v>
      </c>
      <c r="W18" t="s">
        <v>109</v>
      </c>
      <c r="X18" t="s">
        <v>110</v>
      </c>
      <c r="Y18" t="s">
        <v>946</v>
      </c>
      <c r="Z18" s="2">
        <v>4.1666666666666664E-2</v>
      </c>
      <c r="AA18">
        <v>3</v>
      </c>
      <c r="AB18">
        <v>2</v>
      </c>
      <c r="AC18">
        <v>1</v>
      </c>
      <c r="AD18" s="5">
        <v>80880</v>
      </c>
      <c r="AE18" s="5">
        <v>6740</v>
      </c>
      <c r="AF18" s="5">
        <v>13480</v>
      </c>
      <c r="AG18" s="5">
        <v>60660</v>
      </c>
      <c r="AH18" t="s">
        <v>92</v>
      </c>
      <c r="AI18" s="3" t="s">
        <v>275</v>
      </c>
      <c r="AJ18">
        <v>2005</v>
      </c>
      <c r="AK18" s="4" t="s">
        <v>2176</v>
      </c>
    </row>
    <row r="19" spans="1:37" x14ac:dyDescent="0.3">
      <c r="A19">
        <v>476</v>
      </c>
      <c r="B19">
        <v>39.700000000000003</v>
      </c>
      <c r="C19">
        <v>61</v>
      </c>
      <c r="D19">
        <v>865607</v>
      </c>
      <c r="E19" s="1" t="s">
        <v>1909</v>
      </c>
      <c r="F19" t="s">
        <v>51</v>
      </c>
      <c r="G19" t="s">
        <v>38</v>
      </c>
      <c r="H19" s="5">
        <v>1000</v>
      </c>
      <c r="I19" s="5">
        <v>1562.8</v>
      </c>
      <c r="J19">
        <v>0</v>
      </c>
      <c r="K19">
        <v>458997</v>
      </c>
      <c r="L19" t="s">
        <v>63</v>
      </c>
      <c r="M19" t="s">
        <v>112</v>
      </c>
      <c r="N19" t="s">
        <v>147</v>
      </c>
      <c r="O19" t="s">
        <v>114</v>
      </c>
      <c r="P19" t="s">
        <v>130</v>
      </c>
      <c r="Q19" s="5">
        <v>42800</v>
      </c>
      <c r="R19" s="5">
        <v>68200</v>
      </c>
      <c r="S19" s="1" t="s">
        <v>2140</v>
      </c>
      <c r="T19" t="s">
        <v>44</v>
      </c>
      <c r="U19" t="s">
        <v>95</v>
      </c>
      <c r="V19" t="s">
        <v>2174</v>
      </c>
      <c r="W19" t="s">
        <v>101</v>
      </c>
      <c r="X19" t="s">
        <v>110</v>
      </c>
      <c r="Y19" t="s">
        <v>947</v>
      </c>
      <c r="Z19" s="2">
        <v>0.41666666666666669</v>
      </c>
      <c r="AA19">
        <v>1</v>
      </c>
      <c r="AB19">
        <v>1</v>
      </c>
      <c r="AC19">
        <v>2</v>
      </c>
      <c r="AD19" s="5">
        <v>49390</v>
      </c>
      <c r="AE19" s="5">
        <v>8980</v>
      </c>
      <c r="AF19" s="5">
        <v>4490</v>
      </c>
      <c r="AG19" s="5">
        <v>35920</v>
      </c>
      <c r="AH19" t="s">
        <v>141</v>
      </c>
      <c r="AI19" s="3" t="s">
        <v>142</v>
      </c>
      <c r="AJ19">
        <v>2009</v>
      </c>
      <c r="AK19" s="4" t="s">
        <v>2176</v>
      </c>
    </row>
    <row r="20" spans="1:37" x14ac:dyDescent="0.3">
      <c r="A20">
        <v>453</v>
      </c>
      <c r="B20">
        <v>37.799999999999997</v>
      </c>
      <c r="C20">
        <v>60</v>
      </c>
      <c r="D20">
        <v>149367</v>
      </c>
      <c r="E20" s="1" t="s">
        <v>1277</v>
      </c>
      <c r="F20" t="s">
        <v>51</v>
      </c>
      <c r="G20" t="s">
        <v>62</v>
      </c>
      <c r="H20" s="5">
        <v>500</v>
      </c>
      <c r="I20" s="5">
        <v>1298.9100000000001</v>
      </c>
      <c r="J20">
        <v>6000000</v>
      </c>
      <c r="K20">
        <v>459504</v>
      </c>
      <c r="L20" t="s">
        <v>39</v>
      </c>
      <c r="M20" t="s">
        <v>64</v>
      </c>
      <c r="N20" t="s">
        <v>41</v>
      </c>
      <c r="O20" t="s">
        <v>114</v>
      </c>
      <c r="P20" t="s">
        <v>75</v>
      </c>
      <c r="Q20" s="5">
        <v>52600</v>
      </c>
      <c r="R20" s="5">
        <v>38800</v>
      </c>
      <c r="S20" s="1" t="s">
        <v>2126</v>
      </c>
      <c r="T20" t="s">
        <v>44</v>
      </c>
      <c r="U20" t="s">
        <v>45</v>
      </c>
      <c r="V20" t="s">
        <v>2174</v>
      </c>
      <c r="W20" t="s">
        <v>109</v>
      </c>
      <c r="X20" t="s">
        <v>90</v>
      </c>
      <c r="Y20" t="s">
        <v>277</v>
      </c>
      <c r="Z20" s="2">
        <v>0</v>
      </c>
      <c r="AA20">
        <v>1</v>
      </c>
      <c r="AB20">
        <v>0</v>
      </c>
      <c r="AC20">
        <v>0</v>
      </c>
      <c r="AD20" s="5">
        <v>70000</v>
      </c>
      <c r="AE20" s="5">
        <v>14000</v>
      </c>
      <c r="AF20" s="5">
        <v>7000</v>
      </c>
      <c r="AG20" s="5">
        <v>49000</v>
      </c>
      <c r="AH20" t="s">
        <v>117</v>
      </c>
      <c r="AI20" s="3" t="s">
        <v>118</v>
      </c>
      <c r="AJ20">
        <v>2015</v>
      </c>
      <c r="AK20" s="4" t="s">
        <v>2177</v>
      </c>
    </row>
    <row r="21" spans="1:37" x14ac:dyDescent="0.3">
      <c r="A21">
        <v>437</v>
      </c>
      <c r="B21">
        <v>36.4</v>
      </c>
      <c r="C21">
        <v>60</v>
      </c>
      <c r="D21">
        <v>901083</v>
      </c>
      <c r="E21" s="1" t="s">
        <v>1562</v>
      </c>
      <c r="F21" t="s">
        <v>37</v>
      </c>
      <c r="G21" t="s">
        <v>80</v>
      </c>
      <c r="H21" s="5">
        <v>1000</v>
      </c>
      <c r="I21" s="5">
        <v>1269.6400000000001</v>
      </c>
      <c r="J21">
        <v>0</v>
      </c>
      <c r="K21">
        <v>602942</v>
      </c>
      <c r="L21" t="s">
        <v>63</v>
      </c>
      <c r="M21" t="s">
        <v>129</v>
      </c>
      <c r="N21" t="s">
        <v>74</v>
      </c>
      <c r="O21" t="s">
        <v>230</v>
      </c>
      <c r="P21" t="s">
        <v>75</v>
      </c>
      <c r="Q21" s="5">
        <v>48800</v>
      </c>
      <c r="R21" s="5">
        <v>0</v>
      </c>
      <c r="S21" s="1" t="s">
        <v>2145</v>
      </c>
      <c r="T21" t="s">
        <v>44</v>
      </c>
      <c r="U21" t="s">
        <v>56</v>
      </c>
      <c r="V21" t="s">
        <v>108</v>
      </c>
      <c r="W21" t="s">
        <v>46</v>
      </c>
      <c r="X21" t="s">
        <v>58</v>
      </c>
      <c r="Y21" t="s">
        <v>571</v>
      </c>
      <c r="Z21" s="2">
        <v>0.41666666666666669</v>
      </c>
      <c r="AA21">
        <v>1</v>
      </c>
      <c r="AB21">
        <v>1</v>
      </c>
      <c r="AC21">
        <v>3</v>
      </c>
      <c r="AD21" s="5">
        <v>84480</v>
      </c>
      <c r="AE21" s="5">
        <v>7680</v>
      </c>
      <c r="AF21" s="5">
        <v>15360</v>
      </c>
      <c r="AG21" s="5">
        <v>61440</v>
      </c>
      <c r="AH21" t="s">
        <v>78</v>
      </c>
      <c r="AI21" s="3" t="s">
        <v>211</v>
      </c>
      <c r="AJ21">
        <v>2012</v>
      </c>
      <c r="AK21" s="4" t="s">
        <v>2177</v>
      </c>
    </row>
    <row r="22" spans="1:37" x14ac:dyDescent="0.3">
      <c r="A22">
        <v>479</v>
      </c>
      <c r="B22">
        <v>39.9</v>
      </c>
      <c r="C22">
        <v>60</v>
      </c>
      <c r="D22">
        <v>232854</v>
      </c>
      <c r="E22" s="1" t="s">
        <v>1666</v>
      </c>
      <c r="F22" t="s">
        <v>73</v>
      </c>
      <c r="G22" t="s">
        <v>62</v>
      </c>
      <c r="H22" s="5">
        <v>2000</v>
      </c>
      <c r="I22" s="5">
        <v>1304.83</v>
      </c>
      <c r="J22">
        <v>0</v>
      </c>
      <c r="K22">
        <v>473638</v>
      </c>
      <c r="L22" t="s">
        <v>63</v>
      </c>
      <c r="M22" t="s">
        <v>129</v>
      </c>
      <c r="N22" t="s">
        <v>99</v>
      </c>
      <c r="O22" t="s">
        <v>230</v>
      </c>
      <c r="P22" t="s">
        <v>43</v>
      </c>
      <c r="Q22" s="5">
        <v>0</v>
      </c>
      <c r="R22" s="5">
        <v>0</v>
      </c>
      <c r="S22" s="1" t="s">
        <v>2137</v>
      </c>
      <c r="T22" t="s">
        <v>44</v>
      </c>
      <c r="U22" t="s">
        <v>95</v>
      </c>
      <c r="V22" t="s">
        <v>124</v>
      </c>
      <c r="W22" t="s">
        <v>69</v>
      </c>
      <c r="X22" t="s">
        <v>76</v>
      </c>
      <c r="Y22" t="s">
        <v>681</v>
      </c>
      <c r="Z22" s="2">
        <v>0.75</v>
      </c>
      <c r="AA22">
        <v>1</v>
      </c>
      <c r="AB22">
        <v>0</v>
      </c>
      <c r="AC22">
        <v>0</v>
      </c>
      <c r="AD22" s="5">
        <v>60600</v>
      </c>
      <c r="AE22" s="5">
        <v>5050</v>
      </c>
      <c r="AF22" s="5">
        <v>10100</v>
      </c>
      <c r="AG22" s="5">
        <v>45450</v>
      </c>
      <c r="AH22" t="s">
        <v>197</v>
      </c>
      <c r="AI22" s="3" t="s">
        <v>198</v>
      </c>
      <c r="AJ22">
        <v>2001</v>
      </c>
      <c r="AK22" s="4" t="s">
        <v>2176</v>
      </c>
    </row>
    <row r="23" spans="1:37" x14ac:dyDescent="0.3">
      <c r="A23">
        <v>422</v>
      </c>
      <c r="B23">
        <v>35.200000000000003</v>
      </c>
      <c r="C23">
        <v>60</v>
      </c>
      <c r="D23">
        <v>473338</v>
      </c>
      <c r="E23" s="1" t="s">
        <v>1763</v>
      </c>
      <c r="F23" t="s">
        <v>51</v>
      </c>
      <c r="G23" t="s">
        <v>62</v>
      </c>
      <c r="H23" s="5">
        <v>1000</v>
      </c>
      <c r="I23" s="5">
        <v>1555.52</v>
      </c>
      <c r="J23">
        <v>0</v>
      </c>
      <c r="K23">
        <v>436408</v>
      </c>
      <c r="L23" t="s">
        <v>63</v>
      </c>
      <c r="M23" t="s">
        <v>40</v>
      </c>
      <c r="N23" t="s">
        <v>52</v>
      </c>
      <c r="O23" t="s">
        <v>137</v>
      </c>
      <c r="P23" t="s">
        <v>67</v>
      </c>
      <c r="Q23" s="5">
        <v>43600</v>
      </c>
      <c r="R23" s="5">
        <v>67800</v>
      </c>
      <c r="S23" s="1" t="s">
        <v>2145</v>
      </c>
      <c r="T23" t="s">
        <v>44</v>
      </c>
      <c r="U23" t="s">
        <v>45</v>
      </c>
      <c r="V23" t="s">
        <v>124</v>
      </c>
      <c r="W23" t="s">
        <v>109</v>
      </c>
      <c r="X23" t="s">
        <v>144</v>
      </c>
      <c r="Y23" t="s">
        <v>792</v>
      </c>
      <c r="Z23" s="2">
        <v>0.45833333333333331</v>
      </c>
      <c r="AA23">
        <v>1</v>
      </c>
      <c r="AB23">
        <v>1</v>
      </c>
      <c r="AC23">
        <v>1</v>
      </c>
      <c r="AD23" s="5">
        <v>85250</v>
      </c>
      <c r="AE23" s="5">
        <v>15500</v>
      </c>
      <c r="AF23" s="5">
        <v>7750</v>
      </c>
      <c r="AG23" s="5">
        <v>62000</v>
      </c>
      <c r="AH23" t="s">
        <v>60</v>
      </c>
      <c r="AI23" s="3" t="s">
        <v>61</v>
      </c>
      <c r="AJ23">
        <v>1999</v>
      </c>
      <c r="AK23" s="4" t="s">
        <v>2176</v>
      </c>
    </row>
    <row r="24" spans="1:37" x14ac:dyDescent="0.3">
      <c r="A24">
        <v>435</v>
      </c>
      <c r="B24">
        <v>36.299999999999997</v>
      </c>
      <c r="C24">
        <v>60</v>
      </c>
      <c r="D24">
        <v>593466</v>
      </c>
      <c r="E24" s="1" t="s">
        <v>1802</v>
      </c>
      <c r="F24" t="s">
        <v>37</v>
      </c>
      <c r="G24" t="s">
        <v>80</v>
      </c>
      <c r="H24" s="5">
        <v>500</v>
      </c>
      <c r="I24" s="5">
        <v>1064.49</v>
      </c>
      <c r="J24">
        <v>5000000</v>
      </c>
      <c r="K24">
        <v>462804</v>
      </c>
      <c r="L24" t="s">
        <v>39</v>
      </c>
      <c r="M24" t="s">
        <v>81</v>
      </c>
      <c r="N24" t="s">
        <v>105</v>
      </c>
      <c r="O24" t="s">
        <v>156</v>
      </c>
      <c r="P24" t="s">
        <v>54</v>
      </c>
      <c r="Q24" s="5">
        <v>73500</v>
      </c>
      <c r="R24" s="5">
        <v>43300</v>
      </c>
      <c r="S24" s="1" t="s">
        <v>2170</v>
      </c>
      <c r="T24" t="s">
        <v>44</v>
      </c>
      <c r="U24" t="s">
        <v>95</v>
      </c>
      <c r="V24" t="s">
        <v>124</v>
      </c>
      <c r="W24" t="s">
        <v>101</v>
      </c>
      <c r="X24" t="s">
        <v>76</v>
      </c>
      <c r="Y24" t="s">
        <v>832</v>
      </c>
      <c r="Z24" s="2">
        <v>0.95833333333333337</v>
      </c>
      <c r="AA24">
        <v>1</v>
      </c>
      <c r="AB24">
        <v>2</v>
      </c>
      <c r="AC24">
        <v>1</v>
      </c>
      <c r="AD24" s="5">
        <v>62880</v>
      </c>
      <c r="AE24" s="5">
        <v>5240</v>
      </c>
      <c r="AF24" s="5">
        <v>10480</v>
      </c>
      <c r="AG24" s="5">
        <v>47160</v>
      </c>
      <c r="AH24" t="s">
        <v>60</v>
      </c>
      <c r="AI24" s="3" t="s">
        <v>61</v>
      </c>
      <c r="AJ24">
        <v>2007</v>
      </c>
      <c r="AK24" s="4" t="s">
        <v>2177</v>
      </c>
    </row>
    <row r="25" spans="1:37" x14ac:dyDescent="0.3">
      <c r="A25">
        <v>436</v>
      </c>
      <c r="B25">
        <v>36.299999999999997</v>
      </c>
      <c r="C25">
        <v>60</v>
      </c>
      <c r="D25">
        <v>910604</v>
      </c>
      <c r="E25" s="1" t="s">
        <v>1244</v>
      </c>
      <c r="F25" t="s">
        <v>51</v>
      </c>
      <c r="G25" t="s">
        <v>38</v>
      </c>
      <c r="H25" s="5">
        <v>500</v>
      </c>
      <c r="I25" s="5">
        <v>1362.31</v>
      </c>
      <c r="J25">
        <v>0</v>
      </c>
      <c r="K25">
        <v>446606</v>
      </c>
      <c r="L25" t="s">
        <v>39</v>
      </c>
      <c r="M25" t="s">
        <v>119</v>
      </c>
      <c r="N25" t="s">
        <v>89</v>
      </c>
      <c r="O25" t="s">
        <v>87</v>
      </c>
      <c r="P25" t="s">
        <v>107</v>
      </c>
      <c r="Q25" s="5">
        <v>67600</v>
      </c>
      <c r="R25" s="5">
        <v>65300</v>
      </c>
      <c r="S25" s="1" t="s">
        <v>2122</v>
      </c>
      <c r="T25" t="s">
        <v>44</v>
      </c>
      <c r="U25" t="s">
        <v>56</v>
      </c>
      <c r="V25" t="s">
        <v>124</v>
      </c>
      <c r="W25" t="s">
        <v>57</v>
      </c>
      <c r="X25" t="s">
        <v>76</v>
      </c>
      <c r="Y25" t="s">
        <v>925</v>
      </c>
      <c r="Z25" s="2">
        <v>0.66666666666666663</v>
      </c>
      <c r="AA25">
        <v>1</v>
      </c>
      <c r="AB25">
        <v>0</v>
      </c>
      <c r="AC25">
        <v>2</v>
      </c>
      <c r="AD25" s="5">
        <v>82060</v>
      </c>
      <c r="AE25" s="5">
        <v>14920</v>
      </c>
      <c r="AF25" s="5">
        <v>7460</v>
      </c>
      <c r="AG25" s="5">
        <v>59680</v>
      </c>
      <c r="AH25" t="s">
        <v>49</v>
      </c>
      <c r="AI25" s="3">
        <v>93</v>
      </c>
      <c r="AJ25">
        <v>2005</v>
      </c>
      <c r="AK25" s="4" t="s">
        <v>2176</v>
      </c>
    </row>
    <row r="26" spans="1:37" x14ac:dyDescent="0.3">
      <c r="A26">
        <v>427</v>
      </c>
      <c r="B26">
        <v>35.6</v>
      </c>
      <c r="C26">
        <v>60</v>
      </c>
      <c r="D26">
        <v>953334</v>
      </c>
      <c r="E26" s="1" t="s">
        <v>1972</v>
      </c>
      <c r="F26" t="s">
        <v>51</v>
      </c>
      <c r="G26" t="s">
        <v>62</v>
      </c>
      <c r="H26" s="5">
        <v>1000</v>
      </c>
      <c r="I26" s="5">
        <v>1178.6099999999999</v>
      </c>
      <c r="J26">
        <v>7000000</v>
      </c>
      <c r="K26">
        <v>446608</v>
      </c>
      <c r="L26" t="s">
        <v>39</v>
      </c>
      <c r="M26" t="s">
        <v>40</v>
      </c>
      <c r="N26" t="s">
        <v>41</v>
      </c>
      <c r="O26" t="s">
        <v>66</v>
      </c>
      <c r="P26" t="s">
        <v>67</v>
      </c>
      <c r="Q26" s="5">
        <v>0</v>
      </c>
      <c r="R26" s="5">
        <v>54400</v>
      </c>
      <c r="S26" s="1" t="s">
        <v>2155</v>
      </c>
      <c r="T26" t="s">
        <v>44</v>
      </c>
      <c r="U26" t="s">
        <v>45</v>
      </c>
      <c r="V26" t="s">
        <v>124</v>
      </c>
      <c r="W26" t="s">
        <v>69</v>
      </c>
      <c r="X26" t="s">
        <v>90</v>
      </c>
      <c r="Y26" t="s">
        <v>1015</v>
      </c>
      <c r="Z26" s="2">
        <v>0.95833333333333337</v>
      </c>
      <c r="AA26">
        <v>1</v>
      </c>
      <c r="AB26">
        <v>1</v>
      </c>
      <c r="AC26">
        <v>2</v>
      </c>
      <c r="AD26" s="5">
        <v>90860</v>
      </c>
      <c r="AE26" s="5">
        <v>12980</v>
      </c>
      <c r="AF26" s="5">
        <v>19470</v>
      </c>
      <c r="AG26" s="5">
        <v>58410</v>
      </c>
      <c r="AH26" t="s">
        <v>202</v>
      </c>
      <c r="AI26" s="3" t="s">
        <v>246</v>
      </c>
      <c r="AJ26">
        <v>2004</v>
      </c>
      <c r="AK26" s="4" t="s">
        <v>2177</v>
      </c>
    </row>
    <row r="27" spans="1:37" x14ac:dyDescent="0.3">
      <c r="A27">
        <v>479</v>
      </c>
      <c r="B27">
        <v>39.9</v>
      </c>
      <c r="C27">
        <v>60</v>
      </c>
      <c r="D27">
        <v>698589</v>
      </c>
      <c r="E27" s="1" t="s">
        <v>2015</v>
      </c>
      <c r="F27" t="s">
        <v>73</v>
      </c>
      <c r="G27" t="s">
        <v>80</v>
      </c>
      <c r="H27" s="5">
        <v>1000</v>
      </c>
      <c r="I27" s="5">
        <v>1188.45</v>
      </c>
      <c r="J27">
        <v>0</v>
      </c>
      <c r="K27">
        <v>459295</v>
      </c>
      <c r="L27" t="s">
        <v>63</v>
      </c>
      <c r="M27" t="s">
        <v>40</v>
      </c>
      <c r="N27" t="s">
        <v>113</v>
      </c>
      <c r="O27" t="s">
        <v>106</v>
      </c>
      <c r="P27" t="s">
        <v>54</v>
      </c>
      <c r="Q27" s="5">
        <v>0</v>
      </c>
      <c r="R27" s="5">
        <v>44800</v>
      </c>
      <c r="S27" s="1" t="s">
        <v>2140</v>
      </c>
      <c r="T27" t="s">
        <v>68</v>
      </c>
      <c r="U27" t="s">
        <v>95</v>
      </c>
      <c r="V27" t="s">
        <v>108</v>
      </c>
      <c r="W27" t="s">
        <v>46</v>
      </c>
      <c r="X27" t="s">
        <v>76</v>
      </c>
      <c r="Y27" t="s">
        <v>1058</v>
      </c>
      <c r="Z27" s="2">
        <v>0.375</v>
      </c>
      <c r="AA27">
        <v>2</v>
      </c>
      <c r="AB27">
        <v>0</v>
      </c>
      <c r="AC27">
        <v>3</v>
      </c>
      <c r="AD27" s="5">
        <v>53900</v>
      </c>
      <c r="AE27" s="5">
        <v>5390</v>
      </c>
      <c r="AF27" s="5">
        <v>10780</v>
      </c>
      <c r="AG27" s="5">
        <v>37730</v>
      </c>
      <c r="AH27" t="s">
        <v>49</v>
      </c>
      <c r="AI27" s="3">
        <v>95</v>
      </c>
      <c r="AJ27">
        <v>2006</v>
      </c>
      <c r="AK27" s="4" t="s">
        <v>2176</v>
      </c>
    </row>
    <row r="28" spans="1:37" x14ac:dyDescent="0.3">
      <c r="A28">
        <v>456</v>
      </c>
      <c r="B28">
        <v>38</v>
      </c>
      <c r="C28">
        <v>60</v>
      </c>
      <c r="D28">
        <v>556080</v>
      </c>
      <c r="E28" s="1" t="s">
        <v>2116</v>
      </c>
      <c r="F28" t="s">
        <v>37</v>
      </c>
      <c r="G28" t="s">
        <v>38</v>
      </c>
      <c r="H28" s="5">
        <v>1000</v>
      </c>
      <c r="I28" s="5">
        <v>766.19</v>
      </c>
      <c r="J28">
        <v>0</v>
      </c>
      <c r="K28">
        <v>612260</v>
      </c>
      <c r="L28" t="s">
        <v>63</v>
      </c>
      <c r="M28" t="s">
        <v>81</v>
      </c>
      <c r="N28" t="s">
        <v>65</v>
      </c>
      <c r="O28" t="s">
        <v>158</v>
      </c>
      <c r="P28" t="s">
        <v>43</v>
      </c>
      <c r="Q28" s="5">
        <v>0</v>
      </c>
      <c r="R28" s="5">
        <v>0</v>
      </c>
      <c r="S28" s="1" t="s">
        <v>2148</v>
      </c>
      <c r="T28" t="s">
        <v>126</v>
      </c>
      <c r="U28" t="s">
        <v>56</v>
      </c>
      <c r="V28" t="s">
        <v>2175</v>
      </c>
      <c r="W28" t="s">
        <v>101</v>
      </c>
      <c r="X28" t="s">
        <v>47</v>
      </c>
      <c r="Y28" t="s">
        <v>1166</v>
      </c>
      <c r="Z28" s="2">
        <v>0.25</v>
      </c>
      <c r="AA28">
        <v>1</v>
      </c>
      <c r="AB28">
        <v>0</v>
      </c>
      <c r="AC28">
        <v>3</v>
      </c>
      <c r="AD28" s="5">
        <v>5060</v>
      </c>
      <c r="AE28" s="5">
        <v>460</v>
      </c>
      <c r="AF28" s="5">
        <v>920</v>
      </c>
      <c r="AG28" s="5">
        <v>3680</v>
      </c>
      <c r="AH28" t="s">
        <v>60</v>
      </c>
      <c r="AI28" s="3" t="s">
        <v>61</v>
      </c>
      <c r="AJ28">
        <v>2007</v>
      </c>
      <c r="AK28" s="4" t="s">
        <v>2176</v>
      </c>
    </row>
    <row r="29" spans="1:37" x14ac:dyDescent="0.3">
      <c r="A29">
        <v>430</v>
      </c>
      <c r="B29">
        <v>35.799999999999997</v>
      </c>
      <c r="C29">
        <v>59</v>
      </c>
      <c r="D29">
        <v>691189</v>
      </c>
      <c r="E29" s="1" t="s">
        <v>1217</v>
      </c>
      <c r="F29" t="s">
        <v>37</v>
      </c>
      <c r="G29" t="s">
        <v>38</v>
      </c>
      <c r="H29" s="5">
        <v>2000</v>
      </c>
      <c r="I29" s="5">
        <v>1326.62</v>
      </c>
      <c r="J29">
        <v>7000000</v>
      </c>
      <c r="K29">
        <v>477310</v>
      </c>
      <c r="L29" t="s">
        <v>39</v>
      </c>
      <c r="M29" t="s">
        <v>40</v>
      </c>
      <c r="N29" t="s">
        <v>99</v>
      </c>
      <c r="O29" t="s">
        <v>87</v>
      </c>
      <c r="P29" t="s">
        <v>67</v>
      </c>
      <c r="Q29" s="5">
        <v>0</v>
      </c>
      <c r="R29" s="5">
        <v>0</v>
      </c>
      <c r="S29" s="1" t="s">
        <v>2041</v>
      </c>
      <c r="T29" t="s">
        <v>68</v>
      </c>
      <c r="U29" t="s">
        <v>56</v>
      </c>
      <c r="V29" t="s">
        <v>2174</v>
      </c>
      <c r="W29" t="s">
        <v>69</v>
      </c>
      <c r="X29" t="s">
        <v>58</v>
      </c>
      <c r="Y29" t="s">
        <v>205</v>
      </c>
      <c r="Z29" s="2">
        <v>0.79166666666666663</v>
      </c>
      <c r="AA29">
        <v>3</v>
      </c>
      <c r="AB29">
        <v>0</v>
      </c>
      <c r="AC29">
        <v>3</v>
      </c>
      <c r="AD29" s="5">
        <v>81800</v>
      </c>
      <c r="AE29" s="5">
        <v>16360</v>
      </c>
      <c r="AF29" s="5">
        <v>8180</v>
      </c>
      <c r="AG29" s="5">
        <v>57260</v>
      </c>
      <c r="AH29" t="s">
        <v>92</v>
      </c>
      <c r="AI29" s="3" t="s">
        <v>93</v>
      </c>
      <c r="AJ29">
        <v>1998</v>
      </c>
      <c r="AK29" s="4" t="s">
        <v>2176</v>
      </c>
    </row>
    <row r="30" spans="1:37" x14ac:dyDescent="0.3">
      <c r="A30">
        <v>428</v>
      </c>
      <c r="B30">
        <v>35.700000000000003</v>
      </c>
      <c r="C30">
        <v>59</v>
      </c>
      <c r="D30">
        <v>299796</v>
      </c>
      <c r="E30" s="1" t="s">
        <v>1280</v>
      </c>
      <c r="F30" t="s">
        <v>51</v>
      </c>
      <c r="G30" t="s">
        <v>38</v>
      </c>
      <c r="H30" s="5">
        <v>500</v>
      </c>
      <c r="I30" s="5">
        <v>1344.36</v>
      </c>
      <c r="J30">
        <v>7000000</v>
      </c>
      <c r="K30">
        <v>473329</v>
      </c>
      <c r="L30" t="s">
        <v>63</v>
      </c>
      <c r="M30" t="s">
        <v>149</v>
      </c>
      <c r="N30" t="s">
        <v>89</v>
      </c>
      <c r="O30" t="s">
        <v>137</v>
      </c>
      <c r="P30" t="s">
        <v>54</v>
      </c>
      <c r="Q30" s="5">
        <v>0</v>
      </c>
      <c r="R30" s="5">
        <v>0</v>
      </c>
      <c r="S30" s="1" t="s">
        <v>2152</v>
      </c>
      <c r="T30" t="s">
        <v>126</v>
      </c>
      <c r="U30" t="s">
        <v>56</v>
      </c>
      <c r="V30" t="s">
        <v>82</v>
      </c>
      <c r="W30" t="s">
        <v>101</v>
      </c>
      <c r="X30" t="s">
        <v>115</v>
      </c>
      <c r="Y30" t="s">
        <v>323</v>
      </c>
      <c r="Z30" s="2">
        <v>0.33333333333333331</v>
      </c>
      <c r="AA30">
        <v>1</v>
      </c>
      <c r="AB30">
        <v>2</v>
      </c>
      <c r="AC30">
        <v>3</v>
      </c>
      <c r="AD30" s="5">
        <v>6500</v>
      </c>
      <c r="AE30" s="5">
        <v>1300</v>
      </c>
      <c r="AF30" s="5">
        <v>650</v>
      </c>
      <c r="AG30" s="5">
        <v>4550</v>
      </c>
      <c r="AH30" t="s">
        <v>49</v>
      </c>
      <c r="AI30" s="3" t="s">
        <v>50</v>
      </c>
      <c r="AJ30">
        <v>2013</v>
      </c>
      <c r="AK30" s="4" t="s">
        <v>2176</v>
      </c>
    </row>
    <row r="31" spans="1:37" x14ac:dyDescent="0.3">
      <c r="A31">
        <v>436</v>
      </c>
      <c r="B31">
        <v>36.299999999999997</v>
      </c>
      <c r="C31">
        <v>59</v>
      </c>
      <c r="D31">
        <v>153154</v>
      </c>
      <c r="E31" s="1" t="s">
        <v>1474</v>
      </c>
      <c r="F31" t="s">
        <v>37</v>
      </c>
      <c r="G31" t="s">
        <v>80</v>
      </c>
      <c r="H31" s="5">
        <v>1000</v>
      </c>
      <c r="I31" s="5">
        <v>1338.55</v>
      </c>
      <c r="J31">
        <v>0</v>
      </c>
      <c r="K31">
        <v>430380</v>
      </c>
      <c r="L31" t="s">
        <v>39</v>
      </c>
      <c r="M31" t="s">
        <v>64</v>
      </c>
      <c r="N31" t="s">
        <v>123</v>
      </c>
      <c r="O31" t="s">
        <v>66</v>
      </c>
      <c r="P31" t="s">
        <v>67</v>
      </c>
      <c r="Q31" s="5">
        <v>39000</v>
      </c>
      <c r="R31" s="5">
        <v>0</v>
      </c>
      <c r="S31" s="1" t="s">
        <v>2151</v>
      </c>
      <c r="T31" t="s">
        <v>68</v>
      </c>
      <c r="U31" t="s">
        <v>95</v>
      </c>
      <c r="V31" t="s">
        <v>2175</v>
      </c>
      <c r="W31" t="s">
        <v>101</v>
      </c>
      <c r="X31" t="s">
        <v>110</v>
      </c>
      <c r="Y31" t="s">
        <v>480</v>
      </c>
      <c r="Z31" s="2">
        <v>0.41666666666666669</v>
      </c>
      <c r="AA31">
        <v>3</v>
      </c>
      <c r="AB31">
        <v>2</v>
      </c>
      <c r="AC31">
        <v>2</v>
      </c>
      <c r="AD31" s="5">
        <v>68000</v>
      </c>
      <c r="AE31" s="5">
        <v>13600</v>
      </c>
      <c r="AF31" s="5">
        <v>6800</v>
      </c>
      <c r="AG31" s="5">
        <v>47600</v>
      </c>
      <c r="AH31" t="s">
        <v>103</v>
      </c>
      <c r="AI31" s="3" t="s">
        <v>171</v>
      </c>
      <c r="AJ31">
        <v>2014</v>
      </c>
      <c r="AK31" s="4" t="s">
        <v>2176</v>
      </c>
    </row>
    <row r="32" spans="1:37" x14ac:dyDescent="0.3">
      <c r="A32">
        <v>463</v>
      </c>
      <c r="B32">
        <v>38.6</v>
      </c>
      <c r="C32">
        <v>59</v>
      </c>
      <c r="D32">
        <v>638155</v>
      </c>
      <c r="E32" s="1" t="s">
        <v>1733</v>
      </c>
      <c r="F32" t="s">
        <v>73</v>
      </c>
      <c r="G32" t="s">
        <v>38</v>
      </c>
      <c r="H32" s="5">
        <v>1000</v>
      </c>
      <c r="I32" s="5">
        <v>979.73</v>
      </c>
      <c r="J32">
        <v>0</v>
      </c>
      <c r="K32">
        <v>601848</v>
      </c>
      <c r="L32" t="s">
        <v>63</v>
      </c>
      <c r="M32" t="s">
        <v>149</v>
      </c>
      <c r="N32" t="s">
        <v>113</v>
      </c>
      <c r="O32" t="s">
        <v>143</v>
      </c>
      <c r="P32" t="s">
        <v>130</v>
      </c>
      <c r="Q32" s="5">
        <v>51700</v>
      </c>
      <c r="R32" s="5">
        <v>0</v>
      </c>
      <c r="S32" s="1" t="s">
        <v>2142</v>
      </c>
      <c r="T32" t="s">
        <v>68</v>
      </c>
      <c r="U32" t="s">
        <v>45</v>
      </c>
      <c r="V32" t="s">
        <v>108</v>
      </c>
      <c r="W32" t="s">
        <v>46</v>
      </c>
      <c r="X32" t="s">
        <v>47</v>
      </c>
      <c r="Y32" t="s">
        <v>754</v>
      </c>
      <c r="Z32" s="2">
        <v>0.58333333333333337</v>
      </c>
      <c r="AA32">
        <v>2</v>
      </c>
      <c r="AB32">
        <v>1</v>
      </c>
      <c r="AC32">
        <v>2</v>
      </c>
      <c r="AD32" s="5">
        <v>72400</v>
      </c>
      <c r="AE32" s="5">
        <v>7240</v>
      </c>
      <c r="AF32" s="5">
        <v>14480</v>
      </c>
      <c r="AG32" s="5">
        <v>50680</v>
      </c>
      <c r="AH32" t="s">
        <v>78</v>
      </c>
      <c r="AI32" s="3" t="s">
        <v>79</v>
      </c>
      <c r="AJ32">
        <v>1999</v>
      </c>
      <c r="AK32" s="4" t="s">
        <v>2177</v>
      </c>
    </row>
    <row r="33" spans="1:37" x14ac:dyDescent="0.3">
      <c r="A33">
        <v>458</v>
      </c>
      <c r="B33">
        <v>38.200000000000003</v>
      </c>
      <c r="C33">
        <v>59</v>
      </c>
      <c r="D33">
        <v>535879</v>
      </c>
      <c r="E33" s="1" t="s">
        <v>2058</v>
      </c>
      <c r="F33" t="s">
        <v>51</v>
      </c>
      <c r="G33" t="s">
        <v>62</v>
      </c>
      <c r="H33" s="5">
        <v>1000</v>
      </c>
      <c r="I33" s="5">
        <v>1685.69</v>
      </c>
      <c r="J33">
        <v>0</v>
      </c>
      <c r="K33">
        <v>472236</v>
      </c>
      <c r="L33" t="s">
        <v>63</v>
      </c>
      <c r="M33" t="s">
        <v>119</v>
      </c>
      <c r="N33" t="s">
        <v>123</v>
      </c>
      <c r="O33" t="s">
        <v>137</v>
      </c>
      <c r="P33" t="s">
        <v>107</v>
      </c>
      <c r="Q33" s="5">
        <v>31400</v>
      </c>
      <c r="R33" s="5">
        <v>0</v>
      </c>
      <c r="S33" s="1" t="s">
        <v>2120</v>
      </c>
      <c r="T33" t="s">
        <v>44</v>
      </c>
      <c r="U33" t="s">
        <v>95</v>
      </c>
      <c r="V33" t="s">
        <v>2175</v>
      </c>
      <c r="W33" t="s">
        <v>57</v>
      </c>
      <c r="X33" t="s">
        <v>110</v>
      </c>
      <c r="Y33" t="s">
        <v>1104</v>
      </c>
      <c r="Z33" s="2">
        <v>0.95833333333333337</v>
      </c>
      <c r="AA33">
        <v>1</v>
      </c>
      <c r="AB33">
        <v>2</v>
      </c>
      <c r="AC33">
        <v>2</v>
      </c>
      <c r="AD33" s="5">
        <v>71800</v>
      </c>
      <c r="AE33" s="5">
        <v>14360</v>
      </c>
      <c r="AF33" s="5">
        <v>14360</v>
      </c>
      <c r="AG33" s="5">
        <v>43080</v>
      </c>
      <c r="AH33" t="s">
        <v>185</v>
      </c>
      <c r="AI33" s="3" t="s">
        <v>363</v>
      </c>
      <c r="AJ33">
        <v>1995</v>
      </c>
      <c r="AK33" s="4" t="s">
        <v>2176</v>
      </c>
    </row>
    <row r="34" spans="1:37" x14ac:dyDescent="0.3">
      <c r="A34">
        <v>473</v>
      </c>
      <c r="B34">
        <v>39.4</v>
      </c>
      <c r="C34">
        <v>58</v>
      </c>
      <c r="D34">
        <v>892874</v>
      </c>
      <c r="E34" s="1" t="s">
        <v>1182</v>
      </c>
      <c r="F34" t="s">
        <v>51</v>
      </c>
      <c r="G34" t="s">
        <v>62</v>
      </c>
      <c r="H34" s="5">
        <v>2000</v>
      </c>
      <c r="I34" s="5">
        <v>1131.4000000000001</v>
      </c>
      <c r="J34">
        <v>0</v>
      </c>
      <c r="K34">
        <v>458733</v>
      </c>
      <c r="L34" t="s">
        <v>63</v>
      </c>
      <c r="M34" t="s">
        <v>40</v>
      </c>
      <c r="N34" t="s">
        <v>133</v>
      </c>
      <c r="O34" t="s">
        <v>134</v>
      </c>
      <c r="P34" t="s">
        <v>54</v>
      </c>
      <c r="Q34" s="5">
        <v>55700</v>
      </c>
      <c r="R34" s="5">
        <v>0</v>
      </c>
      <c r="S34" s="1" t="s">
        <v>2131</v>
      </c>
      <c r="T34" t="s">
        <v>68</v>
      </c>
      <c r="U34" t="s">
        <v>45</v>
      </c>
      <c r="V34" t="s">
        <v>108</v>
      </c>
      <c r="W34" t="s">
        <v>101</v>
      </c>
      <c r="X34" t="s">
        <v>110</v>
      </c>
      <c r="Y34" t="s">
        <v>135</v>
      </c>
      <c r="Z34" s="2">
        <v>0.5</v>
      </c>
      <c r="AA34">
        <v>4</v>
      </c>
      <c r="AB34">
        <v>0</v>
      </c>
      <c r="AC34">
        <v>0</v>
      </c>
      <c r="AD34" s="5">
        <v>63120</v>
      </c>
      <c r="AE34" s="5">
        <v>10520</v>
      </c>
      <c r="AF34" s="5">
        <v>10520</v>
      </c>
      <c r="AG34" s="5">
        <v>42080</v>
      </c>
      <c r="AH34" t="s">
        <v>84</v>
      </c>
      <c r="AI34" s="3" t="s">
        <v>136</v>
      </c>
      <c r="AJ34">
        <v>1999</v>
      </c>
      <c r="AK34" s="4" t="s">
        <v>2177</v>
      </c>
    </row>
    <row r="35" spans="1:37" x14ac:dyDescent="0.3">
      <c r="A35">
        <v>398</v>
      </c>
      <c r="B35">
        <v>33.200000000000003</v>
      </c>
      <c r="C35">
        <v>58</v>
      </c>
      <c r="D35">
        <v>515050</v>
      </c>
      <c r="E35" s="1" t="s">
        <v>1311</v>
      </c>
      <c r="F35" t="s">
        <v>37</v>
      </c>
      <c r="G35" t="s">
        <v>62</v>
      </c>
      <c r="H35" s="5">
        <v>500</v>
      </c>
      <c r="I35" s="5">
        <v>990.98</v>
      </c>
      <c r="J35">
        <v>0</v>
      </c>
      <c r="K35">
        <v>469429</v>
      </c>
      <c r="L35" t="s">
        <v>63</v>
      </c>
      <c r="M35" t="s">
        <v>81</v>
      </c>
      <c r="N35" t="s">
        <v>113</v>
      </c>
      <c r="O35" t="s">
        <v>230</v>
      </c>
      <c r="P35" t="s">
        <v>107</v>
      </c>
      <c r="Q35" s="5">
        <v>0</v>
      </c>
      <c r="R35" s="5">
        <v>57900</v>
      </c>
      <c r="S35" s="1" t="s">
        <v>2154</v>
      </c>
      <c r="T35" t="s">
        <v>44</v>
      </c>
      <c r="U35" t="s">
        <v>45</v>
      </c>
      <c r="V35" t="s">
        <v>2175</v>
      </c>
      <c r="W35" t="s">
        <v>109</v>
      </c>
      <c r="X35" t="s">
        <v>144</v>
      </c>
      <c r="Y35" t="s">
        <v>311</v>
      </c>
      <c r="Z35" s="2">
        <v>0.75</v>
      </c>
      <c r="AA35">
        <v>1</v>
      </c>
      <c r="AB35">
        <v>2</v>
      </c>
      <c r="AC35">
        <v>1</v>
      </c>
      <c r="AD35" s="5">
        <v>99320</v>
      </c>
      <c r="AE35" s="5">
        <v>7640</v>
      </c>
      <c r="AF35" s="5">
        <v>15280</v>
      </c>
      <c r="AG35" s="5">
        <v>76400</v>
      </c>
      <c r="AH35" t="s">
        <v>84</v>
      </c>
      <c r="AI35" s="3" t="s">
        <v>146</v>
      </c>
      <c r="AJ35">
        <v>2002</v>
      </c>
      <c r="AK35" s="4" t="s">
        <v>2177</v>
      </c>
    </row>
    <row r="36" spans="1:37" x14ac:dyDescent="0.3">
      <c r="A36">
        <v>436</v>
      </c>
      <c r="B36">
        <v>36.299999999999997</v>
      </c>
      <c r="C36">
        <v>58</v>
      </c>
      <c r="D36">
        <v>987905</v>
      </c>
      <c r="E36" s="1" t="s">
        <v>1444</v>
      </c>
      <c r="F36" t="s">
        <v>37</v>
      </c>
      <c r="G36" t="s">
        <v>38</v>
      </c>
      <c r="H36" s="5">
        <v>2000</v>
      </c>
      <c r="I36" s="5">
        <v>1407.01</v>
      </c>
      <c r="J36">
        <v>5000000</v>
      </c>
      <c r="K36">
        <v>475705</v>
      </c>
      <c r="L36" t="s">
        <v>39</v>
      </c>
      <c r="M36" t="s">
        <v>64</v>
      </c>
      <c r="N36" t="s">
        <v>86</v>
      </c>
      <c r="O36" t="s">
        <v>42</v>
      </c>
      <c r="P36" t="s">
        <v>54</v>
      </c>
      <c r="Q36" s="5">
        <v>47400</v>
      </c>
      <c r="R36" s="5">
        <v>27600</v>
      </c>
      <c r="S36" s="1" t="s">
        <v>2119</v>
      </c>
      <c r="T36" t="s">
        <v>44</v>
      </c>
      <c r="U36" t="s">
        <v>45</v>
      </c>
      <c r="V36" t="s">
        <v>2175</v>
      </c>
      <c r="W36" t="s">
        <v>101</v>
      </c>
      <c r="X36" t="s">
        <v>58</v>
      </c>
      <c r="Y36" t="s">
        <v>450</v>
      </c>
      <c r="Z36" s="2">
        <v>0.41666666666666669</v>
      </c>
      <c r="AA36">
        <v>1</v>
      </c>
      <c r="AB36">
        <v>0</v>
      </c>
      <c r="AC36">
        <v>2</v>
      </c>
      <c r="AD36" s="5">
        <v>59900</v>
      </c>
      <c r="AE36" s="5">
        <v>11980</v>
      </c>
      <c r="AF36" s="5">
        <v>5990</v>
      </c>
      <c r="AG36" s="5">
        <v>41930</v>
      </c>
      <c r="AH36" t="s">
        <v>175</v>
      </c>
      <c r="AI36" s="3" t="s">
        <v>191</v>
      </c>
      <c r="AJ36">
        <v>1997</v>
      </c>
      <c r="AK36" s="4" t="s">
        <v>2177</v>
      </c>
    </row>
    <row r="37" spans="1:37" x14ac:dyDescent="0.3">
      <c r="A37">
        <v>406</v>
      </c>
      <c r="B37">
        <v>33.799999999999997</v>
      </c>
      <c r="C37">
        <v>58</v>
      </c>
      <c r="D37">
        <v>756981</v>
      </c>
      <c r="E37" s="1" t="s">
        <v>1551</v>
      </c>
      <c r="F37" t="s">
        <v>37</v>
      </c>
      <c r="G37" t="s">
        <v>38</v>
      </c>
      <c r="H37" s="5">
        <v>2000</v>
      </c>
      <c r="I37" s="5">
        <v>1117.04</v>
      </c>
      <c r="J37">
        <v>0</v>
      </c>
      <c r="K37">
        <v>605121</v>
      </c>
      <c r="L37" t="s">
        <v>39</v>
      </c>
      <c r="M37" t="s">
        <v>40</v>
      </c>
      <c r="N37" t="s">
        <v>113</v>
      </c>
      <c r="O37" t="s">
        <v>169</v>
      </c>
      <c r="P37" t="s">
        <v>67</v>
      </c>
      <c r="Q37" s="5">
        <v>0</v>
      </c>
      <c r="R37" s="5">
        <v>42700</v>
      </c>
      <c r="S37" s="1" t="s">
        <v>2133</v>
      </c>
      <c r="T37" t="s">
        <v>68</v>
      </c>
      <c r="U37" t="s">
        <v>95</v>
      </c>
      <c r="V37" t="s">
        <v>108</v>
      </c>
      <c r="W37" t="s">
        <v>101</v>
      </c>
      <c r="X37" t="s">
        <v>115</v>
      </c>
      <c r="Y37" t="s">
        <v>560</v>
      </c>
      <c r="Z37" s="2">
        <v>0.625</v>
      </c>
      <c r="AA37">
        <v>3</v>
      </c>
      <c r="AB37">
        <v>1</v>
      </c>
      <c r="AC37">
        <v>2</v>
      </c>
      <c r="AD37" s="5">
        <v>65520</v>
      </c>
      <c r="AE37" s="5">
        <v>10920</v>
      </c>
      <c r="AF37" s="5">
        <v>5460</v>
      </c>
      <c r="AG37" s="5">
        <v>49140</v>
      </c>
      <c r="AH37" t="s">
        <v>202</v>
      </c>
      <c r="AI37" s="3" t="s">
        <v>246</v>
      </c>
      <c r="AJ37">
        <v>2009</v>
      </c>
      <c r="AK37" s="4" t="s">
        <v>2176</v>
      </c>
    </row>
    <row r="38" spans="1:37" x14ac:dyDescent="0.3">
      <c r="A38">
        <v>467</v>
      </c>
      <c r="B38">
        <v>38.9</v>
      </c>
      <c r="C38">
        <v>58</v>
      </c>
      <c r="D38">
        <v>808153</v>
      </c>
      <c r="E38" s="1" t="s">
        <v>1586</v>
      </c>
      <c r="F38" t="s">
        <v>51</v>
      </c>
      <c r="G38" t="s">
        <v>80</v>
      </c>
      <c r="H38" s="5">
        <v>2000</v>
      </c>
      <c r="I38" s="5">
        <v>977.4</v>
      </c>
      <c r="J38">
        <v>0</v>
      </c>
      <c r="K38">
        <v>444500</v>
      </c>
      <c r="L38" t="s">
        <v>39</v>
      </c>
      <c r="M38" t="s">
        <v>112</v>
      </c>
      <c r="N38" t="s">
        <v>133</v>
      </c>
      <c r="O38" t="s">
        <v>87</v>
      </c>
      <c r="P38" t="s">
        <v>67</v>
      </c>
      <c r="Q38" s="5">
        <v>82200</v>
      </c>
      <c r="R38" s="5">
        <v>0</v>
      </c>
      <c r="S38" s="1" t="s">
        <v>2041</v>
      </c>
      <c r="T38" t="s">
        <v>44</v>
      </c>
      <c r="U38" t="s">
        <v>95</v>
      </c>
      <c r="V38" t="s">
        <v>2174</v>
      </c>
      <c r="W38" t="s">
        <v>69</v>
      </c>
      <c r="X38" t="s">
        <v>47</v>
      </c>
      <c r="Y38" t="s">
        <v>596</v>
      </c>
      <c r="Z38" s="2">
        <v>8.3333333333333329E-2</v>
      </c>
      <c r="AA38">
        <v>1</v>
      </c>
      <c r="AB38">
        <v>2</v>
      </c>
      <c r="AC38">
        <v>3</v>
      </c>
      <c r="AD38" s="5">
        <v>55700</v>
      </c>
      <c r="AE38" s="5">
        <v>5570</v>
      </c>
      <c r="AF38" s="5">
        <v>11140</v>
      </c>
      <c r="AG38" s="5">
        <v>38990</v>
      </c>
      <c r="AH38" t="s">
        <v>92</v>
      </c>
      <c r="AI38" s="3" t="s">
        <v>139</v>
      </c>
      <c r="AJ38">
        <v>2014</v>
      </c>
      <c r="AK38" s="4" t="s">
        <v>2176</v>
      </c>
    </row>
    <row r="39" spans="1:37" x14ac:dyDescent="0.3">
      <c r="A39">
        <v>405</v>
      </c>
      <c r="B39">
        <v>33.799999999999997</v>
      </c>
      <c r="C39">
        <v>58</v>
      </c>
      <c r="D39">
        <v>445289</v>
      </c>
      <c r="E39" s="1" t="s">
        <v>1653</v>
      </c>
      <c r="F39" t="s">
        <v>73</v>
      </c>
      <c r="G39" t="s">
        <v>38</v>
      </c>
      <c r="H39" s="5">
        <v>500</v>
      </c>
      <c r="I39" s="5">
        <v>1237.8800000000001</v>
      </c>
      <c r="J39">
        <v>0</v>
      </c>
      <c r="K39">
        <v>462683</v>
      </c>
      <c r="L39" t="s">
        <v>39</v>
      </c>
      <c r="M39" t="s">
        <v>40</v>
      </c>
      <c r="N39" t="s">
        <v>113</v>
      </c>
      <c r="O39" t="s">
        <v>252</v>
      </c>
      <c r="P39" t="s">
        <v>130</v>
      </c>
      <c r="Q39" s="5">
        <v>0</v>
      </c>
      <c r="R39" s="5">
        <v>46900</v>
      </c>
      <c r="S39" s="1" t="s">
        <v>2122</v>
      </c>
      <c r="T39" t="s">
        <v>44</v>
      </c>
      <c r="U39" t="s">
        <v>45</v>
      </c>
      <c r="V39" t="s">
        <v>2175</v>
      </c>
      <c r="W39" t="s">
        <v>69</v>
      </c>
      <c r="X39" t="s">
        <v>76</v>
      </c>
      <c r="Y39" t="s">
        <v>665</v>
      </c>
      <c r="Z39" s="2">
        <v>0.45833333333333331</v>
      </c>
      <c r="AA39">
        <v>1</v>
      </c>
      <c r="AB39">
        <v>0</v>
      </c>
      <c r="AC39">
        <v>0</v>
      </c>
      <c r="AD39" s="5">
        <v>63580</v>
      </c>
      <c r="AE39" s="5">
        <v>5780</v>
      </c>
      <c r="AF39" s="5">
        <v>5780</v>
      </c>
      <c r="AG39" s="5">
        <v>52020</v>
      </c>
      <c r="AH39" t="s">
        <v>60</v>
      </c>
      <c r="AI39" s="3" t="s">
        <v>259</v>
      </c>
      <c r="AJ39">
        <v>1997</v>
      </c>
      <c r="AK39" s="4" t="s">
        <v>2177</v>
      </c>
    </row>
    <row r="40" spans="1:37" x14ac:dyDescent="0.3">
      <c r="A40">
        <v>437</v>
      </c>
      <c r="B40">
        <v>36.4</v>
      </c>
      <c r="C40">
        <v>58</v>
      </c>
      <c r="D40">
        <v>640474</v>
      </c>
      <c r="E40" s="1" t="s">
        <v>1854</v>
      </c>
      <c r="F40" t="s">
        <v>51</v>
      </c>
      <c r="G40" t="s">
        <v>80</v>
      </c>
      <c r="H40" s="5">
        <v>2000</v>
      </c>
      <c r="I40" s="5">
        <v>1192.04</v>
      </c>
      <c r="J40">
        <v>0</v>
      </c>
      <c r="K40">
        <v>619470</v>
      </c>
      <c r="L40" t="s">
        <v>39</v>
      </c>
      <c r="M40" t="s">
        <v>81</v>
      </c>
      <c r="N40" t="s">
        <v>41</v>
      </c>
      <c r="O40" t="s">
        <v>114</v>
      </c>
      <c r="P40" t="s">
        <v>67</v>
      </c>
      <c r="Q40" s="5">
        <v>66100</v>
      </c>
      <c r="R40" s="5">
        <v>31400</v>
      </c>
      <c r="S40" s="1" t="s">
        <v>2132</v>
      </c>
      <c r="T40" t="s">
        <v>44</v>
      </c>
      <c r="U40" t="s">
        <v>95</v>
      </c>
      <c r="V40" t="s">
        <v>124</v>
      </c>
      <c r="W40" t="s">
        <v>46</v>
      </c>
      <c r="X40" t="s">
        <v>144</v>
      </c>
      <c r="Y40" t="s">
        <v>887</v>
      </c>
      <c r="Z40" s="2">
        <v>0.95833333333333337</v>
      </c>
      <c r="AA40">
        <v>1</v>
      </c>
      <c r="AB40">
        <v>0</v>
      </c>
      <c r="AC40">
        <v>0</v>
      </c>
      <c r="AD40" s="5">
        <v>55800</v>
      </c>
      <c r="AE40" s="5">
        <v>11160</v>
      </c>
      <c r="AF40" s="5">
        <v>11160</v>
      </c>
      <c r="AG40" s="5">
        <v>33480</v>
      </c>
      <c r="AH40" t="s">
        <v>71</v>
      </c>
      <c r="AI40" s="3" t="s">
        <v>72</v>
      </c>
      <c r="AJ40">
        <v>2004</v>
      </c>
      <c r="AK40" s="4" t="s">
        <v>2176</v>
      </c>
    </row>
    <row r="41" spans="1:37" x14ac:dyDescent="0.3">
      <c r="A41">
        <v>435</v>
      </c>
      <c r="B41">
        <v>36.299999999999997</v>
      </c>
      <c r="C41">
        <v>58</v>
      </c>
      <c r="D41">
        <v>786432</v>
      </c>
      <c r="E41" s="1" t="s">
        <v>1886</v>
      </c>
      <c r="F41" t="s">
        <v>51</v>
      </c>
      <c r="G41" t="s">
        <v>62</v>
      </c>
      <c r="H41" s="5">
        <v>2000</v>
      </c>
      <c r="I41" s="5">
        <v>1145.8499999999999</v>
      </c>
      <c r="J41">
        <v>0</v>
      </c>
      <c r="K41">
        <v>471784</v>
      </c>
      <c r="L41" t="s">
        <v>39</v>
      </c>
      <c r="M41" t="s">
        <v>149</v>
      </c>
      <c r="N41" t="s">
        <v>65</v>
      </c>
      <c r="O41" t="s">
        <v>134</v>
      </c>
      <c r="P41" t="s">
        <v>130</v>
      </c>
      <c r="Q41" s="5">
        <v>0</v>
      </c>
      <c r="R41" s="5">
        <v>40000</v>
      </c>
      <c r="S41" s="1" t="s">
        <v>2119</v>
      </c>
      <c r="T41" t="s">
        <v>68</v>
      </c>
      <c r="U41" t="s">
        <v>95</v>
      </c>
      <c r="V41" t="s">
        <v>108</v>
      </c>
      <c r="W41" t="s">
        <v>69</v>
      </c>
      <c r="X41" t="s">
        <v>47</v>
      </c>
      <c r="Y41" t="s">
        <v>920</v>
      </c>
      <c r="Z41" s="2">
        <v>0.79166666666666663</v>
      </c>
      <c r="AA41">
        <v>3</v>
      </c>
      <c r="AB41">
        <v>1</v>
      </c>
      <c r="AC41">
        <v>1</v>
      </c>
      <c r="AD41" s="5">
        <v>41490</v>
      </c>
      <c r="AE41" s="5">
        <v>9220</v>
      </c>
      <c r="AF41" s="5">
        <v>4610</v>
      </c>
      <c r="AG41" s="5">
        <v>27660</v>
      </c>
      <c r="AH41" t="s">
        <v>60</v>
      </c>
      <c r="AI41" s="3" t="s">
        <v>61</v>
      </c>
      <c r="AJ41">
        <v>2004</v>
      </c>
      <c r="AK41" s="4" t="s">
        <v>2176</v>
      </c>
    </row>
    <row r="42" spans="1:37" x14ac:dyDescent="0.3">
      <c r="A42">
        <v>449</v>
      </c>
      <c r="B42">
        <v>37.4</v>
      </c>
      <c r="C42">
        <v>57</v>
      </c>
      <c r="D42">
        <v>293794</v>
      </c>
      <c r="E42" s="1" t="s">
        <v>1355</v>
      </c>
      <c r="F42" t="s">
        <v>37</v>
      </c>
      <c r="G42" t="s">
        <v>38</v>
      </c>
      <c r="H42" s="5">
        <v>2000</v>
      </c>
      <c r="I42" s="5">
        <v>1440.68</v>
      </c>
      <c r="J42">
        <v>0</v>
      </c>
      <c r="K42">
        <v>442395</v>
      </c>
      <c r="L42" t="s">
        <v>39</v>
      </c>
      <c r="M42" t="s">
        <v>81</v>
      </c>
      <c r="N42" t="s">
        <v>86</v>
      </c>
      <c r="O42" t="s">
        <v>134</v>
      </c>
      <c r="P42" t="s">
        <v>67</v>
      </c>
      <c r="Q42" s="5">
        <v>25000</v>
      </c>
      <c r="R42" s="5">
        <v>0</v>
      </c>
      <c r="S42" s="1" t="s">
        <v>2161</v>
      </c>
      <c r="T42" t="s">
        <v>126</v>
      </c>
      <c r="U42" t="s">
        <v>56</v>
      </c>
      <c r="V42" t="s">
        <v>82</v>
      </c>
      <c r="W42" t="s">
        <v>46</v>
      </c>
      <c r="X42" t="s">
        <v>58</v>
      </c>
      <c r="Y42" t="s">
        <v>356</v>
      </c>
      <c r="Z42" s="2">
        <v>0.33333333333333331</v>
      </c>
      <c r="AA42">
        <v>1</v>
      </c>
      <c r="AB42">
        <v>0</v>
      </c>
      <c r="AC42">
        <v>1</v>
      </c>
      <c r="AD42" s="5">
        <v>5390</v>
      </c>
      <c r="AE42" s="5">
        <v>980</v>
      </c>
      <c r="AF42" s="5">
        <v>980</v>
      </c>
      <c r="AG42" s="5">
        <v>3430</v>
      </c>
      <c r="AH42" t="s">
        <v>202</v>
      </c>
      <c r="AI42" s="3" t="s">
        <v>203</v>
      </c>
      <c r="AJ42">
        <v>2008</v>
      </c>
      <c r="AK42" s="4" t="s">
        <v>2176</v>
      </c>
    </row>
    <row r="43" spans="1:37" x14ac:dyDescent="0.3">
      <c r="A43">
        <v>461</v>
      </c>
      <c r="B43">
        <v>38.4</v>
      </c>
      <c r="C43">
        <v>57</v>
      </c>
      <c r="D43">
        <v>737593</v>
      </c>
      <c r="E43" s="1" t="s">
        <v>1418</v>
      </c>
      <c r="F43" t="s">
        <v>73</v>
      </c>
      <c r="G43" t="s">
        <v>62</v>
      </c>
      <c r="H43" s="5">
        <v>500</v>
      </c>
      <c r="I43" s="5">
        <v>865.33</v>
      </c>
      <c r="J43">
        <v>7000000</v>
      </c>
      <c r="K43">
        <v>615220</v>
      </c>
      <c r="L43" t="s">
        <v>63</v>
      </c>
      <c r="M43" t="s">
        <v>119</v>
      </c>
      <c r="N43" t="s">
        <v>177</v>
      </c>
      <c r="O43" t="s">
        <v>100</v>
      </c>
      <c r="P43" t="s">
        <v>67</v>
      </c>
      <c r="Q43" s="5">
        <v>0</v>
      </c>
      <c r="R43" s="5">
        <v>0</v>
      </c>
      <c r="S43" s="1" t="s">
        <v>2159</v>
      </c>
      <c r="T43" t="s">
        <v>68</v>
      </c>
      <c r="U43" t="s">
        <v>45</v>
      </c>
      <c r="V43" t="s">
        <v>124</v>
      </c>
      <c r="W43" t="s">
        <v>69</v>
      </c>
      <c r="X43" t="s">
        <v>110</v>
      </c>
      <c r="Y43" t="s">
        <v>422</v>
      </c>
      <c r="Z43" s="2">
        <v>0.29166666666666669</v>
      </c>
      <c r="AA43">
        <v>3</v>
      </c>
      <c r="AB43">
        <v>0</v>
      </c>
      <c r="AC43">
        <v>1</v>
      </c>
      <c r="AD43" s="5">
        <v>59040</v>
      </c>
      <c r="AE43" s="5">
        <v>9840</v>
      </c>
      <c r="AF43" s="5">
        <v>9840</v>
      </c>
      <c r="AG43" s="5">
        <v>39360</v>
      </c>
      <c r="AH43" t="s">
        <v>71</v>
      </c>
      <c r="AI43" s="3" t="s">
        <v>72</v>
      </c>
      <c r="AJ43">
        <v>1995</v>
      </c>
      <c r="AK43" s="4" t="s">
        <v>2176</v>
      </c>
    </row>
    <row r="44" spans="1:37" x14ac:dyDescent="0.3">
      <c r="A44">
        <v>394</v>
      </c>
      <c r="B44">
        <v>32.799999999999997</v>
      </c>
      <c r="C44">
        <v>57</v>
      </c>
      <c r="D44">
        <v>395572</v>
      </c>
      <c r="E44" s="1" t="s">
        <v>1427</v>
      </c>
      <c r="F44" t="s">
        <v>73</v>
      </c>
      <c r="G44" t="s">
        <v>38</v>
      </c>
      <c r="H44" s="5">
        <v>500</v>
      </c>
      <c r="I44" s="5">
        <v>1401.2</v>
      </c>
      <c r="J44">
        <v>0</v>
      </c>
      <c r="K44">
        <v>619892</v>
      </c>
      <c r="L44" t="s">
        <v>63</v>
      </c>
      <c r="M44" t="s">
        <v>119</v>
      </c>
      <c r="N44" t="s">
        <v>41</v>
      </c>
      <c r="O44" t="s">
        <v>134</v>
      </c>
      <c r="P44" t="s">
        <v>67</v>
      </c>
      <c r="Q44" s="5">
        <v>51500</v>
      </c>
      <c r="R44" s="5">
        <v>0</v>
      </c>
      <c r="S44" s="1" t="s">
        <v>2117</v>
      </c>
      <c r="T44" t="s">
        <v>55</v>
      </c>
      <c r="U44" t="s">
        <v>200</v>
      </c>
      <c r="V44" t="s">
        <v>2175</v>
      </c>
      <c r="W44" t="s">
        <v>109</v>
      </c>
      <c r="X44" t="s">
        <v>110</v>
      </c>
      <c r="Y44" t="s">
        <v>432</v>
      </c>
      <c r="Z44" s="2">
        <v>0.375</v>
      </c>
      <c r="AA44">
        <v>1</v>
      </c>
      <c r="AB44">
        <v>1</v>
      </c>
      <c r="AC44">
        <v>0</v>
      </c>
      <c r="AD44" s="5">
        <v>6890</v>
      </c>
      <c r="AE44" s="5">
        <v>1060</v>
      </c>
      <c r="AF44" s="5">
        <v>1060</v>
      </c>
      <c r="AG44" s="5">
        <v>4770</v>
      </c>
      <c r="AH44" t="s">
        <v>97</v>
      </c>
      <c r="AI44" s="3" t="s">
        <v>98</v>
      </c>
      <c r="AJ44">
        <v>1999</v>
      </c>
      <c r="AK44" s="4" t="s">
        <v>2176</v>
      </c>
    </row>
    <row r="45" spans="1:37" x14ac:dyDescent="0.3">
      <c r="A45">
        <v>475</v>
      </c>
      <c r="B45">
        <v>39.6</v>
      </c>
      <c r="C45">
        <v>57</v>
      </c>
      <c r="D45">
        <v>958785</v>
      </c>
      <c r="E45" s="1" t="s">
        <v>1511</v>
      </c>
      <c r="F45" t="s">
        <v>37</v>
      </c>
      <c r="G45" t="s">
        <v>62</v>
      </c>
      <c r="H45" s="5">
        <v>500</v>
      </c>
      <c r="I45" s="5">
        <v>1216.56</v>
      </c>
      <c r="J45">
        <v>0</v>
      </c>
      <c r="K45">
        <v>436522</v>
      </c>
      <c r="L45" t="s">
        <v>39</v>
      </c>
      <c r="M45" t="s">
        <v>112</v>
      </c>
      <c r="N45" t="s">
        <v>173</v>
      </c>
      <c r="O45" t="s">
        <v>120</v>
      </c>
      <c r="P45" t="s">
        <v>67</v>
      </c>
      <c r="Q45" s="5">
        <v>67400</v>
      </c>
      <c r="R45" s="5">
        <v>83200</v>
      </c>
      <c r="S45" s="1" t="s">
        <v>2164</v>
      </c>
      <c r="T45" t="s">
        <v>44</v>
      </c>
      <c r="U45" t="s">
        <v>56</v>
      </c>
      <c r="V45" t="s">
        <v>2175</v>
      </c>
      <c r="W45" t="s">
        <v>46</v>
      </c>
      <c r="X45" t="s">
        <v>110</v>
      </c>
      <c r="Y45" t="s">
        <v>520</v>
      </c>
      <c r="Z45" s="2">
        <v>0.83333333333333337</v>
      </c>
      <c r="AA45">
        <v>1</v>
      </c>
      <c r="AB45">
        <v>0</v>
      </c>
      <c r="AC45">
        <v>2</v>
      </c>
      <c r="AD45" s="5">
        <v>78000</v>
      </c>
      <c r="AE45" s="5">
        <v>6500</v>
      </c>
      <c r="AF45" s="5">
        <v>13000</v>
      </c>
      <c r="AG45" s="5">
        <v>58500</v>
      </c>
      <c r="AH45" t="s">
        <v>141</v>
      </c>
      <c r="AI45" s="3" t="s">
        <v>155</v>
      </c>
      <c r="AJ45">
        <v>2000</v>
      </c>
      <c r="AK45" s="4" t="s">
        <v>2176</v>
      </c>
    </row>
    <row r="46" spans="1:37" x14ac:dyDescent="0.3">
      <c r="A46">
        <v>396</v>
      </c>
      <c r="B46">
        <v>33</v>
      </c>
      <c r="C46">
        <v>57</v>
      </c>
      <c r="D46">
        <v>514424</v>
      </c>
      <c r="E46" s="1" t="s">
        <v>1528</v>
      </c>
      <c r="F46" t="s">
        <v>51</v>
      </c>
      <c r="G46" t="s">
        <v>62</v>
      </c>
      <c r="H46" s="5">
        <v>1000</v>
      </c>
      <c r="I46" s="5">
        <v>1366.39</v>
      </c>
      <c r="J46">
        <v>0</v>
      </c>
      <c r="K46">
        <v>438180</v>
      </c>
      <c r="L46" t="s">
        <v>39</v>
      </c>
      <c r="M46" t="s">
        <v>119</v>
      </c>
      <c r="N46" t="s">
        <v>123</v>
      </c>
      <c r="O46" t="s">
        <v>252</v>
      </c>
      <c r="P46" t="s">
        <v>54</v>
      </c>
      <c r="Q46" s="5">
        <v>0</v>
      </c>
      <c r="R46" s="5">
        <v>22400</v>
      </c>
      <c r="S46" s="1" t="s">
        <v>2124</v>
      </c>
      <c r="T46" t="s">
        <v>68</v>
      </c>
      <c r="U46" t="s">
        <v>45</v>
      </c>
      <c r="V46" t="s">
        <v>108</v>
      </c>
      <c r="W46" t="s">
        <v>109</v>
      </c>
      <c r="X46" t="s">
        <v>47</v>
      </c>
      <c r="Y46" t="s">
        <v>537</v>
      </c>
      <c r="Z46" s="2">
        <v>0.91666666666666663</v>
      </c>
      <c r="AA46">
        <v>3</v>
      </c>
      <c r="AB46">
        <v>2</v>
      </c>
      <c r="AC46">
        <v>1</v>
      </c>
      <c r="AD46" s="5">
        <v>52560</v>
      </c>
      <c r="AE46" s="5">
        <v>11680</v>
      </c>
      <c r="AF46" s="5">
        <v>5840</v>
      </c>
      <c r="AG46" s="5">
        <v>35040</v>
      </c>
      <c r="AH46" t="s">
        <v>49</v>
      </c>
      <c r="AI46" s="3">
        <v>93</v>
      </c>
      <c r="AJ46">
        <v>1995</v>
      </c>
      <c r="AK46" s="4" t="s">
        <v>2176</v>
      </c>
    </row>
    <row r="47" spans="1:37" x14ac:dyDescent="0.3">
      <c r="A47">
        <v>409</v>
      </c>
      <c r="B47">
        <v>34.1</v>
      </c>
      <c r="C47">
        <v>57</v>
      </c>
      <c r="D47">
        <v>538466</v>
      </c>
      <c r="E47" s="1" t="s">
        <v>1554</v>
      </c>
      <c r="F47" t="s">
        <v>51</v>
      </c>
      <c r="G47" t="s">
        <v>62</v>
      </c>
      <c r="H47" s="5">
        <v>1000</v>
      </c>
      <c r="I47" s="5">
        <v>1191.8</v>
      </c>
      <c r="J47">
        <v>6000000</v>
      </c>
      <c r="K47">
        <v>435299</v>
      </c>
      <c r="L47" t="s">
        <v>39</v>
      </c>
      <c r="M47" t="s">
        <v>119</v>
      </c>
      <c r="N47" t="s">
        <v>123</v>
      </c>
      <c r="O47" t="s">
        <v>252</v>
      </c>
      <c r="P47" t="s">
        <v>75</v>
      </c>
      <c r="Q47" s="5">
        <v>55600</v>
      </c>
      <c r="R47" s="5">
        <v>0</v>
      </c>
      <c r="S47" s="1" t="s">
        <v>2126</v>
      </c>
      <c r="T47" t="s">
        <v>44</v>
      </c>
      <c r="U47" t="s">
        <v>45</v>
      </c>
      <c r="V47" t="s">
        <v>108</v>
      </c>
      <c r="W47" t="s">
        <v>69</v>
      </c>
      <c r="X47" t="s">
        <v>58</v>
      </c>
      <c r="Y47" t="s">
        <v>563</v>
      </c>
      <c r="Z47" s="2">
        <v>0.79166666666666663</v>
      </c>
      <c r="AA47">
        <v>1</v>
      </c>
      <c r="AB47">
        <v>1</v>
      </c>
      <c r="AC47">
        <v>0</v>
      </c>
      <c r="AD47" s="5">
        <v>73320</v>
      </c>
      <c r="AE47" s="5">
        <v>6110</v>
      </c>
      <c r="AF47" s="5">
        <v>12220</v>
      </c>
      <c r="AG47" s="5">
        <v>54990</v>
      </c>
      <c r="AH47" t="s">
        <v>117</v>
      </c>
      <c r="AI47" s="3" t="s">
        <v>237</v>
      </c>
      <c r="AJ47">
        <v>2012</v>
      </c>
      <c r="AK47" s="4" t="s">
        <v>2176</v>
      </c>
    </row>
    <row r="48" spans="1:37" x14ac:dyDescent="0.3">
      <c r="A48">
        <v>448</v>
      </c>
      <c r="B48">
        <v>37.299999999999997</v>
      </c>
      <c r="C48">
        <v>57</v>
      </c>
      <c r="D48">
        <v>431283</v>
      </c>
      <c r="E48" s="1" t="s">
        <v>1618</v>
      </c>
      <c r="F48" t="s">
        <v>73</v>
      </c>
      <c r="G48" t="s">
        <v>62</v>
      </c>
      <c r="H48" s="5">
        <v>2000</v>
      </c>
      <c r="I48" s="5">
        <v>1376.16</v>
      </c>
      <c r="J48">
        <v>0</v>
      </c>
      <c r="K48">
        <v>466555</v>
      </c>
      <c r="L48" t="s">
        <v>63</v>
      </c>
      <c r="M48" t="s">
        <v>64</v>
      </c>
      <c r="N48" t="s">
        <v>86</v>
      </c>
      <c r="O48" t="s">
        <v>137</v>
      </c>
      <c r="P48" t="s">
        <v>67</v>
      </c>
      <c r="Q48" s="5">
        <v>38600</v>
      </c>
      <c r="R48" s="5">
        <v>50300</v>
      </c>
      <c r="S48" s="1" t="s">
        <v>2171</v>
      </c>
      <c r="T48" t="s">
        <v>68</v>
      </c>
      <c r="U48" t="s">
        <v>45</v>
      </c>
      <c r="V48" t="s">
        <v>2175</v>
      </c>
      <c r="W48" t="s">
        <v>46</v>
      </c>
      <c r="X48" t="s">
        <v>76</v>
      </c>
      <c r="Y48" t="s">
        <v>629</v>
      </c>
      <c r="Z48" s="2">
        <v>0.41666666666666669</v>
      </c>
      <c r="AA48">
        <v>3</v>
      </c>
      <c r="AB48">
        <v>2</v>
      </c>
      <c r="AC48">
        <v>1</v>
      </c>
      <c r="AD48" s="5">
        <v>47760</v>
      </c>
      <c r="AE48" s="5">
        <v>5970</v>
      </c>
      <c r="AF48" s="5">
        <v>5970</v>
      </c>
      <c r="AG48" s="5">
        <v>35820</v>
      </c>
      <c r="AH48" t="s">
        <v>141</v>
      </c>
      <c r="AI48" s="3" t="s">
        <v>151</v>
      </c>
      <c r="AJ48">
        <v>2013</v>
      </c>
      <c r="AK48" s="4" t="s">
        <v>2177</v>
      </c>
    </row>
    <row r="49" spans="1:37" x14ac:dyDescent="0.3">
      <c r="A49">
        <v>460</v>
      </c>
      <c r="B49">
        <v>38.299999999999997</v>
      </c>
      <c r="C49">
        <v>57</v>
      </c>
      <c r="D49">
        <v>396590</v>
      </c>
      <c r="E49" s="1" t="s">
        <v>1626</v>
      </c>
      <c r="F49" t="s">
        <v>37</v>
      </c>
      <c r="G49" t="s">
        <v>62</v>
      </c>
      <c r="H49" s="5">
        <v>2000</v>
      </c>
      <c r="I49" s="5">
        <v>1567.37</v>
      </c>
      <c r="J49">
        <v>0</v>
      </c>
      <c r="K49">
        <v>602514</v>
      </c>
      <c r="L49" t="s">
        <v>63</v>
      </c>
      <c r="M49" t="s">
        <v>149</v>
      </c>
      <c r="N49" t="s">
        <v>41</v>
      </c>
      <c r="O49" t="s">
        <v>120</v>
      </c>
      <c r="P49" t="s">
        <v>43</v>
      </c>
      <c r="Q49" s="5">
        <v>62500</v>
      </c>
      <c r="R49" s="5">
        <v>0</v>
      </c>
      <c r="S49" s="1" t="s">
        <v>2127</v>
      </c>
      <c r="T49" t="s">
        <v>44</v>
      </c>
      <c r="U49" t="s">
        <v>45</v>
      </c>
      <c r="V49" t="s">
        <v>108</v>
      </c>
      <c r="W49" t="s">
        <v>69</v>
      </c>
      <c r="X49" t="s">
        <v>58</v>
      </c>
      <c r="Y49" t="s">
        <v>637</v>
      </c>
      <c r="Z49" s="2">
        <v>0.41666666666666669</v>
      </c>
      <c r="AA49">
        <v>1</v>
      </c>
      <c r="AB49">
        <v>2</v>
      </c>
      <c r="AC49">
        <v>3</v>
      </c>
      <c r="AD49" s="5">
        <v>58300</v>
      </c>
      <c r="AE49" s="5">
        <v>5830</v>
      </c>
      <c r="AF49" s="5">
        <v>11660</v>
      </c>
      <c r="AG49" s="5">
        <v>40810</v>
      </c>
      <c r="AH49" t="s">
        <v>92</v>
      </c>
      <c r="AI49" s="3" t="s">
        <v>139</v>
      </c>
      <c r="AJ49">
        <v>2014</v>
      </c>
      <c r="AK49" s="4" t="s">
        <v>2177</v>
      </c>
    </row>
    <row r="50" spans="1:37" x14ac:dyDescent="0.3">
      <c r="A50">
        <v>463</v>
      </c>
      <c r="B50">
        <v>38.6</v>
      </c>
      <c r="C50">
        <v>57</v>
      </c>
      <c r="D50">
        <v>407958</v>
      </c>
      <c r="E50" s="1" t="s">
        <v>1753</v>
      </c>
      <c r="F50" t="s">
        <v>73</v>
      </c>
      <c r="G50" t="s">
        <v>38</v>
      </c>
      <c r="H50" s="5">
        <v>500</v>
      </c>
      <c r="I50" s="5">
        <v>1063.67</v>
      </c>
      <c r="J50">
        <v>0</v>
      </c>
      <c r="K50">
        <v>463356</v>
      </c>
      <c r="L50" t="s">
        <v>39</v>
      </c>
      <c r="M50" t="s">
        <v>112</v>
      </c>
      <c r="N50" t="s">
        <v>105</v>
      </c>
      <c r="O50" t="s">
        <v>114</v>
      </c>
      <c r="P50" t="s">
        <v>107</v>
      </c>
      <c r="Q50" s="5">
        <v>0</v>
      </c>
      <c r="R50" s="5">
        <v>0</v>
      </c>
      <c r="S50" s="1" t="s">
        <v>2165</v>
      </c>
      <c r="T50" t="s">
        <v>44</v>
      </c>
      <c r="U50" t="s">
        <v>56</v>
      </c>
      <c r="V50" t="s">
        <v>2175</v>
      </c>
      <c r="W50" t="s">
        <v>69</v>
      </c>
      <c r="X50" t="s">
        <v>90</v>
      </c>
      <c r="Y50" t="s">
        <v>776</v>
      </c>
      <c r="Z50" s="2">
        <v>0.58333333333333337</v>
      </c>
      <c r="AA50">
        <v>1</v>
      </c>
      <c r="AB50">
        <v>2</v>
      </c>
      <c r="AC50">
        <v>0</v>
      </c>
      <c r="AD50" s="5">
        <v>59400</v>
      </c>
      <c r="AE50" s="5">
        <v>6600</v>
      </c>
      <c r="AF50" s="5">
        <v>6600</v>
      </c>
      <c r="AG50" s="5">
        <v>46200</v>
      </c>
      <c r="AH50" t="s">
        <v>71</v>
      </c>
      <c r="AI50" s="3" t="s">
        <v>132</v>
      </c>
      <c r="AJ50">
        <v>1995</v>
      </c>
      <c r="AK50" s="4" t="s">
        <v>2176</v>
      </c>
    </row>
    <row r="51" spans="1:37" x14ac:dyDescent="0.3">
      <c r="A51">
        <v>438</v>
      </c>
      <c r="B51">
        <v>36.5</v>
      </c>
      <c r="C51">
        <v>57</v>
      </c>
      <c r="D51">
        <v>714346</v>
      </c>
      <c r="E51" s="1" t="s">
        <v>1760</v>
      </c>
      <c r="F51" t="s">
        <v>37</v>
      </c>
      <c r="G51" t="s">
        <v>80</v>
      </c>
      <c r="H51" s="5">
        <v>500</v>
      </c>
      <c r="I51" s="5">
        <v>1119.29</v>
      </c>
      <c r="J51">
        <v>0</v>
      </c>
      <c r="K51">
        <v>616164</v>
      </c>
      <c r="L51" t="s">
        <v>63</v>
      </c>
      <c r="M51" t="s">
        <v>40</v>
      </c>
      <c r="N51" t="s">
        <v>52</v>
      </c>
      <c r="O51" t="s">
        <v>156</v>
      </c>
      <c r="P51" t="s">
        <v>43</v>
      </c>
      <c r="Q51" s="5">
        <v>0</v>
      </c>
      <c r="R51" s="5">
        <v>0</v>
      </c>
      <c r="S51" s="1" t="s">
        <v>2130</v>
      </c>
      <c r="T51" t="s">
        <v>44</v>
      </c>
      <c r="U51" t="s">
        <v>56</v>
      </c>
      <c r="V51" t="s">
        <v>2175</v>
      </c>
      <c r="W51" t="s">
        <v>46</v>
      </c>
      <c r="X51" t="s">
        <v>110</v>
      </c>
      <c r="Y51" t="s">
        <v>787</v>
      </c>
      <c r="Z51" s="2">
        <v>0.58333333333333337</v>
      </c>
      <c r="AA51">
        <v>1</v>
      </c>
      <c r="AB51">
        <v>0</v>
      </c>
      <c r="AC51">
        <v>0</v>
      </c>
      <c r="AD51" s="5">
        <v>40700</v>
      </c>
      <c r="AE51" s="5">
        <v>4070</v>
      </c>
      <c r="AF51" s="5">
        <v>4070</v>
      </c>
      <c r="AG51" s="5">
        <v>32560</v>
      </c>
      <c r="AH51" t="s">
        <v>202</v>
      </c>
      <c r="AI51" s="3" t="s">
        <v>203</v>
      </c>
      <c r="AJ51">
        <v>2000</v>
      </c>
      <c r="AK51" s="4" t="s">
        <v>2177</v>
      </c>
    </row>
    <row r="52" spans="1:37" x14ac:dyDescent="0.3">
      <c r="A52">
        <v>446</v>
      </c>
      <c r="B52">
        <v>37.200000000000003</v>
      </c>
      <c r="C52">
        <v>57</v>
      </c>
      <c r="D52">
        <v>991480</v>
      </c>
      <c r="E52" s="1" t="s">
        <v>1797</v>
      </c>
      <c r="F52" t="s">
        <v>51</v>
      </c>
      <c r="G52" t="s">
        <v>62</v>
      </c>
      <c r="H52" s="5">
        <v>2000</v>
      </c>
      <c r="I52" s="5">
        <v>1373.21</v>
      </c>
      <c r="J52">
        <v>0</v>
      </c>
      <c r="K52">
        <v>478486</v>
      </c>
      <c r="L52" t="s">
        <v>39</v>
      </c>
      <c r="M52" t="s">
        <v>129</v>
      </c>
      <c r="N52" t="s">
        <v>173</v>
      </c>
      <c r="O52" t="s">
        <v>42</v>
      </c>
      <c r="P52" t="s">
        <v>75</v>
      </c>
      <c r="Q52" s="5">
        <v>42700</v>
      </c>
      <c r="R52" s="5">
        <v>64900</v>
      </c>
      <c r="S52" s="1" t="s">
        <v>2145</v>
      </c>
      <c r="T52" t="s">
        <v>68</v>
      </c>
      <c r="U52" t="s">
        <v>95</v>
      </c>
      <c r="V52" t="s">
        <v>2175</v>
      </c>
      <c r="W52" t="s">
        <v>46</v>
      </c>
      <c r="X52" t="s">
        <v>144</v>
      </c>
      <c r="Y52" t="s">
        <v>827</v>
      </c>
      <c r="Z52" s="2">
        <v>0.41666666666666669</v>
      </c>
      <c r="AA52">
        <v>3</v>
      </c>
      <c r="AB52">
        <v>0</v>
      </c>
      <c r="AC52">
        <v>0</v>
      </c>
      <c r="AD52" s="5">
        <v>62800</v>
      </c>
      <c r="AE52" s="5">
        <v>6280</v>
      </c>
      <c r="AF52" s="5">
        <v>12560</v>
      </c>
      <c r="AG52" s="5">
        <v>43960</v>
      </c>
      <c r="AH52" t="s">
        <v>185</v>
      </c>
      <c r="AI52" s="3" t="s">
        <v>186</v>
      </c>
      <c r="AJ52">
        <v>2012</v>
      </c>
      <c r="AK52" s="4" t="s">
        <v>2176</v>
      </c>
    </row>
    <row r="53" spans="1:37" x14ac:dyDescent="0.3">
      <c r="A53">
        <v>434</v>
      </c>
      <c r="B53">
        <v>36.200000000000003</v>
      </c>
      <c r="C53">
        <v>57</v>
      </c>
      <c r="D53">
        <v>182450</v>
      </c>
      <c r="E53" s="1" t="s">
        <v>1806</v>
      </c>
      <c r="F53" t="s">
        <v>37</v>
      </c>
      <c r="G53" t="s">
        <v>80</v>
      </c>
      <c r="H53" s="5">
        <v>2000</v>
      </c>
      <c r="I53" s="5">
        <v>1422.95</v>
      </c>
      <c r="J53">
        <v>0</v>
      </c>
      <c r="K53">
        <v>608982</v>
      </c>
      <c r="L53" t="s">
        <v>39</v>
      </c>
      <c r="M53" t="s">
        <v>149</v>
      </c>
      <c r="N53" t="s">
        <v>133</v>
      </c>
      <c r="O53" t="s">
        <v>87</v>
      </c>
      <c r="P53" t="s">
        <v>43</v>
      </c>
      <c r="Q53" s="5">
        <v>0</v>
      </c>
      <c r="R53" s="5">
        <v>0</v>
      </c>
      <c r="S53" s="1" t="s">
        <v>1904</v>
      </c>
      <c r="T53" t="s">
        <v>68</v>
      </c>
      <c r="U53" t="s">
        <v>45</v>
      </c>
      <c r="V53" t="s">
        <v>108</v>
      </c>
      <c r="W53" t="s">
        <v>46</v>
      </c>
      <c r="X53" t="s">
        <v>47</v>
      </c>
      <c r="Y53" t="s">
        <v>836</v>
      </c>
      <c r="Z53" s="2">
        <v>0.625</v>
      </c>
      <c r="AA53">
        <v>3</v>
      </c>
      <c r="AB53">
        <v>1</v>
      </c>
      <c r="AC53">
        <v>3</v>
      </c>
      <c r="AD53" s="5">
        <v>66240</v>
      </c>
      <c r="AE53" s="5">
        <v>11040</v>
      </c>
      <c r="AF53" s="5">
        <v>11040</v>
      </c>
      <c r="AG53" s="5">
        <v>44160</v>
      </c>
      <c r="AH53" t="s">
        <v>92</v>
      </c>
      <c r="AI53" s="3" t="s">
        <v>139</v>
      </c>
      <c r="AJ53">
        <v>2003</v>
      </c>
      <c r="AK53" s="4" t="s">
        <v>2176</v>
      </c>
    </row>
    <row r="54" spans="1:37" x14ac:dyDescent="0.3">
      <c r="A54">
        <v>396</v>
      </c>
      <c r="B54">
        <v>33</v>
      </c>
      <c r="C54">
        <v>57</v>
      </c>
      <c r="D54">
        <v>587498</v>
      </c>
      <c r="E54" s="1" t="s">
        <v>1836</v>
      </c>
      <c r="F54" t="s">
        <v>73</v>
      </c>
      <c r="G54" t="s">
        <v>80</v>
      </c>
      <c r="H54" s="5">
        <v>500</v>
      </c>
      <c r="I54" s="5">
        <v>1351.72</v>
      </c>
      <c r="J54">
        <v>0</v>
      </c>
      <c r="K54">
        <v>612102</v>
      </c>
      <c r="L54" t="s">
        <v>39</v>
      </c>
      <c r="M54" t="s">
        <v>119</v>
      </c>
      <c r="N54" t="s">
        <v>86</v>
      </c>
      <c r="O54" t="s">
        <v>106</v>
      </c>
      <c r="P54" t="s">
        <v>107</v>
      </c>
      <c r="Q54" s="5">
        <v>0</v>
      </c>
      <c r="R54" s="5">
        <v>49400</v>
      </c>
      <c r="S54" s="1" t="s">
        <v>2167</v>
      </c>
      <c r="T54" t="s">
        <v>126</v>
      </c>
      <c r="U54" t="s">
        <v>56</v>
      </c>
      <c r="V54" t="s">
        <v>82</v>
      </c>
      <c r="W54" t="s">
        <v>69</v>
      </c>
      <c r="X54" t="s">
        <v>90</v>
      </c>
      <c r="Y54" t="s">
        <v>869</v>
      </c>
      <c r="Z54" s="2">
        <v>0.125</v>
      </c>
      <c r="AA54">
        <v>1</v>
      </c>
      <c r="AB54">
        <v>1</v>
      </c>
      <c r="AC54">
        <v>3</v>
      </c>
      <c r="AD54" s="5">
        <v>2640</v>
      </c>
      <c r="AE54" s="5">
        <v>480</v>
      </c>
      <c r="AF54" s="5">
        <v>480</v>
      </c>
      <c r="AG54" s="5">
        <v>1680</v>
      </c>
      <c r="AH54" t="s">
        <v>202</v>
      </c>
      <c r="AI54" s="3" t="s">
        <v>203</v>
      </c>
      <c r="AJ54">
        <v>2000</v>
      </c>
      <c r="AK54" s="4" t="s">
        <v>2176</v>
      </c>
    </row>
    <row r="55" spans="1:37" x14ac:dyDescent="0.3">
      <c r="A55">
        <v>440</v>
      </c>
      <c r="B55">
        <v>36.700000000000003</v>
      </c>
      <c r="C55">
        <v>57</v>
      </c>
      <c r="D55">
        <v>648852</v>
      </c>
      <c r="E55" s="1" t="s">
        <v>1891</v>
      </c>
      <c r="F55" t="s">
        <v>73</v>
      </c>
      <c r="G55" t="s">
        <v>62</v>
      </c>
      <c r="H55" s="5">
        <v>1000</v>
      </c>
      <c r="I55" s="5">
        <v>995.55</v>
      </c>
      <c r="J55">
        <v>5000000</v>
      </c>
      <c r="K55">
        <v>604948</v>
      </c>
      <c r="L55" t="s">
        <v>39</v>
      </c>
      <c r="M55" t="s">
        <v>129</v>
      </c>
      <c r="N55" t="s">
        <v>123</v>
      </c>
      <c r="O55" t="s">
        <v>153</v>
      </c>
      <c r="P55" t="s">
        <v>107</v>
      </c>
      <c r="Q55" s="5">
        <v>51500</v>
      </c>
      <c r="R55" s="5">
        <v>52100</v>
      </c>
      <c r="S55" s="1" t="s">
        <v>2154</v>
      </c>
      <c r="T55" t="s">
        <v>68</v>
      </c>
      <c r="U55" t="s">
        <v>45</v>
      </c>
      <c r="V55" t="s">
        <v>2175</v>
      </c>
      <c r="W55" t="s">
        <v>46</v>
      </c>
      <c r="X55" t="s">
        <v>76</v>
      </c>
      <c r="Y55" t="s">
        <v>928</v>
      </c>
      <c r="Z55" s="2">
        <v>0.79166666666666663</v>
      </c>
      <c r="AA55">
        <v>3</v>
      </c>
      <c r="AB55">
        <v>0</v>
      </c>
      <c r="AC55">
        <v>3</v>
      </c>
      <c r="AD55" s="5">
        <v>68200</v>
      </c>
      <c r="AE55" s="5">
        <v>12400</v>
      </c>
      <c r="AF55" s="5">
        <v>12400</v>
      </c>
      <c r="AG55" s="5">
        <v>43400</v>
      </c>
      <c r="AH55" t="s">
        <v>185</v>
      </c>
      <c r="AI55" s="3" t="s">
        <v>186</v>
      </c>
      <c r="AJ55">
        <v>2007</v>
      </c>
      <c r="AK55" s="4" t="s">
        <v>2177</v>
      </c>
    </row>
    <row r="56" spans="1:37" x14ac:dyDescent="0.3">
      <c r="A56">
        <v>405</v>
      </c>
      <c r="B56">
        <v>33.799999999999997</v>
      </c>
      <c r="C56">
        <v>57</v>
      </c>
      <c r="D56">
        <v>676255</v>
      </c>
      <c r="E56" s="1" t="s">
        <v>2001</v>
      </c>
      <c r="F56" t="s">
        <v>51</v>
      </c>
      <c r="G56" t="s">
        <v>80</v>
      </c>
      <c r="H56" s="5">
        <v>1000</v>
      </c>
      <c r="I56" s="5">
        <v>1132.47</v>
      </c>
      <c r="J56">
        <v>4000000</v>
      </c>
      <c r="K56">
        <v>434293</v>
      </c>
      <c r="L56" t="s">
        <v>39</v>
      </c>
      <c r="M56" t="s">
        <v>40</v>
      </c>
      <c r="N56" t="s">
        <v>105</v>
      </c>
      <c r="O56" t="s">
        <v>252</v>
      </c>
      <c r="P56" t="s">
        <v>54</v>
      </c>
      <c r="Q56" s="5">
        <v>46300</v>
      </c>
      <c r="R56" s="5">
        <v>0</v>
      </c>
      <c r="S56" s="1" t="s">
        <v>2129</v>
      </c>
      <c r="T56" t="s">
        <v>68</v>
      </c>
      <c r="U56" t="s">
        <v>95</v>
      </c>
      <c r="V56" t="s">
        <v>108</v>
      </c>
      <c r="W56" t="s">
        <v>69</v>
      </c>
      <c r="X56" t="s">
        <v>115</v>
      </c>
      <c r="Y56" t="s">
        <v>1044</v>
      </c>
      <c r="Z56" s="2">
        <v>0.875</v>
      </c>
      <c r="AA56">
        <v>3</v>
      </c>
      <c r="AB56">
        <v>2</v>
      </c>
      <c r="AC56">
        <v>3</v>
      </c>
      <c r="AD56" s="5">
        <v>61440</v>
      </c>
      <c r="AE56" s="5">
        <v>10240</v>
      </c>
      <c r="AF56" s="5">
        <v>10240</v>
      </c>
      <c r="AG56" s="5">
        <v>40960</v>
      </c>
      <c r="AH56" t="s">
        <v>49</v>
      </c>
      <c r="AI56" s="3">
        <v>93</v>
      </c>
      <c r="AJ56">
        <v>2008</v>
      </c>
      <c r="AK56" s="4" t="s">
        <v>2176</v>
      </c>
    </row>
    <row r="57" spans="1:37" x14ac:dyDescent="0.3">
      <c r="A57">
        <v>421</v>
      </c>
      <c r="B57">
        <v>35.1</v>
      </c>
      <c r="C57">
        <v>57</v>
      </c>
      <c r="D57">
        <v>110122</v>
      </c>
      <c r="E57" s="1" t="s">
        <v>2063</v>
      </c>
      <c r="F57" t="s">
        <v>51</v>
      </c>
      <c r="G57" t="s">
        <v>38</v>
      </c>
      <c r="H57" s="5">
        <v>2000</v>
      </c>
      <c r="I57" s="5">
        <v>1206.26</v>
      </c>
      <c r="J57">
        <v>0</v>
      </c>
      <c r="K57">
        <v>459955</v>
      </c>
      <c r="L57" t="s">
        <v>63</v>
      </c>
      <c r="M57" t="s">
        <v>81</v>
      </c>
      <c r="N57" t="s">
        <v>74</v>
      </c>
      <c r="O57" t="s">
        <v>87</v>
      </c>
      <c r="P57" t="s">
        <v>67</v>
      </c>
      <c r="Q57" s="5">
        <v>69900</v>
      </c>
      <c r="R57" s="5">
        <v>0</v>
      </c>
      <c r="S57" s="1" t="s">
        <v>2164</v>
      </c>
      <c r="T57" t="s">
        <v>68</v>
      </c>
      <c r="U57" t="s">
        <v>56</v>
      </c>
      <c r="V57" t="s">
        <v>2175</v>
      </c>
      <c r="W57" t="s">
        <v>109</v>
      </c>
      <c r="X57" t="s">
        <v>76</v>
      </c>
      <c r="Y57" t="s">
        <v>1110</v>
      </c>
      <c r="Z57" s="2">
        <v>0.91666666666666663</v>
      </c>
      <c r="AA57">
        <v>3</v>
      </c>
      <c r="AB57">
        <v>0</v>
      </c>
      <c r="AC57">
        <v>0</v>
      </c>
      <c r="AD57" s="5">
        <v>78500</v>
      </c>
      <c r="AE57" s="5">
        <v>15700</v>
      </c>
      <c r="AF57" s="5">
        <v>7850</v>
      </c>
      <c r="AG57" s="5">
        <v>54950</v>
      </c>
      <c r="AH57" t="s">
        <v>97</v>
      </c>
      <c r="AI57" s="3" t="s">
        <v>122</v>
      </c>
      <c r="AJ57">
        <v>2015</v>
      </c>
      <c r="AK57" s="4" t="s">
        <v>2176</v>
      </c>
    </row>
    <row r="58" spans="1:37" x14ac:dyDescent="0.3">
      <c r="A58">
        <v>439</v>
      </c>
      <c r="B58">
        <v>36.6</v>
      </c>
      <c r="C58">
        <v>56</v>
      </c>
      <c r="D58">
        <v>524836</v>
      </c>
      <c r="E58" s="1" t="s">
        <v>1223</v>
      </c>
      <c r="F58" t="s">
        <v>51</v>
      </c>
      <c r="G58" t="s">
        <v>38</v>
      </c>
      <c r="H58" s="5">
        <v>500</v>
      </c>
      <c r="I58" s="5">
        <v>1082.49</v>
      </c>
      <c r="J58">
        <v>0</v>
      </c>
      <c r="K58">
        <v>606714</v>
      </c>
      <c r="L58" t="s">
        <v>63</v>
      </c>
      <c r="M58" t="s">
        <v>64</v>
      </c>
      <c r="N58" t="s">
        <v>89</v>
      </c>
      <c r="O58" t="s">
        <v>156</v>
      </c>
      <c r="P58" t="s">
        <v>75</v>
      </c>
      <c r="Q58" s="5">
        <v>36100</v>
      </c>
      <c r="R58" s="5">
        <v>55000</v>
      </c>
      <c r="S58" s="1" t="s">
        <v>2141</v>
      </c>
      <c r="T58" t="s">
        <v>68</v>
      </c>
      <c r="U58" t="s">
        <v>45</v>
      </c>
      <c r="V58" t="s">
        <v>2174</v>
      </c>
      <c r="W58" t="s">
        <v>46</v>
      </c>
      <c r="X58" t="s">
        <v>47</v>
      </c>
      <c r="Y58" t="s">
        <v>212</v>
      </c>
      <c r="Z58" s="2">
        <v>0.5</v>
      </c>
      <c r="AA58">
        <v>3</v>
      </c>
      <c r="AB58">
        <v>2</v>
      </c>
      <c r="AC58">
        <v>3</v>
      </c>
      <c r="AD58" s="5">
        <v>56430</v>
      </c>
      <c r="AE58" s="5">
        <v>0</v>
      </c>
      <c r="AF58" s="5">
        <v>6270</v>
      </c>
      <c r="AG58" s="5">
        <v>50160</v>
      </c>
      <c r="AH58" t="s">
        <v>197</v>
      </c>
      <c r="AI58" s="3" t="s">
        <v>213</v>
      </c>
      <c r="AJ58">
        <v>2014</v>
      </c>
      <c r="AK58" s="4" t="s">
        <v>2176</v>
      </c>
    </row>
    <row r="59" spans="1:37" x14ac:dyDescent="0.3">
      <c r="A59">
        <v>429</v>
      </c>
      <c r="B59">
        <v>35.799999999999997</v>
      </c>
      <c r="C59">
        <v>56</v>
      </c>
      <c r="D59">
        <v>804410</v>
      </c>
      <c r="E59" s="1" t="s">
        <v>1504</v>
      </c>
      <c r="F59" t="s">
        <v>37</v>
      </c>
      <c r="G59" t="s">
        <v>38</v>
      </c>
      <c r="H59" s="5">
        <v>1000</v>
      </c>
      <c r="I59" s="5">
        <v>1127.8900000000001</v>
      </c>
      <c r="J59">
        <v>6000000</v>
      </c>
      <c r="K59">
        <v>460722</v>
      </c>
      <c r="L59" t="s">
        <v>39</v>
      </c>
      <c r="M59" t="s">
        <v>81</v>
      </c>
      <c r="N59" t="s">
        <v>52</v>
      </c>
      <c r="O59" t="s">
        <v>120</v>
      </c>
      <c r="P59" t="s">
        <v>67</v>
      </c>
      <c r="Q59" s="5">
        <v>67400</v>
      </c>
      <c r="R59" s="5">
        <v>43800</v>
      </c>
      <c r="S59" s="1" t="s">
        <v>2138</v>
      </c>
      <c r="T59" t="s">
        <v>44</v>
      </c>
      <c r="U59" t="s">
        <v>56</v>
      </c>
      <c r="V59" t="s">
        <v>124</v>
      </c>
      <c r="W59" t="s">
        <v>101</v>
      </c>
      <c r="X59" t="s">
        <v>90</v>
      </c>
      <c r="Y59" t="s">
        <v>513</v>
      </c>
      <c r="Z59" s="2">
        <v>0</v>
      </c>
      <c r="AA59">
        <v>1</v>
      </c>
      <c r="AB59">
        <v>2</v>
      </c>
      <c r="AC59">
        <v>0</v>
      </c>
      <c r="AD59" s="5">
        <v>39480</v>
      </c>
      <c r="AE59" s="5">
        <v>6580</v>
      </c>
      <c r="AF59" s="5">
        <v>6580</v>
      </c>
      <c r="AG59" s="5">
        <v>26320</v>
      </c>
      <c r="AH59" t="s">
        <v>141</v>
      </c>
      <c r="AI59" s="3" t="s">
        <v>155</v>
      </c>
      <c r="AJ59">
        <v>2002</v>
      </c>
      <c r="AK59" s="4" t="s">
        <v>2176</v>
      </c>
    </row>
    <row r="60" spans="1:37" x14ac:dyDescent="0.3">
      <c r="A60">
        <v>411</v>
      </c>
      <c r="B60">
        <v>34.299999999999997</v>
      </c>
      <c r="C60">
        <v>56</v>
      </c>
      <c r="D60">
        <v>574637</v>
      </c>
      <c r="E60" s="1" t="s">
        <v>1623</v>
      </c>
      <c r="F60" t="s">
        <v>73</v>
      </c>
      <c r="G60" t="s">
        <v>38</v>
      </c>
      <c r="H60" s="5">
        <v>1000</v>
      </c>
      <c r="I60" s="5">
        <v>1595.28</v>
      </c>
      <c r="J60">
        <v>0</v>
      </c>
      <c r="K60">
        <v>479320</v>
      </c>
      <c r="L60" t="s">
        <v>63</v>
      </c>
      <c r="M60" t="s">
        <v>129</v>
      </c>
      <c r="N60" t="s">
        <v>123</v>
      </c>
      <c r="O60" t="s">
        <v>252</v>
      </c>
      <c r="P60" t="s">
        <v>54</v>
      </c>
      <c r="Q60" s="5">
        <v>0</v>
      </c>
      <c r="R60" s="5">
        <v>0</v>
      </c>
      <c r="S60" s="1" t="s">
        <v>2126</v>
      </c>
      <c r="T60" t="s">
        <v>68</v>
      </c>
      <c r="U60" t="s">
        <v>45</v>
      </c>
      <c r="V60" t="s">
        <v>124</v>
      </c>
      <c r="W60" t="s">
        <v>57</v>
      </c>
      <c r="X60" t="s">
        <v>90</v>
      </c>
      <c r="Y60" t="s">
        <v>634</v>
      </c>
      <c r="Z60" s="2">
        <v>0.95833333333333337</v>
      </c>
      <c r="AA60">
        <v>3</v>
      </c>
      <c r="AB60">
        <v>0</v>
      </c>
      <c r="AC60">
        <v>0</v>
      </c>
      <c r="AD60" s="5">
        <v>38610</v>
      </c>
      <c r="AE60" s="5">
        <v>3510</v>
      </c>
      <c r="AF60" s="5">
        <v>3510</v>
      </c>
      <c r="AG60" s="5">
        <v>31590</v>
      </c>
      <c r="AH60" t="s">
        <v>202</v>
      </c>
      <c r="AI60" s="3" t="s">
        <v>203</v>
      </c>
      <c r="AJ60">
        <v>2007</v>
      </c>
      <c r="AK60" s="4" t="s">
        <v>2176</v>
      </c>
    </row>
    <row r="61" spans="1:37" x14ac:dyDescent="0.3">
      <c r="A61">
        <v>380</v>
      </c>
      <c r="B61">
        <v>31.7</v>
      </c>
      <c r="C61">
        <v>56</v>
      </c>
      <c r="D61">
        <v>971338</v>
      </c>
      <c r="E61" s="1" t="s">
        <v>1632</v>
      </c>
      <c r="F61" t="s">
        <v>37</v>
      </c>
      <c r="G61" t="s">
        <v>62</v>
      </c>
      <c r="H61" s="5">
        <v>1000</v>
      </c>
      <c r="I61" s="5">
        <v>1570.86</v>
      </c>
      <c r="J61">
        <v>0</v>
      </c>
      <c r="K61">
        <v>454685</v>
      </c>
      <c r="L61" t="s">
        <v>39</v>
      </c>
      <c r="M61" t="s">
        <v>40</v>
      </c>
      <c r="N61" t="s">
        <v>177</v>
      </c>
      <c r="O61" t="s">
        <v>230</v>
      </c>
      <c r="P61" t="s">
        <v>54</v>
      </c>
      <c r="Q61" s="5">
        <v>66000</v>
      </c>
      <c r="R61" s="5">
        <v>0</v>
      </c>
      <c r="S61" s="1" t="s">
        <v>2125</v>
      </c>
      <c r="T61" t="s">
        <v>44</v>
      </c>
      <c r="U61" t="s">
        <v>95</v>
      </c>
      <c r="V61" t="s">
        <v>2175</v>
      </c>
      <c r="W61" t="s">
        <v>57</v>
      </c>
      <c r="X61" t="s">
        <v>115</v>
      </c>
      <c r="Y61" t="s">
        <v>644</v>
      </c>
      <c r="Z61" s="2">
        <v>0.41666666666666669</v>
      </c>
      <c r="AA61">
        <v>1</v>
      </c>
      <c r="AB61">
        <v>0</v>
      </c>
      <c r="AC61">
        <v>1</v>
      </c>
      <c r="AD61" s="5">
        <v>58160</v>
      </c>
      <c r="AE61" s="5">
        <v>7270</v>
      </c>
      <c r="AF61" s="5">
        <v>7270</v>
      </c>
      <c r="AG61" s="5">
        <v>43620</v>
      </c>
      <c r="AH61" t="s">
        <v>49</v>
      </c>
      <c r="AI61" s="3">
        <v>95</v>
      </c>
      <c r="AJ61">
        <v>1996</v>
      </c>
      <c r="AK61" s="4" t="s">
        <v>2177</v>
      </c>
    </row>
    <row r="62" spans="1:37" x14ac:dyDescent="0.3">
      <c r="A62">
        <v>439</v>
      </c>
      <c r="B62">
        <v>36.6</v>
      </c>
      <c r="C62">
        <v>56</v>
      </c>
      <c r="D62">
        <v>836272</v>
      </c>
      <c r="E62" s="1" t="s">
        <v>1639</v>
      </c>
      <c r="F62" t="s">
        <v>37</v>
      </c>
      <c r="G62" t="s">
        <v>62</v>
      </c>
      <c r="H62" s="5">
        <v>500</v>
      </c>
      <c r="I62" s="5">
        <v>1280.9000000000001</v>
      </c>
      <c r="J62">
        <v>0</v>
      </c>
      <c r="K62">
        <v>604289</v>
      </c>
      <c r="L62" t="s">
        <v>39</v>
      </c>
      <c r="M62" t="s">
        <v>119</v>
      </c>
      <c r="N62" t="s">
        <v>74</v>
      </c>
      <c r="O62" t="s">
        <v>169</v>
      </c>
      <c r="P62" t="s">
        <v>67</v>
      </c>
      <c r="Q62" s="5">
        <v>48900</v>
      </c>
      <c r="R62" s="5">
        <v>40900</v>
      </c>
      <c r="S62" s="1" t="s">
        <v>2124</v>
      </c>
      <c r="T62" t="s">
        <v>44</v>
      </c>
      <c r="U62" t="s">
        <v>56</v>
      </c>
      <c r="V62" t="s">
        <v>124</v>
      </c>
      <c r="W62" t="s">
        <v>109</v>
      </c>
      <c r="X62" t="s">
        <v>90</v>
      </c>
      <c r="Y62" t="s">
        <v>651</v>
      </c>
      <c r="Z62" s="2">
        <v>0.375</v>
      </c>
      <c r="AA62">
        <v>1</v>
      </c>
      <c r="AB62">
        <v>2</v>
      </c>
      <c r="AC62">
        <v>0</v>
      </c>
      <c r="AD62" s="5">
        <v>50000</v>
      </c>
      <c r="AE62" s="5">
        <v>15000</v>
      </c>
      <c r="AF62" s="5">
        <v>5000</v>
      </c>
      <c r="AG62" s="5">
        <v>30000</v>
      </c>
      <c r="AH62" t="s">
        <v>185</v>
      </c>
      <c r="AI62" s="3" t="s">
        <v>186</v>
      </c>
      <c r="AJ62">
        <v>2009</v>
      </c>
      <c r="AK62" s="4" t="s">
        <v>2176</v>
      </c>
    </row>
    <row r="63" spans="1:37" x14ac:dyDescent="0.3">
      <c r="A63">
        <v>421</v>
      </c>
      <c r="B63">
        <v>35.1</v>
      </c>
      <c r="C63">
        <v>56</v>
      </c>
      <c r="D63">
        <v>728025</v>
      </c>
      <c r="E63" s="1" t="s">
        <v>1924</v>
      </c>
      <c r="F63" t="s">
        <v>51</v>
      </c>
      <c r="G63" t="s">
        <v>62</v>
      </c>
      <c r="H63" s="5">
        <v>500</v>
      </c>
      <c r="I63" s="5">
        <v>1935.85</v>
      </c>
      <c r="J63">
        <v>4000000</v>
      </c>
      <c r="K63">
        <v>470826</v>
      </c>
      <c r="L63" t="s">
        <v>39</v>
      </c>
      <c r="M63" t="s">
        <v>112</v>
      </c>
      <c r="N63" t="s">
        <v>52</v>
      </c>
      <c r="O63" t="s">
        <v>53</v>
      </c>
      <c r="P63" t="s">
        <v>67</v>
      </c>
      <c r="Q63" s="5">
        <v>49500</v>
      </c>
      <c r="R63" s="5">
        <v>81100</v>
      </c>
      <c r="S63" s="1" t="s">
        <v>2151</v>
      </c>
      <c r="T63" t="s">
        <v>44</v>
      </c>
      <c r="U63" t="s">
        <v>45</v>
      </c>
      <c r="V63" t="s">
        <v>124</v>
      </c>
      <c r="W63" t="s">
        <v>69</v>
      </c>
      <c r="X63" t="s">
        <v>110</v>
      </c>
      <c r="Y63" t="s">
        <v>963</v>
      </c>
      <c r="Z63" s="2">
        <v>0.29166666666666669</v>
      </c>
      <c r="AA63">
        <v>1</v>
      </c>
      <c r="AB63">
        <v>2</v>
      </c>
      <c r="AC63">
        <v>3</v>
      </c>
      <c r="AD63" s="5">
        <v>92730</v>
      </c>
      <c r="AE63" s="5">
        <v>16860</v>
      </c>
      <c r="AF63" s="5">
        <v>8430</v>
      </c>
      <c r="AG63" s="5">
        <v>67440</v>
      </c>
      <c r="AH63" t="s">
        <v>60</v>
      </c>
      <c r="AI63" s="3" t="s">
        <v>61</v>
      </c>
      <c r="AJ63">
        <v>2004</v>
      </c>
      <c r="AK63" s="4" t="s">
        <v>2177</v>
      </c>
    </row>
    <row r="64" spans="1:37" x14ac:dyDescent="0.3">
      <c r="A64">
        <v>404</v>
      </c>
      <c r="B64">
        <v>33.700000000000003</v>
      </c>
      <c r="C64">
        <v>56</v>
      </c>
      <c r="D64">
        <v>485813</v>
      </c>
      <c r="E64" s="1" t="s">
        <v>1939</v>
      </c>
      <c r="F64" t="s">
        <v>51</v>
      </c>
      <c r="G64" t="s">
        <v>38</v>
      </c>
      <c r="H64" s="5">
        <v>1000</v>
      </c>
      <c r="I64" s="5">
        <v>1361.16</v>
      </c>
      <c r="J64">
        <v>4000000</v>
      </c>
      <c r="K64">
        <v>437944</v>
      </c>
      <c r="L64" t="s">
        <v>63</v>
      </c>
      <c r="M64" t="s">
        <v>112</v>
      </c>
      <c r="N64" t="s">
        <v>133</v>
      </c>
      <c r="O64" t="s">
        <v>230</v>
      </c>
      <c r="P64" t="s">
        <v>130</v>
      </c>
      <c r="Q64" s="5">
        <v>0</v>
      </c>
      <c r="R64" s="5">
        <v>63700</v>
      </c>
      <c r="S64" s="1" t="s">
        <v>2130</v>
      </c>
      <c r="T64" t="s">
        <v>44</v>
      </c>
      <c r="U64" t="s">
        <v>56</v>
      </c>
      <c r="V64" t="s">
        <v>124</v>
      </c>
      <c r="W64" t="s">
        <v>57</v>
      </c>
      <c r="X64" t="s">
        <v>110</v>
      </c>
      <c r="Y64" t="s">
        <v>979</v>
      </c>
      <c r="Z64" s="2">
        <v>0.95833333333333337</v>
      </c>
      <c r="AA64">
        <v>1</v>
      </c>
      <c r="AB64">
        <v>2</v>
      </c>
      <c r="AC64">
        <v>0</v>
      </c>
      <c r="AD64" s="5">
        <v>53100</v>
      </c>
      <c r="AE64" s="5">
        <v>5310</v>
      </c>
      <c r="AF64" s="5">
        <v>5310</v>
      </c>
      <c r="AG64" s="5">
        <v>42480</v>
      </c>
      <c r="AH64" t="s">
        <v>84</v>
      </c>
      <c r="AI64" s="3" t="s">
        <v>136</v>
      </c>
      <c r="AJ64">
        <v>2005</v>
      </c>
      <c r="AK64" s="4" t="s">
        <v>2177</v>
      </c>
    </row>
    <row r="65" spans="1:37" x14ac:dyDescent="0.3">
      <c r="A65">
        <v>412</v>
      </c>
      <c r="B65">
        <v>34.299999999999997</v>
      </c>
      <c r="C65">
        <v>56</v>
      </c>
      <c r="D65">
        <v>728600</v>
      </c>
      <c r="E65" s="1" t="s">
        <v>2065</v>
      </c>
      <c r="F65" t="s">
        <v>73</v>
      </c>
      <c r="G65" t="s">
        <v>38</v>
      </c>
      <c r="H65" s="5">
        <v>500</v>
      </c>
      <c r="I65" s="5">
        <v>1042.56</v>
      </c>
      <c r="J65">
        <v>0</v>
      </c>
      <c r="K65">
        <v>616767</v>
      </c>
      <c r="L65" t="s">
        <v>39</v>
      </c>
      <c r="M65" t="s">
        <v>119</v>
      </c>
      <c r="N65" t="s">
        <v>147</v>
      </c>
      <c r="O65" t="s">
        <v>143</v>
      </c>
      <c r="P65" t="s">
        <v>67</v>
      </c>
      <c r="Q65" s="5">
        <v>0</v>
      </c>
      <c r="R65" s="5">
        <v>66100</v>
      </c>
      <c r="S65" s="1" t="s">
        <v>2153</v>
      </c>
      <c r="T65" t="s">
        <v>68</v>
      </c>
      <c r="U65" t="s">
        <v>95</v>
      </c>
      <c r="V65" t="s">
        <v>2175</v>
      </c>
      <c r="W65" t="s">
        <v>46</v>
      </c>
      <c r="X65" t="s">
        <v>90</v>
      </c>
      <c r="Y65" t="s">
        <v>1112</v>
      </c>
      <c r="Z65" s="2">
        <v>0.79166666666666663</v>
      </c>
      <c r="AA65">
        <v>3</v>
      </c>
      <c r="AB65">
        <v>0</v>
      </c>
      <c r="AC65">
        <v>2</v>
      </c>
      <c r="AD65" s="5">
        <v>68040</v>
      </c>
      <c r="AE65" s="5">
        <v>15120</v>
      </c>
      <c r="AF65" s="5">
        <v>7560</v>
      </c>
      <c r="AG65" s="5">
        <v>45360</v>
      </c>
      <c r="AH65" t="s">
        <v>141</v>
      </c>
      <c r="AI65" s="3" t="s">
        <v>155</v>
      </c>
      <c r="AJ65">
        <v>1997</v>
      </c>
      <c r="AK65" s="4" t="s">
        <v>2176</v>
      </c>
    </row>
    <row r="66" spans="1:37" x14ac:dyDescent="0.3">
      <c r="A66">
        <v>370</v>
      </c>
      <c r="B66">
        <v>30.8</v>
      </c>
      <c r="C66">
        <v>55</v>
      </c>
      <c r="D66">
        <v>285496</v>
      </c>
      <c r="E66" s="1" t="s">
        <v>1189</v>
      </c>
      <c r="F66" t="s">
        <v>73</v>
      </c>
      <c r="G66" t="s">
        <v>62</v>
      </c>
      <c r="H66" s="5">
        <v>2000</v>
      </c>
      <c r="I66" s="5">
        <v>972.18</v>
      </c>
      <c r="J66">
        <v>0</v>
      </c>
      <c r="K66">
        <v>443920</v>
      </c>
      <c r="L66" t="s">
        <v>39</v>
      </c>
      <c r="M66" t="s">
        <v>119</v>
      </c>
      <c r="N66" t="s">
        <v>89</v>
      </c>
      <c r="O66" t="s">
        <v>153</v>
      </c>
      <c r="P66" t="s">
        <v>54</v>
      </c>
      <c r="Q66" s="5">
        <v>72700</v>
      </c>
      <c r="R66" s="5">
        <v>68200</v>
      </c>
      <c r="S66" s="1" t="s">
        <v>2135</v>
      </c>
      <c r="T66" t="s">
        <v>68</v>
      </c>
      <c r="U66" t="s">
        <v>45</v>
      </c>
      <c r="V66" t="s">
        <v>124</v>
      </c>
      <c r="W66" t="s">
        <v>46</v>
      </c>
      <c r="X66" t="s">
        <v>110</v>
      </c>
      <c r="Y66" t="s">
        <v>154</v>
      </c>
      <c r="Z66" s="2">
        <v>0.83333333333333337</v>
      </c>
      <c r="AA66">
        <v>3</v>
      </c>
      <c r="AB66">
        <v>0</v>
      </c>
      <c r="AC66">
        <v>0</v>
      </c>
      <c r="AD66" s="5">
        <v>71520</v>
      </c>
      <c r="AE66" s="5">
        <v>17880</v>
      </c>
      <c r="AF66" s="5">
        <v>5960</v>
      </c>
      <c r="AG66" s="5">
        <v>47680</v>
      </c>
      <c r="AH66" t="s">
        <v>141</v>
      </c>
      <c r="AI66" s="3" t="s">
        <v>155</v>
      </c>
      <c r="AJ66">
        <v>2000</v>
      </c>
      <c r="AK66" s="4" t="s">
        <v>2177</v>
      </c>
    </row>
    <row r="67" spans="1:37" x14ac:dyDescent="0.3">
      <c r="A67">
        <v>413</v>
      </c>
      <c r="B67">
        <v>34.4</v>
      </c>
      <c r="C67">
        <v>55</v>
      </c>
      <c r="D67">
        <v>115399</v>
      </c>
      <c r="E67" s="1" t="s">
        <v>1190</v>
      </c>
      <c r="F67" t="s">
        <v>51</v>
      </c>
      <c r="G67" t="s">
        <v>62</v>
      </c>
      <c r="H67" s="5">
        <v>2000</v>
      </c>
      <c r="I67" s="5">
        <v>1268.79</v>
      </c>
      <c r="J67">
        <v>0</v>
      </c>
      <c r="K67">
        <v>453148</v>
      </c>
      <c r="L67" t="s">
        <v>39</v>
      </c>
      <c r="M67" t="s">
        <v>40</v>
      </c>
      <c r="N67" t="s">
        <v>105</v>
      </c>
      <c r="O67" t="s">
        <v>156</v>
      </c>
      <c r="P67" t="s">
        <v>67</v>
      </c>
      <c r="Q67" s="5">
        <v>0</v>
      </c>
      <c r="R67" s="5">
        <v>31000</v>
      </c>
      <c r="S67" s="1" t="s">
        <v>2132</v>
      </c>
      <c r="T67" t="s">
        <v>44</v>
      </c>
      <c r="U67" t="s">
        <v>95</v>
      </c>
      <c r="V67" t="s">
        <v>124</v>
      </c>
      <c r="W67" t="s">
        <v>101</v>
      </c>
      <c r="X67" t="s">
        <v>115</v>
      </c>
      <c r="Y67" t="s">
        <v>157</v>
      </c>
      <c r="Z67" s="2">
        <v>0.625</v>
      </c>
      <c r="AA67">
        <v>1</v>
      </c>
      <c r="AB67">
        <v>2</v>
      </c>
      <c r="AC67">
        <v>2</v>
      </c>
      <c r="AD67" s="5">
        <v>98160</v>
      </c>
      <c r="AE67" s="5">
        <v>8180</v>
      </c>
      <c r="AF67" s="5">
        <v>16360</v>
      </c>
      <c r="AG67" s="5">
        <v>73620</v>
      </c>
      <c r="AH67" t="s">
        <v>71</v>
      </c>
      <c r="AI67" s="3" t="s">
        <v>72</v>
      </c>
      <c r="AJ67">
        <v>2011</v>
      </c>
      <c r="AK67" s="4" t="s">
        <v>2177</v>
      </c>
    </row>
    <row r="68" spans="1:37" x14ac:dyDescent="0.3">
      <c r="A68">
        <v>369</v>
      </c>
      <c r="B68">
        <v>30.8</v>
      </c>
      <c r="C68">
        <v>55</v>
      </c>
      <c r="D68">
        <v>577810</v>
      </c>
      <c r="E68" s="1" t="s">
        <v>1432</v>
      </c>
      <c r="F68" t="s">
        <v>37</v>
      </c>
      <c r="G68" t="s">
        <v>38</v>
      </c>
      <c r="H68" s="5">
        <v>2000</v>
      </c>
      <c r="I68" s="5">
        <v>1589.54</v>
      </c>
      <c r="J68">
        <v>0</v>
      </c>
      <c r="K68">
        <v>444734</v>
      </c>
      <c r="L68" t="s">
        <v>39</v>
      </c>
      <c r="M68" t="s">
        <v>129</v>
      </c>
      <c r="N68" t="s">
        <v>147</v>
      </c>
      <c r="O68" t="s">
        <v>106</v>
      </c>
      <c r="P68" t="s">
        <v>43</v>
      </c>
      <c r="Q68" s="5">
        <v>55400</v>
      </c>
      <c r="R68" s="5">
        <v>0</v>
      </c>
      <c r="S68" s="1" t="s">
        <v>2149</v>
      </c>
      <c r="T68" t="s">
        <v>68</v>
      </c>
      <c r="U68" t="s">
        <v>56</v>
      </c>
      <c r="V68" t="s">
        <v>2175</v>
      </c>
      <c r="W68" t="s">
        <v>57</v>
      </c>
      <c r="X68" t="s">
        <v>76</v>
      </c>
      <c r="Y68" t="s">
        <v>437</v>
      </c>
      <c r="Z68" s="2">
        <v>0.25</v>
      </c>
      <c r="AA68">
        <v>3</v>
      </c>
      <c r="AB68">
        <v>2</v>
      </c>
      <c r="AC68">
        <v>0</v>
      </c>
      <c r="AD68" s="5">
        <v>85300</v>
      </c>
      <c r="AE68" s="5">
        <v>17060</v>
      </c>
      <c r="AF68" s="5">
        <v>8530</v>
      </c>
      <c r="AG68" s="5">
        <v>59710</v>
      </c>
      <c r="AH68" t="s">
        <v>103</v>
      </c>
      <c r="AI68" s="3" t="s">
        <v>128</v>
      </c>
      <c r="AJ68">
        <v>2003</v>
      </c>
      <c r="AK68" s="4" t="s">
        <v>2176</v>
      </c>
    </row>
    <row r="69" spans="1:37" x14ac:dyDescent="0.3">
      <c r="A69">
        <v>399</v>
      </c>
      <c r="B69">
        <v>33.299999999999997</v>
      </c>
      <c r="C69">
        <v>55</v>
      </c>
      <c r="D69">
        <v>984948</v>
      </c>
      <c r="E69" s="1" t="s">
        <v>1483</v>
      </c>
      <c r="F69" t="s">
        <v>73</v>
      </c>
      <c r="G69" t="s">
        <v>80</v>
      </c>
      <c r="H69" s="5">
        <v>2000</v>
      </c>
      <c r="I69" s="5">
        <v>995.56</v>
      </c>
      <c r="J69">
        <v>0</v>
      </c>
      <c r="K69">
        <v>464665</v>
      </c>
      <c r="L69" t="s">
        <v>39</v>
      </c>
      <c r="M69" t="s">
        <v>149</v>
      </c>
      <c r="N69" t="s">
        <v>86</v>
      </c>
      <c r="O69" t="s">
        <v>42</v>
      </c>
      <c r="P69" t="s">
        <v>130</v>
      </c>
      <c r="Q69" s="5">
        <v>0</v>
      </c>
      <c r="R69" s="5">
        <v>65400</v>
      </c>
      <c r="S69" s="1" t="s">
        <v>2172</v>
      </c>
      <c r="T69" t="s">
        <v>68</v>
      </c>
      <c r="U69" t="s">
        <v>95</v>
      </c>
      <c r="V69" t="s">
        <v>2175</v>
      </c>
      <c r="W69" t="s">
        <v>69</v>
      </c>
      <c r="X69" t="s">
        <v>115</v>
      </c>
      <c r="Y69" t="s">
        <v>492</v>
      </c>
      <c r="Z69" s="2">
        <v>0.95833333333333337</v>
      </c>
      <c r="AA69">
        <v>3</v>
      </c>
      <c r="AB69">
        <v>1</v>
      </c>
      <c r="AC69">
        <v>1</v>
      </c>
      <c r="AD69" s="5">
        <v>88400</v>
      </c>
      <c r="AE69" s="5">
        <v>17680</v>
      </c>
      <c r="AF69" s="5">
        <v>8840</v>
      </c>
      <c r="AG69" s="5">
        <v>61880</v>
      </c>
      <c r="AH69" t="s">
        <v>92</v>
      </c>
      <c r="AI69" s="3" t="s">
        <v>93</v>
      </c>
      <c r="AJ69">
        <v>2010</v>
      </c>
      <c r="AK69" s="4" t="s">
        <v>2176</v>
      </c>
    </row>
    <row r="70" spans="1:37" x14ac:dyDescent="0.3">
      <c r="A70">
        <v>440</v>
      </c>
      <c r="B70">
        <v>36.700000000000003</v>
      </c>
      <c r="C70">
        <v>55</v>
      </c>
      <c r="D70">
        <v>379882</v>
      </c>
      <c r="E70" s="1" t="s">
        <v>1688</v>
      </c>
      <c r="F70" t="s">
        <v>73</v>
      </c>
      <c r="G70" t="s">
        <v>38</v>
      </c>
      <c r="H70" s="5">
        <v>500</v>
      </c>
      <c r="I70" s="5">
        <v>1275.6199999999999</v>
      </c>
      <c r="J70">
        <v>0</v>
      </c>
      <c r="K70">
        <v>602258</v>
      </c>
      <c r="L70" t="s">
        <v>63</v>
      </c>
      <c r="M70" t="s">
        <v>81</v>
      </c>
      <c r="N70" t="s">
        <v>105</v>
      </c>
      <c r="O70" t="s">
        <v>53</v>
      </c>
      <c r="P70" t="s">
        <v>54</v>
      </c>
      <c r="Q70" s="5">
        <v>0</v>
      </c>
      <c r="R70" s="5">
        <v>56200</v>
      </c>
      <c r="S70" s="1" t="s">
        <v>2163</v>
      </c>
      <c r="T70" t="s">
        <v>68</v>
      </c>
      <c r="U70" t="s">
        <v>56</v>
      </c>
      <c r="V70" t="s">
        <v>2175</v>
      </c>
      <c r="W70" t="s">
        <v>69</v>
      </c>
      <c r="X70" t="s">
        <v>58</v>
      </c>
      <c r="Y70" t="s">
        <v>704</v>
      </c>
      <c r="Z70" s="2">
        <v>0.75</v>
      </c>
      <c r="AA70">
        <v>3</v>
      </c>
      <c r="AB70">
        <v>2</v>
      </c>
      <c r="AC70">
        <v>1</v>
      </c>
      <c r="AD70" s="5">
        <v>61400</v>
      </c>
      <c r="AE70" s="5">
        <v>6140</v>
      </c>
      <c r="AF70" s="5">
        <v>6140</v>
      </c>
      <c r="AG70" s="5">
        <v>49120</v>
      </c>
      <c r="AH70" t="s">
        <v>92</v>
      </c>
      <c r="AI70" s="3" t="s">
        <v>275</v>
      </c>
      <c r="AJ70">
        <v>1995</v>
      </c>
      <c r="AK70" s="4" t="s">
        <v>2176</v>
      </c>
    </row>
    <row r="71" spans="1:37" x14ac:dyDescent="0.3">
      <c r="A71">
        <v>362</v>
      </c>
      <c r="B71">
        <v>30.2</v>
      </c>
      <c r="C71">
        <v>55</v>
      </c>
      <c r="D71">
        <v>636843</v>
      </c>
      <c r="E71" s="1" t="s">
        <v>1779</v>
      </c>
      <c r="F71" t="s">
        <v>37</v>
      </c>
      <c r="G71" t="s">
        <v>62</v>
      </c>
      <c r="H71" s="5">
        <v>1000</v>
      </c>
      <c r="I71" s="5">
        <v>1097.99</v>
      </c>
      <c r="J71">
        <v>0</v>
      </c>
      <c r="K71">
        <v>442239</v>
      </c>
      <c r="L71" t="s">
        <v>63</v>
      </c>
      <c r="M71" t="s">
        <v>149</v>
      </c>
      <c r="N71" t="s">
        <v>99</v>
      </c>
      <c r="O71" t="s">
        <v>94</v>
      </c>
      <c r="P71" t="s">
        <v>75</v>
      </c>
      <c r="Q71" s="5">
        <v>44400</v>
      </c>
      <c r="R71" s="5">
        <v>71500</v>
      </c>
      <c r="S71" s="1" t="s">
        <v>2120</v>
      </c>
      <c r="T71" t="s">
        <v>68</v>
      </c>
      <c r="U71" t="s">
        <v>95</v>
      </c>
      <c r="V71" t="s">
        <v>2175</v>
      </c>
      <c r="W71" t="s">
        <v>69</v>
      </c>
      <c r="X71" t="s">
        <v>110</v>
      </c>
      <c r="Y71" t="s">
        <v>808</v>
      </c>
      <c r="Z71" s="2">
        <v>0</v>
      </c>
      <c r="AA71">
        <v>3</v>
      </c>
      <c r="AB71">
        <v>0</v>
      </c>
      <c r="AC71">
        <v>3</v>
      </c>
      <c r="AD71" s="5">
        <v>39690</v>
      </c>
      <c r="AE71" s="5">
        <v>0</v>
      </c>
      <c r="AF71" s="5">
        <v>0</v>
      </c>
      <c r="AG71" s="5">
        <v>39690</v>
      </c>
      <c r="AH71" t="s">
        <v>141</v>
      </c>
      <c r="AI71" s="3" t="s">
        <v>142</v>
      </c>
      <c r="AJ71">
        <v>1998</v>
      </c>
      <c r="AK71" s="4" t="s">
        <v>2176</v>
      </c>
    </row>
    <row r="72" spans="1:37" x14ac:dyDescent="0.3">
      <c r="A72">
        <v>373</v>
      </c>
      <c r="B72">
        <v>31.1</v>
      </c>
      <c r="C72">
        <v>55</v>
      </c>
      <c r="D72">
        <v>398683</v>
      </c>
      <c r="E72" s="1" t="s">
        <v>1877</v>
      </c>
      <c r="F72" t="s">
        <v>51</v>
      </c>
      <c r="G72" t="s">
        <v>38</v>
      </c>
      <c r="H72" s="5">
        <v>500</v>
      </c>
      <c r="I72" s="5">
        <v>1607.36</v>
      </c>
      <c r="J72">
        <v>0</v>
      </c>
      <c r="K72">
        <v>444626</v>
      </c>
      <c r="L72" t="s">
        <v>39</v>
      </c>
      <c r="M72" t="s">
        <v>40</v>
      </c>
      <c r="N72" t="s">
        <v>65</v>
      </c>
      <c r="O72" t="s">
        <v>143</v>
      </c>
      <c r="P72" t="s">
        <v>67</v>
      </c>
      <c r="Q72" s="5">
        <v>0</v>
      </c>
      <c r="R72" s="5">
        <v>0</v>
      </c>
      <c r="S72" s="1" t="s">
        <v>2132</v>
      </c>
      <c r="T72" t="s">
        <v>68</v>
      </c>
      <c r="U72" t="s">
        <v>45</v>
      </c>
      <c r="V72" t="s">
        <v>108</v>
      </c>
      <c r="W72" t="s">
        <v>46</v>
      </c>
      <c r="X72" t="s">
        <v>76</v>
      </c>
      <c r="Y72" t="s">
        <v>911</v>
      </c>
      <c r="Z72" s="2">
        <v>0.875</v>
      </c>
      <c r="AA72">
        <v>4</v>
      </c>
      <c r="AB72">
        <v>0</v>
      </c>
      <c r="AC72">
        <v>2</v>
      </c>
      <c r="AD72" s="5">
        <v>60600</v>
      </c>
      <c r="AE72" s="5">
        <v>6060</v>
      </c>
      <c r="AF72" s="5">
        <v>12120</v>
      </c>
      <c r="AG72" s="5">
        <v>42420</v>
      </c>
      <c r="AH72" t="s">
        <v>71</v>
      </c>
      <c r="AI72" s="3" t="s">
        <v>72</v>
      </c>
      <c r="AJ72">
        <v>2007</v>
      </c>
      <c r="AK72" s="4" t="s">
        <v>2177</v>
      </c>
    </row>
    <row r="73" spans="1:37" x14ac:dyDescent="0.3">
      <c r="A73">
        <v>405</v>
      </c>
      <c r="B73">
        <v>33.799999999999997</v>
      </c>
      <c r="C73">
        <v>55</v>
      </c>
      <c r="D73">
        <v>250162</v>
      </c>
      <c r="E73" s="1" t="s">
        <v>1885</v>
      </c>
      <c r="F73" t="s">
        <v>73</v>
      </c>
      <c r="G73" t="s">
        <v>38</v>
      </c>
      <c r="H73" s="5">
        <v>500</v>
      </c>
      <c r="I73" s="5">
        <v>878.19</v>
      </c>
      <c r="J73">
        <v>0</v>
      </c>
      <c r="K73">
        <v>441533</v>
      </c>
      <c r="L73" t="s">
        <v>39</v>
      </c>
      <c r="M73" t="s">
        <v>64</v>
      </c>
      <c r="N73" t="s">
        <v>52</v>
      </c>
      <c r="O73" t="s">
        <v>100</v>
      </c>
      <c r="P73" t="s">
        <v>75</v>
      </c>
      <c r="Q73" s="5">
        <v>57100</v>
      </c>
      <c r="R73" s="5">
        <v>0</v>
      </c>
      <c r="S73" s="1" t="s">
        <v>2158</v>
      </c>
      <c r="T73" t="s">
        <v>68</v>
      </c>
      <c r="U73" t="s">
        <v>56</v>
      </c>
      <c r="V73" t="s">
        <v>2174</v>
      </c>
      <c r="W73" t="s">
        <v>109</v>
      </c>
      <c r="X73" t="s">
        <v>115</v>
      </c>
      <c r="Y73" t="s">
        <v>919</v>
      </c>
      <c r="Z73" s="2">
        <v>8.3333333333333329E-2</v>
      </c>
      <c r="AA73">
        <v>4</v>
      </c>
      <c r="AB73">
        <v>0</v>
      </c>
      <c r="AC73">
        <v>2</v>
      </c>
      <c r="AD73" s="5">
        <v>38640</v>
      </c>
      <c r="AE73" s="5">
        <v>4830</v>
      </c>
      <c r="AF73" s="5">
        <v>4830</v>
      </c>
      <c r="AG73" s="5">
        <v>28980</v>
      </c>
      <c r="AH73" t="s">
        <v>78</v>
      </c>
      <c r="AI73" s="3" t="s">
        <v>79</v>
      </c>
      <c r="AJ73">
        <v>1997</v>
      </c>
      <c r="AK73" s="4" t="s">
        <v>2176</v>
      </c>
    </row>
    <row r="74" spans="1:37" x14ac:dyDescent="0.3">
      <c r="A74">
        <v>370</v>
      </c>
      <c r="B74">
        <v>30.8</v>
      </c>
      <c r="C74">
        <v>55</v>
      </c>
      <c r="D74">
        <v>528259</v>
      </c>
      <c r="E74" s="1" t="s">
        <v>1960</v>
      </c>
      <c r="F74" t="s">
        <v>51</v>
      </c>
      <c r="G74" t="s">
        <v>80</v>
      </c>
      <c r="H74" s="5">
        <v>2000</v>
      </c>
      <c r="I74" s="5">
        <v>1389.13</v>
      </c>
      <c r="J74">
        <v>7000000</v>
      </c>
      <c r="K74">
        <v>456203</v>
      </c>
      <c r="L74" t="s">
        <v>39</v>
      </c>
      <c r="M74" t="s">
        <v>149</v>
      </c>
      <c r="N74" t="s">
        <v>99</v>
      </c>
      <c r="O74" t="s">
        <v>167</v>
      </c>
      <c r="P74" t="s">
        <v>107</v>
      </c>
      <c r="Q74" s="5">
        <v>0</v>
      </c>
      <c r="R74" s="5">
        <v>53200</v>
      </c>
      <c r="S74" s="1" t="s">
        <v>2120</v>
      </c>
      <c r="T74" t="s">
        <v>55</v>
      </c>
      <c r="U74" t="s">
        <v>56</v>
      </c>
      <c r="V74" t="s">
        <v>82</v>
      </c>
      <c r="W74" t="s">
        <v>109</v>
      </c>
      <c r="X74" t="s">
        <v>144</v>
      </c>
      <c r="Y74" t="s">
        <v>1002</v>
      </c>
      <c r="Z74" s="2">
        <v>0.25</v>
      </c>
      <c r="AA74">
        <v>1</v>
      </c>
      <c r="AB74">
        <v>0</v>
      </c>
      <c r="AC74">
        <v>2</v>
      </c>
      <c r="AD74" s="5">
        <v>9000</v>
      </c>
      <c r="AE74" s="5">
        <v>900</v>
      </c>
      <c r="AF74" s="5">
        <v>1800</v>
      </c>
      <c r="AG74" s="5">
        <v>6300</v>
      </c>
      <c r="AH74" t="s">
        <v>60</v>
      </c>
      <c r="AI74" s="3" t="s">
        <v>259</v>
      </c>
      <c r="AJ74">
        <v>2015</v>
      </c>
      <c r="AK74" s="4" t="s">
        <v>2176</v>
      </c>
    </row>
    <row r="75" spans="1:37" x14ac:dyDescent="0.3">
      <c r="A75">
        <v>398</v>
      </c>
      <c r="B75">
        <v>33.200000000000003</v>
      </c>
      <c r="C75">
        <v>55</v>
      </c>
      <c r="D75">
        <v>815883</v>
      </c>
      <c r="E75" s="1" t="s">
        <v>2005</v>
      </c>
      <c r="F75" t="s">
        <v>37</v>
      </c>
      <c r="G75" t="s">
        <v>38</v>
      </c>
      <c r="H75" s="5">
        <v>2000</v>
      </c>
      <c r="I75" s="5">
        <v>1305.26</v>
      </c>
      <c r="J75">
        <v>0</v>
      </c>
      <c r="K75">
        <v>455482</v>
      </c>
      <c r="L75" t="s">
        <v>39</v>
      </c>
      <c r="M75" t="s">
        <v>40</v>
      </c>
      <c r="N75" t="s">
        <v>177</v>
      </c>
      <c r="O75" t="s">
        <v>120</v>
      </c>
      <c r="P75" t="s">
        <v>107</v>
      </c>
      <c r="Q75" s="5">
        <v>66200</v>
      </c>
      <c r="R75" s="5">
        <v>49700</v>
      </c>
      <c r="S75" s="1" t="s">
        <v>2129</v>
      </c>
      <c r="T75" t="s">
        <v>44</v>
      </c>
      <c r="U75" t="s">
        <v>45</v>
      </c>
      <c r="V75" t="s">
        <v>2174</v>
      </c>
      <c r="W75" t="s">
        <v>57</v>
      </c>
      <c r="X75" t="s">
        <v>110</v>
      </c>
      <c r="Y75" t="s">
        <v>1048</v>
      </c>
      <c r="Z75" s="2">
        <v>0.75</v>
      </c>
      <c r="AA75">
        <v>1</v>
      </c>
      <c r="AB75">
        <v>1</v>
      </c>
      <c r="AC75">
        <v>3</v>
      </c>
      <c r="AD75" s="5">
        <v>36740</v>
      </c>
      <c r="AE75" s="5">
        <v>3340</v>
      </c>
      <c r="AF75" s="5">
        <v>6680</v>
      </c>
      <c r="AG75" s="5">
        <v>26720</v>
      </c>
      <c r="AH75" t="s">
        <v>175</v>
      </c>
      <c r="AI75" s="3" t="s">
        <v>191</v>
      </c>
      <c r="AJ75">
        <v>1998</v>
      </c>
      <c r="AK75" s="4" t="s">
        <v>2177</v>
      </c>
    </row>
    <row r="76" spans="1:37" x14ac:dyDescent="0.3">
      <c r="A76">
        <v>441</v>
      </c>
      <c r="B76">
        <v>36.799999999999997</v>
      </c>
      <c r="C76">
        <v>55</v>
      </c>
      <c r="D76">
        <v>669501</v>
      </c>
      <c r="E76" s="1" t="s">
        <v>2011</v>
      </c>
      <c r="F76" t="s">
        <v>51</v>
      </c>
      <c r="G76" t="s">
        <v>38</v>
      </c>
      <c r="H76" s="5">
        <v>500</v>
      </c>
      <c r="I76" s="5">
        <v>1270.29</v>
      </c>
      <c r="J76">
        <v>4000000</v>
      </c>
      <c r="K76">
        <v>449421</v>
      </c>
      <c r="L76" t="s">
        <v>39</v>
      </c>
      <c r="M76" t="s">
        <v>129</v>
      </c>
      <c r="N76" t="s">
        <v>74</v>
      </c>
      <c r="O76" t="s">
        <v>252</v>
      </c>
      <c r="P76" t="s">
        <v>43</v>
      </c>
      <c r="Q76" s="5">
        <v>24000</v>
      </c>
      <c r="R76" s="5">
        <v>50500</v>
      </c>
      <c r="S76" s="1" t="s">
        <v>2160</v>
      </c>
      <c r="T76" t="s">
        <v>126</v>
      </c>
      <c r="U76" t="s">
        <v>56</v>
      </c>
      <c r="V76" t="s">
        <v>82</v>
      </c>
      <c r="W76" t="s">
        <v>57</v>
      </c>
      <c r="X76" t="s">
        <v>76</v>
      </c>
      <c r="Y76" t="s">
        <v>1054</v>
      </c>
      <c r="Z76" s="2">
        <v>0.16666666666666666</v>
      </c>
      <c r="AA76">
        <v>1</v>
      </c>
      <c r="AB76">
        <v>0</v>
      </c>
      <c r="AC76">
        <v>0</v>
      </c>
      <c r="AD76" s="5">
        <v>6400</v>
      </c>
      <c r="AE76" s="5">
        <v>640</v>
      </c>
      <c r="AF76" s="5">
        <v>640</v>
      </c>
      <c r="AG76" s="5">
        <v>5120</v>
      </c>
      <c r="AH76" t="s">
        <v>197</v>
      </c>
      <c r="AI76" s="3" t="s">
        <v>198</v>
      </c>
      <c r="AJ76">
        <v>2002</v>
      </c>
      <c r="AK76" s="4" t="s">
        <v>2176</v>
      </c>
    </row>
    <row r="77" spans="1:37" x14ac:dyDescent="0.3">
      <c r="A77">
        <v>381</v>
      </c>
      <c r="B77">
        <v>31.8</v>
      </c>
      <c r="C77">
        <v>55</v>
      </c>
      <c r="D77">
        <v>963761</v>
      </c>
      <c r="E77" s="1" t="s">
        <v>2012</v>
      </c>
      <c r="F77" t="s">
        <v>37</v>
      </c>
      <c r="G77" t="s">
        <v>80</v>
      </c>
      <c r="H77" s="5">
        <v>500</v>
      </c>
      <c r="I77" s="5">
        <v>1459.99</v>
      </c>
      <c r="J77">
        <v>0</v>
      </c>
      <c r="K77">
        <v>445856</v>
      </c>
      <c r="L77" t="s">
        <v>63</v>
      </c>
      <c r="M77" t="s">
        <v>40</v>
      </c>
      <c r="N77" t="s">
        <v>99</v>
      </c>
      <c r="O77" t="s">
        <v>156</v>
      </c>
      <c r="P77" t="s">
        <v>107</v>
      </c>
      <c r="Q77" s="5">
        <v>35900</v>
      </c>
      <c r="R77" s="5">
        <v>0</v>
      </c>
      <c r="S77" s="1" t="s">
        <v>2151</v>
      </c>
      <c r="T77" t="s">
        <v>44</v>
      </c>
      <c r="U77" t="s">
        <v>45</v>
      </c>
      <c r="V77" t="s">
        <v>2174</v>
      </c>
      <c r="W77" t="s">
        <v>46</v>
      </c>
      <c r="X77" t="s">
        <v>144</v>
      </c>
      <c r="Y77" t="s">
        <v>1055</v>
      </c>
      <c r="Z77" s="2">
        <v>0.33333333333333331</v>
      </c>
      <c r="AA77">
        <v>1</v>
      </c>
      <c r="AB77">
        <v>1</v>
      </c>
      <c r="AC77">
        <v>2</v>
      </c>
      <c r="AD77" s="5">
        <v>60600</v>
      </c>
      <c r="AE77" s="5">
        <v>12120</v>
      </c>
      <c r="AF77" s="5">
        <v>6060</v>
      </c>
      <c r="AG77" s="5">
        <v>42420</v>
      </c>
      <c r="AH77" t="s">
        <v>84</v>
      </c>
      <c r="AI77" s="3" t="s">
        <v>146</v>
      </c>
      <c r="AJ77">
        <v>2011</v>
      </c>
      <c r="AK77" s="4" t="s">
        <v>2176</v>
      </c>
    </row>
    <row r="78" spans="1:37" x14ac:dyDescent="0.3">
      <c r="A78">
        <v>407</v>
      </c>
      <c r="B78">
        <v>33.9</v>
      </c>
      <c r="C78">
        <v>55</v>
      </c>
      <c r="D78">
        <v>193213</v>
      </c>
      <c r="E78" s="1" t="s">
        <v>2069</v>
      </c>
      <c r="F78" t="s">
        <v>37</v>
      </c>
      <c r="G78" t="s">
        <v>62</v>
      </c>
      <c r="H78" s="5">
        <v>1000</v>
      </c>
      <c r="I78" s="5">
        <v>1250.08</v>
      </c>
      <c r="J78">
        <v>5000000</v>
      </c>
      <c r="K78">
        <v>474598</v>
      </c>
      <c r="L78" t="s">
        <v>63</v>
      </c>
      <c r="M78" t="s">
        <v>64</v>
      </c>
      <c r="N78" t="s">
        <v>86</v>
      </c>
      <c r="O78" t="s">
        <v>87</v>
      </c>
      <c r="P78" t="s">
        <v>107</v>
      </c>
      <c r="Q78" s="5">
        <v>0</v>
      </c>
      <c r="R78" s="5">
        <v>57700</v>
      </c>
      <c r="S78" s="1" t="s">
        <v>2156</v>
      </c>
      <c r="T78" t="s">
        <v>68</v>
      </c>
      <c r="U78" t="s">
        <v>95</v>
      </c>
      <c r="V78" t="s">
        <v>2175</v>
      </c>
      <c r="W78" t="s">
        <v>101</v>
      </c>
      <c r="X78" t="s">
        <v>76</v>
      </c>
      <c r="Y78" t="s">
        <v>1116</v>
      </c>
      <c r="Z78" s="2">
        <v>0</v>
      </c>
      <c r="AA78">
        <v>3</v>
      </c>
      <c r="AB78">
        <v>2</v>
      </c>
      <c r="AC78">
        <v>3</v>
      </c>
      <c r="AD78" s="5">
        <v>68160</v>
      </c>
      <c r="AE78" s="5">
        <v>11360</v>
      </c>
      <c r="AF78" s="5">
        <v>11360</v>
      </c>
      <c r="AG78" s="5">
        <v>45440</v>
      </c>
      <c r="AH78" t="s">
        <v>117</v>
      </c>
      <c r="AI78" s="3" t="s">
        <v>160</v>
      </c>
      <c r="AJ78">
        <v>2010</v>
      </c>
      <c r="AK78" s="4" t="s">
        <v>2176</v>
      </c>
    </row>
    <row r="79" spans="1:37" x14ac:dyDescent="0.3">
      <c r="A79">
        <v>398</v>
      </c>
      <c r="B79">
        <v>33.200000000000003</v>
      </c>
      <c r="C79">
        <v>55</v>
      </c>
      <c r="D79">
        <v>844062</v>
      </c>
      <c r="E79" s="1" t="s">
        <v>1170</v>
      </c>
      <c r="F79" t="s">
        <v>37</v>
      </c>
      <c r="G79" t="s">
        <v>38</v>
      </c>
      <c r="H79" s="5">
        <v>500</v>
      </c>
      <c r="I79" s="5">
        <v>862.19</v>
      </c>
      <c r="J79">
        <v>0</v>
      </c>
      <c r="K79">
        <v>606858</v>
      </c>
      <c r="L79" t="s">
        <v>39</v>
      </c>
      <c r="M79" t="s">
        <v>119</v>
      </c>
      <c r="N79" t="s">
        <v>173</v>
      </c>
      <c r="O79" t="s">
        <v>134</v>
      </c>
      <c r="P79" t="s">
        <v>75</v>
      </c>
      <c r="Q79" s="5">
        <v>69400</v>
      </c>
      <c r="R79" s="5">
        <v>0</v>
      </c>
      <c r="S79" s="1" t="s">
        <v>2157</v>
      </c>
      <c r="T79" t="s">
        <v>55</v>
      </c>
      <c r="U79" t="s">
        <v>200</v>
      </c>
      <c r="V79" t="s">
        <v>2175</v>
      </c>
      <c r="W79" t="s">
        <v>46</v>
      </c>
      <c r="X79" t="s">
        <v>115</v>
      </c>
      <c r="Y79" t="s">
        <v>1136</v>
      </c>
      <c r="Z79" s="2">
        <v>0.29166666666666669</v>
      </c>
      <c r="AA79">
        <v>1</v>
      </c>
      <c r="AB79">
        <v>2</v>
      </c>
      <c r="AC79">
        <v>3</v>
      </c>
      <c r="AD79" s="5">
        <v>6600</v>
      </c>
      <c r="AE79" s="5">
        <v>600</v>
      </c>
      <c r="AF79" s="5">
        <v>1200</v>
      </c>
      <c r="AG79" s="5">
        <v>4800</v>
      </c>
      <c r="AH79" t="s">
        <v>84</v>
      </c>
      <c r="AI79" s="3" t="s">
        <v>136</v>
      </c>
      <c r="AJ79">
        <v>2012</v>
      </c>
      <c r="AK79" s="4" t="s">
        <v>2176</v>
      </c>
    </row>
    <row r="80" spans="1:37" x14ac:dyDescent="0.3">
      <c r="A80">
        <v>431</v>
      </c>
      <c r="B80">
        <v>35.9</v>
      </c>
      <c r="C80">
        <v>54</v>
      </c>
      <c r="D80">
        <v>485664</v>
      </c>
      <c r="E80" s="1" t="s">
        <v>1205</v>
      </c>
      <c r="F80" t="s">
        <v>51</v>
      </c>
      <c r="G80" t="s">
        <v>80</v>
      </c>
      <c r="H80" s="5">
        <v>2000</v>
      </c>
      <c r="I80" s="5">
        <v>1155.55</v>
      </c>
      <c r="J80">
        <v>0</v>
      </c>
      <c r="K80">
        <v>615901</v>
      </c>
      <c r="L80" t="s">
        <v>63</v>
      </c>
      <c r="M80" t="s">
        <v>40</v>
      </c>
      <c r="N80" t="s">
        <v>41</v>
      </c>
      <c r="O80" t="s">
        <v>87</v>
      </c>
      <c r="P80" t="s">
        <v>75</v>
      </c>
      <c r="Q80" s="5">
        <v>65700</v>
      </c>
      <c r="R80" s="5">
        <v>0</v>
      </c>
      <c r="S80" s="1" t="s">
        <v>2118</v>
      </c>
      <c r="T80" t="s">
        <v>68</v>
      </c>
      <c r="U80" t="s">
        <v>45</v>
      </c>
      <c r="V80" t="s">
        <v>2175</v>
      </c>
      <c r="W80" t="s">
        <v>69</v>
      </c>
      <c r="X80" t="s">
        <v>110</v>
      </c>
      <c r="Y80" t="s">
        <v>184</v>
      </c>
      <c r="Z80" s="2">
        <v>0.16666666666666666</v>
      </c>
      <c r="AA80">
        <v>3</v>
      </c>
      <c r="AB80">
        <v>2</v>
      </c>
      <c r="AC80">
        <v>0</v>
      </c>
      <c r="AD80" s="5">
        <v>62300</v>
      </c>
      <c r="AE80" s="5">
        <v>12460</v>
      </c>
      <c r="AF80" s="5">
        <v>6230</v>
      </c>
      <c r="AG80" s="5">
        <v>43610</v>
      </c>
      <c r="AH80" t="s">
        <v>185</v>
      </c>
      <c r="AI80" s="3" t="s">
        <v>186</v>
      </c>
      <c r="AJ80">
        <v>2007</v>
      </c>
      <c r="AK80" s="4" t="s">
        <v>2176</v>
      </c>
    </row>
    <row r="81" spans="1:37" x14ac:dyDescent="0.3">
      <c r="A81">
        <v>350</v>
      </c>
      <c r="B81">
        <v>29.2</v>
      </c>
      <c r="C81">
        <v>54</v>
      </c>
      <c r="D81">
        <v>939905</v>
      </c>
      <c r="E81" s="1" t="s">
        <v>1271</v>
      </c>
      <c r="F81" t="s">
        <v>37</v>
      </c>
      <c r="G81" t="s">
        <v>80</v>
      </c>
      <c r="H81" s="5">
        <v>500</v>
      </c>
      <c r="I81" s="5">
        <v>1495.1</v>
      </c>
      <c r="J81">
        <v>0</v>
      </c>
      <c r="K81">
        <v>609374</v>
      </c>
      <c r="L81" t="s">
        <v>39</v>
      </c>
      <c r="M81" t="s">
        <v>129</v>
      </c>
      <c r="N81" t="s">
        <v>99</v>
      </c>
      <c r="O81" t="s">
        <v>167</v>
      </c>
      <c r="P81" t="s">
        <v>107</v>
      </c>
      <c r="Q81" s="5">
        <v>50500</v>
      </c>
      <c r="R81" s="5">
        <v>0</v>
      </c>
      <c r="S81" s="1" t="s">
        <v>2142</v>
      </c>
      <c r="T81" t="s">
        <v>68</v>
      </c>
      <c r="U81" t="s">
        <v>95</v>
      </c>
      <c r="V81" t="s">
        <v>2175</v>
      </c>
      <c r="W81" t="s">
        <v>46</v>
      </c>
      <c r="X81" t="s">
        <v>115</v>
      </c>
      <c r="Y81" t="s">
        <v>269</v>
      </c>
      <c r="Z81" s="2">
        <v>0.625</v>
      </c>
      <c r="AA81">
        <v>3</v>
      </c>
      <c r="AB81">
        <v>0</v>
      </c>
      <c r="AC81">
        <v>0</v>
      </c>
      <c r="AD81" s="5">
        <v>93480</v>
      </c>
      <c r="AE81" s="5">
        <v>15580</v>
      </c>
      <c r="AF81" s="5">
        <v>7790</v>
      </c>
      <c r="AG81" s="5">
        <v>70110</v>
      </c>
      <c r="AH81" t="s">
        <v>78</v>
      </c>
      <c r="AI81" s="3" t="s">
        <v>233</v>
      </c>
      <c r="AJ81">
        <v>2014</v>
      </c>
      <c r="AK81" s="4" t="s">
        <v>2176</v>
      </c>
    </row>
    <row r="82" spans="1:37" x14ac:dyDescent="0.3">
      <c r="A82">
        <v>431</v>
      </c>
      <c r="B82">
        <v>35.9</v>
      </c>
      <c r="C82">
        <v>54</v>
      </c>
      <c r="D82">
        <v>419510</v>
      </c>
      <c r="E82" s="1" t="s">
        <v>1319</v>
      </c>
      <c r="F82" t="s">
        <v>37</v>
      </c>
      <c r="G82" t="s">
        <v>62</v>
      </c>
      <c r="H82" s="5">
        <v>1000</v>
      </c>
      <c r="I82" s="5">
        <v>1372.27</v>
      </c>
      <c r="J82">
        <v>0</v>
      </c>
      <c r="K82">
        <v>436547</v>
      </c>
      <c r="L82" t="s">
        <v>63</v>
      </c>
      <c r="M82" t="s">
        <v>112</v>
      </c>
      <c r="N82" t="s">
        <v>41</v>
      </c>
      <c r="O82" t="s">
        <v>153</v>
      </c>
      <c r="P82" t="s">
        <v>67</v>
      </c>
      <c r="Q82" s="5">
        <v>17600</v>
      </c>
      <c r="R82" s="5">
        <v>0</v>
      </c>
      <c r="S82" s="1" t="s">
        <v>2129</v>
      </c>
      <c r="T82" t="s">
        <v>68</v>
      </c>
      <c r="U82" t="s">
        <v>95</v>
      </c>
      <c r="V82" t="s">
        <v>2174</v>
      </c>
      <c r="W82" t="s">
        <v>101</v>
      </c>
      <c r="X82" t="s">
        <v>47</v>
      </c>
      <c r="Y82" t="s">
        <v>319</v>
      </c>
      <c r="Z82" s="2">
        <v>0.54166666666666663</v>
      </c>
      <c r="AA82">
        <v>3</v>
      </c>
      <c r="AB82">
        <v>2</v>
      </c>
      <c r="AC82">
        <v>3</v>
      </c>
      <c r="AD82" s="5">
        <v>63240</v>
      </c>
      <c r="AE82" s="5">
        <v>10540</v>
      </c>
      <c r="AF82" s="5">
        <v>10540</v>
      </c>
      <c r="AG82" s="5">
        <v>42160</v>
      </c>
      <c r="AH82" t="s">
        <v>141</v>
      </c>
      <c r="AI82" s="3" t="s">
        <v>155</v>
      </c>
      <c r="AJ82">
        <v>1997</v>
      </c>
      <c r="AK82" s="4" t="s">
        <v>2176</v>
      </c>
    </row>
    <row r="83" spans="1:37" x14ac:dyDescent="0.3">
      <c r="A83">
        <v>426</v>
      </c>
      <c r="B83">
        <v>35.5</v>
      </c>
      <c r="C83">
        <v>54</v>
      </c>
      <c r="D83">
        <v>398102</v>
      </c>
      <c r="E83" s="1" t="s">
        <v>1346</v>
      </c>
      <c r="F83" t="s">
        <v>73</v>
      </c>
      <c r="G83" t="s">
        <v>80</v>
      </c>
      <c r="H83" s="5">
        <v>2000</v>
      </c>
      <c r="I83" s="5">
        <v>1097.71</v>
      </c>
      <c r="J83">
        <v>0</v>
      </c>
      <c r="K83">
        <v>605258</v>
      </c>
      <c r="L83" t="s">
        <v>63</v>
      </c>
      <c r="M83" t="s">
        <v>112</v>
      </c>
      <c r="N83" t="s">
        <v>173</v>
      </c>
      <c r="O83" t="s">
        <v>53</v>
      </c>
      <c r="P83" t="s">
        <v>130</v>
      </c>
      <c r="Q83" s="5">
        <v>29600</v>
      </c>
      <c r="R83" s="5">
        <v>22300</v>
      </c>
      <c r="S83" s="1" t="s">
        <v>2151</v>
      </c>
      <c r="T83" t="s">
        <v>44</v>
      </c>
      <c r="U83" t="s">
        <v>56</v>
      </c>
      <c r="V83" t="s">
        <v>2175</v>
      </c>
      <c r="W83" t="s">
        <v>46</v>
      </c>
      <c r="X83" t="s">
        <v>90</v>
      </c>
      <c r="Y83" t="s">
        <v>347</v>
      </c>
      <c r="Z83" s="2">
        <v>0.54166666666666663</v>
      </c>
      <c r="AA83">
        <v>1</v>
      </c>
      <c r="AB83">
        <v>2</v>
      </c>
      <c r="AC83">
        <v>3</v>
      </c>
      <c r="AD83" s="5">
        <v>100800</v>
      </c>
      <c r="AE83" s="5">
        <v>16800</v>
      </c>
      <c r="AF83" s="5">
        <v>16800</v>
      </c>
      <c r="AG83" s="5">
        <v>67200</v>
      </c>
      <c r="AH83" t="s">
        <v>71</v>
      </c>
      <c r="AI83" s="3" t="s">
        <v>132</v>
      </c>
      <c r="AJ83">
        <v>1997</v>
      </c>
      <c r="AK83" s="4" t="s">
        <v>2176</v>
      </c>
    </row>
    <row r="84" spans="1:37" x14ac:dyDescent="0.3">
      <c r="A84">
        <v>428</v>
      </c>
      <c r="B84">
        <v>35.700000000000003</v>
      </c>
      <c r="C84">
        <v>54</v>
      </c>
      <c r="D84">
        <v>492745</v>
      </c>
      <c r="E84" s="1" t="s">
        <v>1398</v>
      </c>
      <c r="F84" t="s">
        <v>51</v>
      </c>
      <c r="G84" t="s">
        <v>62</v>
      </c>
      <c r="H84" s="5">
        <v>2000</v>
      </c>
      <c r="I84" s="5">
        <v>1506.21</v>
      </c>
      <c r="J84">
        <v>0</v>
      </c>
      <c r="K84">
        <v>453407</v>
      </c>
      <c r="L84" t="s">
        <v>39</v>
      </c>
      <c r="M84" t="s">
        <v>112</v>
      </c>
      <c r="N84" t="s">
        <v>133</v>
      </c>
      <c r="O84" t="s">
        <v>158</v>
      </c>
      <c r="P84" t="s">
        <v>75</v>
      </c>
      <c r="Q84" s="5">
        <v>0</v>
      </c>
      <c r="R84" s="5">
        <v>24400</v>
      </c>
      <c r="S84" s="1" t="s">
        <v>2128</v>
      </c>
      <c r="T84" t="s">
        <v>68</v>
      </c>
      <c r="U84" t="s">
        <v>56</v>
      </c>
      <c r="V84" t="s">
        <v>2174</v>
      </c>
      <c r="W84" t="s">
        <v>69</v>
      </c>
      <c r="X84" t="s">
        <v>58</v>
      </c>
      <c r="Y84" t="s">
        <v>402</v>
      </c>
      <c r="Z84" s="2">
        <v>0.66666666666666663</v>
      </c>
      <c r="AA84">
        <v>3</v>
      </c>
      <c r="AB84">
        <v>1</v>
      </c>
      <c r="AC84">
        <v>0</v>
      </c>
      <c r="AD84" s="5">
        <v>76560</v>
      </c>
      <c r="AE84" s="5">
        <v>12760</v>
      </c>
      <c r="AF84" s="5">
        <v>6380</v>
      </c>
      <c r="AG84" s="5">
        <v>57420</v>
      </c>
      <c r="AH84" t="s">
        <v>92</v>
      </c>
      <c r="AI84" s="3" t="s">
        <v>275</v>
      </c>
      <c r="AJ84">
        <v>2009</v>
      </c>
      <c r="AK84" s="4" t="s">
        <v>2176</v>
      </c>
    </row>
    <row r="85" spans="1:37" x14ac:dyDescent="0.3">
      <c r="A85">
        <v>410</v>
      </c>
      <c r="B85">
        <v>34.200000000000003</v>
      </c>
      <c r="C85">
        <v>54</v>
      </c>
      <c r="D85">
        <v>171147</v>
      </c>
      <c r="E85" s="1" t="s">
        <v>1617</v>
      </c>
      <c r="F85" t="s">
        <v>73</v>
      </c>
      <c r="G85" t="s">
        <v>62</v>
      </c>
      <c r="H85" s="5">
        <v>2000</v>
      </c>
      <c r="I85" s="5">
        <v>714.03</v>
      </c>
      <c r="J85">
        <v>0</v>
      </c>
      <c r="K85">
        <v>465979</v>
      </c>
      <c r="L85" t="s">
        <v>39</v>
      </c>
      <c r="M85" t="s">
        <v>40</v>
      </c>
      <c r="N85" t="s">
        <v>123</v>
      </c>
      <c r="O85" t="s">
        <v>66</v>
      </c>
      <c r="P85" t="s">
        <v>67</v>
      </c>
      <c r="Q85" s="5">
        <v>0</v>
      </c>
      <c r="R85" s="5">
        <v>17000</v>
      </c>
      <c r="S85" s="1" t="s">
        <v>2169</v>
      </c>
      <c r="T85" t="s">
        <v>44</v>
      </c>
      <c r="U85" t="s">
        <v>56</v>
      </c>
      <c r="V85" t="s">
        <v>124</v>
      </c>
      <c r="W85" t="s">
        <v>101</v>
      </c>
      <c r="X85" t="s">
        <v>115</v>
      </c>
      <c r="Y85" t="s">
        <v>628</v>
      </c>
      <c r="Z85" s="2">
        <v>0</v>
      </c>
      <c r="AA85">
        <v>1</v>
      </c>
      <c r="AB85">
        <v>0</v>
      </c>
      <c r="AC85">
        <v>2</v>
      </c>
      <c r="AD85" s="5">
        <v>59520</v>
      </c>
      <c r="AE85" s="5">
        <v>9920</v>
      </c>
      <c r="AF85" s="5">
        <v>9920</v>
      </c>
      <c r="AG85" s="5">
        <v>39680</v>
      </c>
      <c r="AH85" t="s">
        <v>197</v>
      </c>
      <c r="AI85" s="3" t="s">
        <v>219</v>
      </c>
      <c r="AJ85">
        <v>2001</v>
      </c>
      <c r="AK85" s="4" t="s">
        <v>2176</v>
      </c>
    </row>
    <row r="86" spans="1:37" x14ac:dyDescent="0.3">
      <c r="A86">
        <v>379</v>
      </c>
      <c r="B86">
        <v>31.6</v>
      </c>
      <c r="C86">
        <v>54</v>
      </c>
      <c r="D86">
        <v>505014</v>
      </c>
      <c r="E86" s="1" t="s">
        <v>1679</v>
      </c>
      <c r="F86" t="s">
        <v>73</v>
      </c>
      <c r="G86" t="s">
        <v>62</v>
      </c>
      <c r="H86" s="5">
        <v>500</v>
      </c>
      <c r="I86" s="5">
        <v>1251.1600000000001</v>
      </c>
      <c r="J86">
        <v>0</v>
      </c>
      <c r="K86">
        <v>447750</v>
      </c>
      <c r="L86" t="s">
        <v>63</v>
      </c>
      <c r="M86" t="s">
        <v>81</v>
      </c>
      <c r="N86" t="s">
        <v>52</v>
      </c>
      <c r="O86" t="s">
        <v>158</v>
      </c>
      <c r="P86" t="s">
        <v>130</v>
      </c>
      <c r="Q86" s="5">
        <v>41400</v>
      </c>
      <c r="R86" s="5">
        <v>0</v>
      </c>
      <c r="S86" s="1" t="s">
        <v>2127</v>
      </c>
      <c r="T86" t="s">
        <v>44</v>
      </c>
      <c r="U86" t="s">
        <v>95</v>
      </c>
      <c r="V86" t="s">
        <v>124</v>
      </c>
      <c r="W86" t="s">
        <v>101</v>
      </c>
      <c r="X86" t="s">
        <v>58</v>
      </c>
      <c r="Y86" t="s">
        <v>695</v>
      </c>
      <c r="Z86" s="2">
        <v>0.58333333333333337</v>
      </c>
      <c r="AA86">
        <v>1</v>
      </c>
      <c r="AB86">
        <v>0</v>
      </c>
      <c r="AC86">
        <v>1</v>
      </c>
      <c r="AD86" s="5">
        <v>75960</v>
      </c>
      <c r="AE86" s="5">
        <v>6330</v>
      </c>
      <c r="AF86" s="5">
        <v>6330</v>
      </c>
      <c r="AG86" s="5">
        <v>63300</v>
      </c>
      <c r="AH86" t="s">
        <v>185</v>
      </c>
      <c r="AI86" s="3" t="s">
        <v>363</v>
      </c>
      <c r="AJ86">
        <v>2010</v>
      </c>
      <c r="AK86" s="4" t="s">
        <v>2176</v>
      </c>
    </row>
    <row r="87" spans="1:37" x14ac:dyDescent="0.3">
      <c r="A87">
        <v>371</v>
      </c>
      <c r="B87">
        <v>30.9</v>
      </c>
      <c r="C87">
        <v>54</v>
      </c>
      <c r="D87">
        <v>403776</v>
      </c>
      <c r="E87" s="1" t="s">
        <v>1715</v>
      </c>
      <c r="F87" t="s">
        <v>51</v>
      </c>
      <c r="G87" t="s">
        <v>62</v>
      </c>
      <c r="H87" s="5">
        <v>2000</v>
      </c>
      <c r="I87" s="5">
        <v>1317.97</v>
      </c>
      <c r="J87">
        <v>0</v>
      </c>
      <c r="K87">
        <v>469853</v>
      </c>
      <c r="L87" t="s">
        <v>39</v>
      </c>
      <c r="M87" t="s">
        <v>119</v>
      </c>
      <c r="N87" t="s">
        <v>41</v>
      </c>
      <c r="O87" t="s">
        <v>134</v>
      </c>
      <c r="P87" t="s">
        <v>107</v>
      </c>
      <c r="Q87" s="5">
        <v>34700</v>
      </c>
      <c r="R87" s="5">
        <v>81000</v>
      </c>
      <c r="S87" s="1" t="s">
        <v>2140</v>
      </c>
      <c r="T87" t="s">
        <v>68</v>
      </c>
      <c r="U87" t="s">
        <v>45</v>
      </c>
      <c r="V87" t="s">
        <v>124</v>
      </c>
      <c r="W87" t="s">
        <v>46</v>
      </c>
      <c r="X87" t="s">
        <v>47</v>
      </c>
      <c r="Y87" t="s">
        <v>734</v>
      </c>
      <c r="Z87" s="2">
        <v>0.75</v>
      </c>
      <c r="AA87">
        <v>3</v>
      </c>
      <c r="AB87">
        <v>1</v>
      </c>
      <c r="AC87">
        <v>2</v>
      </c>
      <c r="AD87" s="5">
        <v>32280</v>
      </c>
      <c r="AE87" s="5">
        <v>5380</v>
      </c>
      <c r="AF87" s="5">
        <v>5380</v>
      </c>
      <c r="AG87" s="5">
        <v>21520</v>
      </c>
      <c r="AH87" t="s">
        <v>117</v>
      </c>
      <c r="AI87" s="3" t="s">
        <v>237</v>
      </c>
      <c r="AJ87">
        <v>2010</v>
      </c>
      <c r="AK87" s="4" t="s">
        <v>2177</v>
      </c>
    </row>
    <row r="88" spans="1:37" x14ac:dyDescent="0.3">
      <c r="A88">
        <v>402</v>
      </c>
      <c r="B88">
        <v>33.5</v>
      </c>
      <c r="C88">
        <v>54</v>
      </c>
      <c r="D88">
        <v>603632</v>
      </c>
      <c r="E88" s="1" t="s">
        <v>1721</v>
      </c>
      <c r="F88" t="s">
        <v>37</v>
      </c>
      <c r="G88" t="s">
        <v>38</v>
      </c>
      <c r="H88" s="5">
        <v>2000</v>
      </c>
      <c r="I88" s="5">
        <v>1285.0899999999999</v>
      </c>
      <c r="J88">
        <v>0</v>
      </c>
      <c r="K88">
        <v>444558</v>
      </c>
      <c r="L88" t="s">
        <v>39</v>
      </c>
      <c r="M88" t="s">
        <v>149</v>
      </c>
      <c r="N88" t="s">
        <v>177</v>
      </c>
      <c r="O88" t="s">
        <v>66</v>
      </c>
      <c r="P88" t="s">
        <v>130</v>
      </c>
      <c r="Q88" s="5">
        <v>48000</v>
      </c>
      <c r="R88" s="5">
        <v>79600</v>
      </c>
      <c r="S88" s="1" t="s">
        <v>2141</v>
      </c>
      <c r="T88" t="s">
        <v>44</v>
      </c>
      <c r="U88" t="s">
        <v>45</v>
      </c>
      <c r="V88" t="s">
        <v>108</v>
      </c>
      <c r="W88" t="s">
        <v>69</v>
      </c>
      <c r="X88" t="s">
        <v>90</v>
      </c>
      <c r="Y88" t="s">
        <v>740</v>
      </c>
      <c r="Z88" s="2">
        <v>0.79166666666666663</v>
      </c>
      <c r="AA88">
        <v>1</v>
      </c>
      <c r="AB88">
        <v>0</v>
      </c>
      <c r="AC88">
        <v>2</v>
      </c>
      <c r="AD88" s="5">
        <v>67770</v>
      </c>
      <c r="AE88" s="5">
        <v>7530</v>
      </c>
      <c r="AF88" s="5">
        <v>15060</v>
      </c>
      <c r="AG88" s="5">
        <v>45180</v>
      </c>
      <c r="AH88" t="s">
        <v>60</v>
      </c>
      <c r="AI88" s="3" t="s">
        <v>259</v>
      </c>
      <c r="AJ88">
        <v>2013</v>
      </c>
      <c r="AK88" s="4" t="s">
        <v>2177</v>
      </c>
    </row>
    <row r="89" spans="1:37" x14ac:dyDescent="0.3">
      <c r="A89">
        <v>356</v>
      </c>
      <c r="B89">
        <v>29.7</v>
      </c>
      <c r="C89">
        <v>54</v>
      </c>
      <c r="D89">
        <v>913337</v>
      </c>
      <c r="E89" s="1" t="s">
        <v>1790</v>
      </c>
      <c r="F89" t="s">
        <v>37</v>
      </c>
      <c r="G89" t="s">
        <v>80</v>
      </c>
      <c r="H89" s="5">
        <v>500</v>
      </c>
      <c r="I89" s="5">
        <v>912.3</v>
      </c>
      <c r="J89">
        <v>0</v>
      </c>
      <c r="K89">
        <v>461383</v>
      </c>
      <c r="L89" t="s">
        <v>39</v>
      </c>
      <c r="M89" t="s">
        <v>129</v>
      </c>
      <c r="N89" t="s">
        <v>89</v>
      </c>
      <c r="O89" t="s">
        <v>143</v>
      </c>
      <c r="P89" t="s">
        <v>107</v>
      </c>
      <c r="Q89" s="5">
        <v>58500</v>
      </c>
      <c r="R89" s="5">
        <v>44000</v>
      </c>
      <c r="S89" s="1" t="s">
        <v>2119</v>
      </c>
      <c r="T89" t="s">
        <v>68</v>
      </c>
      <c r="U89" t="s">
        <v>45</v>
      </c>
      <c r="V89" t="s">
        <v>108</v>
      </c>
      <c r="W89" t="s">
        <v>46</v>
      </c>
      <c r="X89" t="s">
        <v>115</v>
      </c>
      <c r="Y89" t="s">
        <v>819</v>
      </c>
      <c r="Z89" s="2">
        <v>0.95833333333333337</v>
      </c>
      <c r="AA89">
        <v>3</v>
      </c>
      <c r="AB89">
        <v>2</v>
      </c>
      <c r="AC89">
        <v>1</v>
      </c>
      <c r="AD89" s="5">
        <v>68750</v>
      </c>
      <c r="AE89" s="5">
        <v>12500</v>
      </c>
      <c r="AF89" s="5">
        <v>12500</v>
      </c>
      <c r="AG89" s="5">
        <v>43750</v>
      </c>
      <c r="AH89" t="s">
        <v>97</v>
      </c>
      <c r="AI89" s="3" t="s">
        <v>98</v>
      </c>
      <c r="AJ89">
        <v>2007</v>
      </c>
      <c r="AK89" s="4" t="s">
        <v>2177</v>
      </c>
    </row>
    <row r="90" spans="1:37" x14ac:dyDescent="0.3">
      <c r="A90">
        <v>404</v>
      </c>
      <c r="B90">
        <v>33.700000000000003</v>
      </c>
      <c r="C90">
        <v>53</v>
      </c>
      <c r="D90">
        <v>739447</v>
      </c>
      <c r="E90" s="1" t="s">
        <v>1374</v>
      </c>
      <c r="F90" t="s">
        <v>51</v>
      </c>
      <c r="G90" t="s">
        <v>38</v>
      </c>
      <c r="H90" s="5">
        <v>500</v>
      </c>
      <c r="I90" s="5">
        <v>767.14</v>
      </c>
      <c r="J90">
        <v>0</v>
      </c>
      <c r="K90">
        <v>466201</v>
      </c>
      <c r="L90" t="s">
        <v>39</v>
      </c>
      <c r="M90" t="s">
        <v>81</v>
      </c>
      <c r="N90" t="s">
        <v>65</v>
      </c>
      <c r="O90" t="s">
        <v>53</v>
      </c>
      <c r="P90" t="s">
        <v>130</v>
      </c>
      <c r="Q90" s="5">
        <v>25500</v>
      </c>
      <c r="R90" s="5">
        <v>36700</v>
      </c>
      <c r="S90" s="1" t="s">
        <v>2159</v>
      </c>
      <c r="T90" t="s">
        <v>126</v>
      </c>
      <c r="U90" t="s">
        <v>200</v>
      </c>
      <c r="V90" t="s">
        <v>2175</v>
      </c>
      <c r="W90" t="s">
        <v>101</v>
      </c>
      <c r="X90" t="s">
        <v>47</v>
      </c>
      <c r="Y90" t="s">
        <v>376</v>
      </c>
      <c r="Z90" s="2">
        <v>0.33333333333333331</v>
      </c>
      <c r="AA90">
        <v>1</v>
      </c>
      <c r="AB90">
        <v>0</v>
      </c>
      <c r="AC90">
        <v>1</v>
      </c>
      <c r="AD90" s="5">
        <v>8800</v>
      </c>
      <c r="AE90" s="5">
        <v>1760</v>
      </c>
      <c r="AF90" s="5">
        <v>880</v>
      </c>
      <c r="AG90" s="5">
        <v>6160</v>
      </c>
      <c r="AH90" t="s">
        <v>141</v>
      </c>
      <c r="AI90" s="3" t="s">
        <v>142</v>
      </c>
      <c r="AJ90">
        <v>2002</v>
      </c>
      <c r="AK90" s="4" t="s">
        <v>2176</v>
      </c>
    </row>
    <row r="91" spans="1:37" x14ac:dyDescent="0.3">
      <c r="A91">
        <v>377</v>
      </c>
      <c r="B91">
        <v>31.4</v>
      </c>
      <c r="C91">
        <v>53</v>
      </c>
      <c r="D91">
        <v>839884</v>
      </c>
      <c r="E91" s="1" t="s">
        <v>1391</v>
      </c>
      <c r="F91" t="s">
        <v>73</v>
      </c>
      <c r="G91" t="s">
        <v>62</v>
      </c>
      <c r="H91" s="5">
        <v>500</v>
      </c>
      <c r="I91" s="5">
        <v>1693.63</v>
      </c>
      <c r="J91">
        <v>0</v>
      </c>
      <c r="K91">
        <v>452456</v>
      </c>
      <c r="L91" t="s">
        <v>63</v>
      </c>
      <c r="M91" t="s">
        <v>40</v>
      </c>
      <c r="N91" t="s">
        <v>41</v>
      </c>
      <c r="O91" t="s">
        <v>158</v>
      </c>
      <c r="P91" t="s">
        <v>75</v>
      </c>
      <c r="Q91" s="5">
        <v>0</v>
      </c>
      <c r="R91" s="5">
        <v>64000</v>
      </c>
      <c r="S91" s="1" t="s">
        <v>2120</v>
      </c>
      <c r="T91" t="s">
        <v>68</v>
      </c>
      <c r="U91" t="s">
        <v>95</v>
      </c>
      <c r="V91" t="s">
        <v>2174</v>
      </c>
      <c r="W91" t="s">
        <v>101</v>
      </c>
      <c r="X91" t="s">
        <v>110</v>
      </c>
      <c r="Y91" t="s">
        <v>395</v>
      </c>
      <c r="Z91" s="2">
        <v>0.41666666666666669</v>
      </c>
      <c r="AA91">
        <v>3</v>
      </c>
      <c r="AB91">
        <v>1</v>
      </c>
      <c r="AC91">
        <v>3</v>
      </c>
      <c r="AD91" s="5">
        <v>59040</v>
      </c>
      <c r="AE91" s="5">
        <v>6560</v>
      </c>
      <c r="AF91" s="5">
        <v>6560</v>
      </c>
      <c r="AG91" s="5">
        <v>45920</v>
      </c>
      <c r="AH91" t="s">
        <v>49</v>
      </c>
      <c r="AI91" s="3">
        <v>93</v>
      </c>
      <c r="AJ91">
        <v>2015</v>
      </c>
      <c r="AK91" s="4" t="s">
        <v>2176</v>
      </c>
    </row>
    <row r="92" spans="1:37" x14ac:dyDescent="0.3">
      <c r="A92">
        <v>419</v>
      </c>
      <c r="B92">
        <v>34.9</v>
      </c>
      <c r="C92">
        <v>53</v>
      </c>
      <c r="D92">
        <v>457244</v>
      </c>
      <c r="E92" s="1" t="s">
        <v>1532</v>
      </c>
      <c r="F92" t="s">
        <v>73</v>
      </c>
      <c r="G92" t="s">
        <v>80</v>
      </c>
      <c r="H92" s="5">
        <v>2000</v>
      </c>
      <c r="I92" s="5">
        <v>736.07</v>
      </c>
      <c r="J92">
        <v>6000000</v>
      </c>
      <c r="K92">
        <v>445339</v>
      </c>
      <c r="L92" t="s">
        <v>39</v>
      </c>
      <c r="M92" t="s">
        <v>129</v>
      </c>
      <c r="N92" t="s">
        <v>133</v>
      </c>
      <c r="O92" t="s">
        <v>156</v>
      </c>
      <c r="P92" t="s">
        <v>75</v>
      </c>
      <c r="Q92" s="5">
        <v>45700</v>
      </c>
      <c r="R92" s="5">
        <v>0</v>
      </c>
      <c r="S92" s="1" t="s">
        <v>2171</v>
      </c>
      <c r="T92" t="s">
        <v>68</v>
      </c>
      <c r="U92" t="s">
        <v>56</v>
      </c>
      <c r="V92" t="s">
        <v>2175</v>
      </c>
      <c r="W92" t="s">
        <v>46</v>
      </c>
      <c r="X92" t="s">
        <v>115</v>
      </c>
      <c r="Y92" t="s">
        <v>541</v>
      </c>
      <c r="Z92" s="2">
        <v>0.70833333333333337</v>
      </c>
      <c r="AA92">
        <v>4</v>
      </c>
      <c r="AB92">
        <v>0</v>
      </c>
      <c r="AC92">
        <v>0</v>
      </c>
      <c r="AD92" s="5">
        <v>62280</v>
      </c>
      <c r="AE92" s="5">
        <v>5190</v>
      </c>
      <c r="AF92" s="5">
        <v>10380</v>
      </c>
      <c r="AG92" s="5">
        <v>46710</v>
      </c>
      <c r="AH92" t="s">
        <v>141</v>
      </c>
      <c r="AI92" s="3" t="s">
        <v>155</v>
      </c>
      <c r="AJ92">
        <v>2012</v>
      </c>
      <c r="AK92" s="4" t="s">
        <v>2176</v>
      </c>
    </row>
    <row r="93" spans="1:37" x14ac:dyDescent="0.3">
      <c r="A93">
        <v>369</v>
      </c>
      <c r="B93">
        <v>30.8</v>
      </c>
      <c r="C93">
        <v>53</v>
      </c>
      <c r="D93">
        <v>936638</v>
      </c>
      <c r="E93" s="1" t="s">
        <v>1558</v>
      </c>
      <c r="F93" t="s">
        <v>37</v>
      </c>
      <c r="G93" t="s">
        <v>38</v>
      </c>
      <c r="H93" s="5">
        <v>2000</v>
      </c>
      <c r="I93" s="5">
        <v>1459.93</v>
      </c>
      <c r="J93">
        <v>0</v>
      </c>
      <c r="K93">
        <v>438584</v>
      </c>
      <c r="L93" t="s">
        <v>63</v>
      </c>
      <c r="M93" t="s">
        <v>112</v>
      </c>
      <c r="N93" t="s">
        <v>105</v>
      </c>
      <c r="O93" t="s">
        <v>169</v>
      </c>
      <c r="P93" t="s">
        <v>130</v>
      </c>
      <c r="Q93" s="5">
        <v>0</v>
      </c>
      <c r="R93" s="5">
        <v>0</v>
      </c>
      <c r="S93" s="1" t="s">
        <v>2161</v>
      </c>
      <c r="T93" t="s">
        <v>68</v>
      </c>
      <c r="U93" t="s">
        <v>95</v>
      </c>
      <c r="V93" t="s">
        <v>2175</v>
      </c>
      <c r="W93" t="s">
        <v>101</v>
      </c>
      <c r="X93" t="s">
        <v>90</v>
      </c>
      <c r="Y93" t="s">
        <v>567</v>
      </c>
      <c r="Z93" s="2">
        <v>0.41666666666666669</v>
      </c>
      <c r="AA93">
        <v>2</v>
      </c>
      <c r="AB93">
        <v>1</v>
      </c>
      <c r="AC93">
        <v>3</v>
      </c>
      <c r="AD93" s="5">
        <v>77990</v>
      </c>
      <c r="AE93" s="5">
        <v>7090</v>
      </c>
      <c r="AF93" s="5">
        <v>14180</v>
      </c>
      <c r="AG93" s="5">
        <v>56720</v>
      </c>
      <c r="AH93" t="s">
        <v>185</v>
      </c>
      <c r="AI93" s="3" t="s">
        <v>186</v>
      </c>
      <c r="AJ93">
        <v>2012</v>
      </c>
      <c r="AK93" s="4" t="s">
        <v>2176</v>
      </c>
    </row>
    <row r="94" spans="1:37" x14ac:dyDescent="0.3">
      <c r="A94">
        <v>352</v>
      </c>
      <c r="B94">
        <v>29.3</v>
      </c>
      <c r="C94">
        <v>53</v>
      </c>
      <c r="D94">
        <v>993840</v>
      </c>
      <c r="E94" s="1" t="s">
        <v>1604</v>
      </c>
      <c r="F94" t="s">
        <v>73</v>
      </c>
      <c r="G94" t="s">
        <v>38</v>
      </c>
      <c r="H94" s="5">
        <v>500</v>
      </c>
      <c r="I94" s="5">
        <v>1793.16</v>
      </c>
      <c r="J94">
        <v>0</v>
      </c>
      <c r="K94">
        <v>619166</v>
      </c>
      <c r="L94" t="s">
        <v>39</v>
      </c>
      <c r="M94" t="s">
        <v>81</v>
      </c>
      <c r="N94" t="s">
        <v>86</v>
      </c>
      <c r="O94" t="s">
        <v>252</v>
      </c>
      <c r="P94" t="s">
        <v>107</v>
      </c>
      <c r="Q94" s="5">
        <v>0</v>
      </c>
      <c r="R94" s="5">
        <v>0</v>
      </c>
      <c r="S94" s="1" t="s">
        <v>2130</v>
      </c>
      <c r="T94" t="s">
        <v>44</v>
      </c>
      <c r="U94" t="s">
        <v>56</v>
      </c>
      <c r="V94" t="s">
        <v>2174</v>
      </c>
      <c r="W94" t="s">
        <v>109</v>
      </c>
      <c r="X94" t="s">
        <v>58</v>
      </c>
      <c r="Y94" t="s">
        <v>614</v>
      </c>
      <c r="Z94" s="2">
        <v>0.95833333333333337</v>
      </c>
      <c r="AA94">
        <v>1</v>
      </c>
      <c r="AB94">
        <v>2</v>
      </c>
      <c r="AC94">
        <v>2</v>
      </c>
      <c r="AD94" s="5">
        <v>68750</v>
      </c>
      <c r="AE94" s="5">
        <v>12500</v>
      </c>
      <c r="AF94" s="5">
        <v>6250</v>
      </c>
      <c r="AG94" s="5">
        <v>50000</v>
      </c>
      <c r="AH94" t="s">
        <v>78</v>
      </c>
      <c r="AI94" s="3" t="s">
        <v>233</v>
      </c>
      <c r="AJ94">
        <v>2009</v>
      </c>
      <c r="AK94" s="4" t="s">
        <v>2176</v>
      </c>
    </row>
    <row r="95" spans="1:37" x14ac:dyDescent="0.3">
      <c r="A95">
        <v>389</v>
      </c>
      <c r="B95">
        <v>32.4</v>
      </c>
      <c r="C95">
        <v>53</v>
      </c>
      <c r="D95">
        <v>714738</v>
      </c>
      <c r="E95" s="1" t="s">
        <v>1633</v>
      </c>
      <c r="F95" t="s">
        <v>73</v>
      </c>
      <c r="G95" t="s">
        <v>80</v>
      </c>
      <c r="H95" s="5">
        <v>2000</v>
      </c>
      <c r="I95" s="5">
        <v>791.47</v>
      </c>
      <c r="J95">
        <v>0</v>
      </c>
      <c r="K95">
        <v>477260</v>
      </c>
      <c r="L95" t="s">
        <v>39</v>
      </c>
      <c r="M95" t="s">
        <v>112</v>
      </c>
      <c r="N95" t="s">
        <v>74</v>
      </c>
      <c r="O95" t="s">
        <v>156</v>
      </c>
      <c r="P95" t="s">
        <v>75</v>
      </c>
      <c r="Q95" s="5">
        <v>0</v>
      </c>
      <c r="R95" s="5">
        <v>0</v>
      </c>
      <c r="S95" s="1" t="s">
        <v>2133</v>
      </c>
      <c r="T95" t="s">
        <v>55</v>
      </c>
      <c r="U95" t="s">
        <v>56</v>
      </c>
      <c r="V95" t="s">
        <v>2175</v>
      </c>
      <c r="W95" t="s">
        <v>109</v>
      </c>
      <c r="X95" t="s">
        <v>58</v>
      </c>
      <c r="Y95" t="s">
        <v>645</v>
      </c>
      <c r="Z95" s="2">
        <v>0.25</v>
      </c>
      <c r="AA95">
        <v>1</v>
      </c>
      <c r="AB95">
        <v>1</v>
      </c>
      <c r="AC95">
        <v>2</v>
      </c>
      <c r="AD95" s="5">
        <v>6300</v>
      </c>
      <c r="AE95" s="5">
        <v>630</v>
      </c>
      <c r="AF95" s="5">
        <v>1260</v>
      </c>
      <c r="AG95" s="5">
        <v>4410</v>
      </c>
      <c r="AH95" t="s">
        <v>60</v>
      </c>
      <c r="AI95" s="3" t="s">
        <v>181</v>
      </c>
      <c r="AJ95">
        <v>2001</v>
      </c>
      <c r="AK95" s="4" t="s">
        <v>2177</v>
      </c>
    </row>
    <row r="96" spans="1:37" x14ac:dyDescent="0.3">
      <c r="A96">
        <v>342</v>
      </c>
      <c r="B96">
        <v>28.5</v>
      </c>
      <c r="C96">
        <v>53</v>
      </c>
      <c r="D96">
        <v>110408</v>
      </c>
      <c r="E96" s="1" t="s">
        <v>1682</v>
      </c>
      <c r="F96" t="s">
        <v>51</v>
      </c>
      <c r="G96" t="s">
        <v>62</v>
      </c>
      <c r="H96" s="5">
        <v>1000</v>
      </c>
      <c r="I96" s="5">
        <v>1028.44</v>
      </c>
      <c r="J96">
        <v>0</v>
      </c>
      <c r="K96">
        <v>602304</v>
      </c>
      <c r="L96" t="s">
        <v>63</v>
      </c>
      <c r="M96" t="s">
        <v>129</v>
      </c>
      <c r="N96" t="s">
        <v>89</v>
      </c>
      <c r="O96" t="s">
        <v>114</v>
      </c>
      <c r="P96" t="s">
        <v>130</v>
      </c>
      <c r="Q96" s="5">
        <v>0</v>
      </c>
      <c r="R96" s="5">
        <v>0</v>
      </c>
      <c r="S96" s="1" t="s">
        <v>2162</v>
      </c>
      <c r="T96" t="s">
        <v>44</v>
      </c>
      <c r="U96" t="s">
        <v>45</v>
      </c>
      <c r="V96" t="s">
        <v>124</v>
      </c>
      <c r="W96" t="s">
        <v>46</v>
      </c>
      <c r="X96" t="s">
        <v>90</v>
      </c>
      <c r="Y96" t="s">
        <v>698</v>
      </c>
      <c r="Z96" s="2">
        <v>0.5</v>
      </c>
      <c r="AA96">
        <v>1</v>
      </c>
      <c r="AB96">
        <v>0</v>
      </c>
      <c r="AC96">
        <v>0</v>
      </c>
      <c r="AD96" s="5">
        <v>80960</v>
      </c>
      <c r="AE96" s="5">
        <v>14720</v>
      </c>
      <c r="AF96" s="5">
        <v>7360</v>
      </c>
      <c r="AG96" s="5">
        <v>58880</v>
      </c>
      <c r="AH96" t="s">
        <v>84</v>
      </c>
      <c r="AI96" s="3" t="s">
        <v>136</v>
      </c>
      <c r="AJ96">
        <v>2000</v>
      </c>
      <c r="AK96" s="4" t="s">
        <v>2176</v>
      </c>
    </row>
    <row r="97" spans="1:37" x14ac:dyDescent="0.3">
      <c r="A97">
        <v>337</v>
      </c>
      <c r="B97">
        <v>28.1</v>
      </c>
      <c r="C97">
        <v>53</v>
      </c>
      <c r="D97">
        <v>498842</v>
      </c>
      <c r="E97" s="1" t="s">
        <v>1279</v>
      </c>
      <c r="F97" t="s">
        <v>37</v>
      </c>
      <c r="G97" t="s">
        <v>62</v>
      </c>
      <c r="H97" s="5">
        <v>500</v>
      </c>
      <c r="I97" s="5">
        <v>1205.8599999999999</v>
      </c>
      <c r="J97">
        <v>0</v>
      </c>
      <c r="K97">
        <v>444583</v>
      </c>
      <c r="L97" t="s">
        <v>39</v>
      </c>
      <c r="M97" t="s">
        <v>81</v>
      </c>
      <c r="N97" t="s">
        <v>74</v>
      </c>
      <c r="O97" t="s">
        <v>167</v>
      </c>
      <c r="P97" t="s">
        <v>107</v>
      </c>
      <c r="Q97" s="5">
        <v>0</v>
      </c>
      <c r="R97" s="5">
        <v>34600</v>
      </c>
      <c r="S97" s="1" t="s">
        <v>2166</v>
      </c>
      <c r="T97" t="s">
        <v>44</v>
      </c>
      <c r="U97" t="s">
        <v>56</v>
      </c>
      <c r="V97" t="s">
        <v>2174</v>
      </c>
      <c r="W97" t="s">
        <v>46</v>
      </c>
      <c r="X97" t="s">
        <v>76</v>
      </c>
      <c r="Y97" t="s">
        <v>718</v>
      </c>
      <c r="Z97" s="2">
        <v>0.33333333333333331</v>
      </c>
      <c r="AA97">
        <v>1</v>
      </c>
      <c r="AB97">
        <v>0</v>
      </c>
      <c r="AC97">
        <v>1</v>
      </c>
      <c r="AD97" s="5">
        <v>86400</v>
      </c>
      <c r="AE97" s="5">
        <v>14400</v>
      </c>
      <c r="AF97" s="5">
        <v>7200</v>
      </c>
      <c r="AG97" s="5">
        <v>64800</v>
      </c>
      <c r="AH97" t="s">
        <v>84</v>
      </c>
      <c r="AI97" s="3" t="s">
        <v>85</v>
      </c>
      <c r="AJ97">
        <v>2001</v>
      </c>
      <c r="AK97" s="4" t="s">
        <v>2176</v>
      </c>
    </row>
    <row r="98" spans="1:37" x14ac:dyDescent="0.3">
      <c r="A98">
        <v>428</v>
      </c>
      <c r="B98">
        <v>35.700000000000003</v>
      </c>
      <c r="C98">
        <v>53</v>
      </c>
      <c r="D98">
        <v>328387</v>
      </c>
      <c r="E98" s="1" t="s">
        <v>1703</v>
      </c>
      <c r="F98" t="s">
        <v>73</v>
      </c>
      <c r="G98" t="s">
        <v>62</v>
      </c>
      <c r="H98" s="5">
        <v>1000</v>
      </c>
      <c r="I98" s="5">
        <v>1496.44</v>
      </c>
      <c r="J98">
        <v>0</v>
      </c>
      <c r="K98">
        <v>616884</v>
      </c>
      <c r="L98" t="s">
        <v>63</v>
      </c>
      <c r="M98" t="s">
        <v>119</v>
      </c>
      <c r="N98" t="s">
        <v>86</v>
      </c>
      <c r="O98" t="s">
        <v>106</v>
      </c>
      <c r="P98" t="s">
        <v>75</v>
      </c>
      <c r="Q98" s="5">
        <v>0</v>
      </c>
      <c r="R98" s="5">
        <v>0</v>
      </c>
      <c r="S98" s="1" t="s">
        <v>2169</v>
      </c>
      <c r="T98" t="s">
        <v>126</v>
      </c>
      <c r="U98" t="s">
        <v>200</v>
      </c>
      <c r="V98" t="s">
        <v>2175</v>
      </c>
      <c r="W98" t="s">
        <v>109</v>
      </c>
      <c r="X98" t="s">
        <v>90</v>
      </c>
      <c r="Y98" t="s">
        <v>720</v>
      </c>
      <c r="Z98" s="2">
        <v>0.375</v>
      </c>
      <c r="AA98">
        <v>1</v>
      </c>
      <c r="AB98">
        <v>2</v>
      </c>
      <c r="AC98">
        <v>2</v>
      </c>
      <c r="AD98" s="5">
        <v>6930</v>
      </c>
      <c r="AE98" s="5">
        <v>630</v>
      </c>
      <c r="AF98" s="5">
        <v>1260</v>
      </c>
      <c r="AG98" s="5">
        <v>5040</v>
      </c>
      <c r="AH98" t="s">
        <v>197</v>
      </c>
      <c r="AI98" s="3" t="s">
        <v>213</v>
      </c>
      <c r="AJ98">
        <v>2013</v>
      </c>
      <c r="AK98" s="4" t="s">
        <v>2176</v>
      </c>
    </row>
    <row r="99" spans="1:37" x14ac:dyDescent="0.3">
      <c r="A99">
        <v>386</v>
      </c>
      <c r="B99">
        <v>32.200000000000003</v>
      </c>
      <c r="C99">
        <v>53</v>
      </c>
      <c r="D99">
        <v>630683</v>
      </c>
      <c r="E99" s="1" t="s">
        <v>1949</v>
      </c>
      <c r="F99" t="s">
        <v>37</v>
      </c>
      <c r="G99" t="s">
        <v>38</v>
      </c>
      <c r="H99" s="5">
        <v>500</v>
      </c>
      <c r="I99" s="5">
        <v>1078.6500000000001</v>
      </c>
      <c r="J99">
        <v>0</v>
      </c>
      <c r="K99">
        <v>615730</v>
      </c>
      <c r="L99" t="s">
        <v>39</v>
      </c>
      <c r="M99" t="s">
        <v>149</v>
      </c>
      <c r="N99" t="s">
        <v>41</v>
      </c>
      <c r="O99" t="s">
        <v>106</v>
      </c>
      <c r="P99" t="s">
        <v>130</v>
      </c>
      <c r="Q99" s="5">
        <v>36800</v>
      </c>
      <c r="R99" s="5">
        <v>0</v>
      </c>
      <c r="S99" s="1" t="s">
        <v>2041</v>
      </c>
      <c r="T99" t="s">
        <v>44</v>
      </c>
      <c r="U99" t="s">
        <v>56</v>
      </c>
      <c r="V99" t="s">
        <v>2175</v>
      </c>
      <c r="W99" t="s">
        <v>101</v>
      </c>
      <c r="X99" t="s">
        <v>115</v>
      </c>
      <c r="Y99" t="s">
        <v>989</v>
      </c>
      <c r="Z99" s="2">
        <v>0.66666666666666663</v>
      </c>
      <c r="AA99">
        <v>1</v>
      </c>
      <c r="AB99">
        <v>2</v>
      </c>
      <c r="AC99">
        <v>3</v>
      </c>
      <c r="AD99" s="5">
        <v>66660</v>
      </c>
      <c r="AE99" s="5">
        <v>12120</v>
      </c>
      <c r="AF99" s="5">
        <v>6060</v>
      </c>
      <c r="AG99" s="5">
        <v>48480</v>
      </c>
      <c r="AH99" t="s">
        <v>197</v>
      </c>
      <c r="AI99" s="3" t="s">
        <v>198</v>
      </c>
      <c r="AJ99">
        <v>2006</v>
      </c>
      <c r="AK99" s="4" t="s">
        <v>2176</v>
      </c>
    </row>
    <row r="100" spans="1:37" x14ac:dyDescent="0.3">
      <c r="A100">
        <v>380</v>
      </c>
      <c r="B100">
        <v>31.7</v>
      </c>
      <c r="C100">
        <v>53</v>
      </c>
      <c r="D100">
        <v>369781</v>
      </c>
      <c r="E100" s="1" t="s">
        <v>1973</v>
      </c>
      <c r="F100" t="s">
        <v>73</v>
      </c>
      <c r="G100" t="s">
        <v>38</v>
      </c>
      <c r="H100" s="5">
        <v>2000</v>
      </c>
      <c r="I100" s="5">
        <v>1166.6199999999999</v>
      </c>
      <c r="J100">
        <v>6000000</v>
      </c>
      <c r="K100">
        <v>602500</v>
      </c>
      <c r="L100" t="s">
        <v>39</v>
      </c>
      <c r="M100" t="s">
        <v>81</v>
      </c>
      <c r="N100" t="s">
        <v>105</v>
      </c>
      <c r="O100" t="s">
        <v>87</v>
      </c>
      <c r="P100" t="s">
        <v>107</v>
      </c>
      <c r="Q100" s="5">
        <v>0</v>
      </c>
      <c r="R100" s="5">
        <v>0</v>
      </c>
      <c r="S100" s="1" t="s">
        <v>2136</v>
      </c>
      <c r="T100" t="s">
        <v>126</v>
      </c>
      <c r="U100" t="s">
        <v>200</v>
      </c>
      <c r="V100" t="s">
        <v>2175</v>
      </c>
      <c r="W100" t="s">
        <v>109</v>
      </c>
      <c r="X100" t="s">
        <v>115</v>
      </c>
      <c r="Y100" t="s">
        <v>1016</v>
      </c>
      <c r="Z100" s="2">
        <v>0.95833333333333337</v>
      </c>
      <c r="AA100">
        <v>1</v>
      </c>
      <c r="AB100">
        <v>0</v>
      </c>
      <c r="AC100">
        <v>3</v>
      </c>
      <c r="AD100" s="5">
        <v>5700</v>
      </c>
      <c r="AE100" s="5">
        <v>570</v>
      </c>
      <c r="AF100" s="5">
        <v>570</v>
      </c>
      <c r="AG100" s="5">
        <v>4560</v>
      </c>
      <c r="AH100" t="s">
        <v>49</v>
      </c>
      <c r="AI100" s="3">
        <v>93</v>
      </c>
      <c r="AJ100">
        <v>2001</v>
      </c>
      <c r="AK100" s="4" t="s">
        <v>2176</v>
      </c>
    </row>
    <row r="101" spans="1:37" x14ac:dyDescent="0.3">
      <c r="A101">
        <v>398</v>
      </c>
      <c r="B101">
        <v>33.200000000000003</v>
      </c>
      <c r="C101">
        <v>53</v>
      </c>
      <c r="D101">
        <v>793948</v>
      </c>
      <c r="E101" s="1" t="s">
        <v>1988</v>
      </c>
      <c r="F101" t="s">
        <v>73</v>
      </c>
      <c r="G101" t="s">
        <v>62</v>
      </c>
      <c r="H101" s="5">
        <v>2000</v>
      </c>
      <c r="I101" s="5">
        <v>1396.43</v>
      </c>
      <c r="J101">
        <v>0</v>
      </c>
      <c r="K101">
        <v>448722</v>
      </c>
      <c r="L101" t="s">
        <v>63</v>
      </c>
      <c r="M101" t="s">
        <v>81</v>
      </c>
      <c r="N101" t="s">
        <v>105</v>
      </c>
      <c r="O101" t="s">
        <v>94</v>
      </c>
      <c r="P101" t="s">
        <v>75</v>
      </c>
      <c r="Q101" s="5">
        <v>21500</v>
      </c>
      <c r="R101" s="5">
        <v>0</v>
      </c>
      <c r="S101" s="1" t="s">
        <v>2131</v>
      </c>
      <c r="T101" t="s">
        <v>44</v>
      </c>
      <c r="U101" t="s">
        <v>95</v>
      </c>
      <c r="V101" t="s">
        <v>2174</v>
      </c>
      <c r="W101" t="s">
        <v>101</v>
      </c>
      <c r="X101" t="s">
        <v>110</v>
      </c>
      <c r="Y101" t="s">
        <v>1031</v>
      </c>
      <c r="Z101" s="2">
        <v>0.66666666666666663</v>
      </c>
      <c r="AA101">
        <v>1</v>
      </c>
      <c r="AB101">
        <v>2</v>
      </c>
      <c r="AC101">
        <v>1</v>
      </c>
      <c r="AD101" s="5">
        <v>47430</v>
      </c>
      <c r="AE101" s="5">
        <v>5270</v>
      </c>
      <c r="AF101" s="5">
        <v>5270</v>
      </c>
      <c r="AG101" s="5">
        <v>36890</v>
      </c>
      <c r="AH101" t="s">
        <v>103</v>
      </c>
      <c r="AI101" s="3" t="s">
        <v>104</v>
      </c>
      <c r="AJ101">
        <v>2000</v>
      </c>
      <c r="AK101" s="4" t="s">
        <v>2176</v>
      </c>
    </row>
    <row r="102" spans="1:37" x14ac:dyDescent="0.3">
      <c r="A102">
        <v>425</v>
      </c>
      <c r="B102">
        <v>35.4</v>
      </c>
      <c r="C102">
        <v>53</v>
      </c>
      <c r="D102">
        <v>868031</v>
      </c>
      <c r="E102" s="1" t="s">
        <v>2030</v>
      </c>
      <c r="F102" t="s">
        <v>37</v>
      </c>
      <c r="G102" t="s">
        <v>38</v>
      </c>
      <c r="H102" s="5">
        <v>2000</v>
      </c>
      <c r="I102" s="5">
        <v>912.29</v>
      </c>
      <c r="J102">
        <v>0</v>
      </c>
      <c r="K102">
        <v>464808</v>
      </c>
      <c r="L102" t="s">
        <v>63</v>
      </c>
      <c r="M102" t="s">
        <v>119</v>
      </c>
      <c r="N102" t="s">
        <v>105</v>
      </c>
      <c r="O102" t="s">
        <v>153</v>
      </c>
      <c r="P102" t="s">
        <v>43</v>
      </c>
      <c r="Q102" s="5">
        <v>42900</v>
      </c>
      <c r="R102" s="5">
        <v>39100</v>
      </c>
      <c r="S102" s="1" t="s">
        <v>2164</v>
      </c>
      <c r="T102" t="s">
        <v>68</v>
      </c>
      <c r="U102" t="s">
        <v>56</v>
      </c>
      <c r="V102" t="s">
        <v>2174</v>
      </c>
      <c r="W102" t="s">
        <v>101</v>
      </c>
      <c r="X102" t="s">
        <v>115</v>
      </c>
      <c r="Y102" t="s">
        <v>1074</v>
      </c>
      <c r="Z102" s="2">
        <v>0.70833333333333337</v>
      </c>
      <c r="AA102">
        <v>3</v>
      </c>
      <c r="AB102">
        <v>1</v>
      </c>
      <c r="AC102">
        <v>2</v>
      </c>
      <c r="AD102" s="5">
        <v>97080</v>
      </c>
      <c r="AE102" s="5">
        <v>16180</v>
      </c>
      <c r="AF102" s="5">
        <v>16180</v>
      </c>
      <c r="AG102" s="5">
        <v>64720</v>
      </c>
      <c r="AH102" t="s">
        <v>49</v>
      </c>
      <c r="AI102" s="3" t="s">
        <v>50</v>
      </c>
      <c r="AJ102">
        <v>2005</v>
      </c>
      <c r="AK102" s="4" t="s">
        <v>2176</v>
      </c>
    </row>
    <row r="103" spans="1:37" x14ac:dyDescent="0.3">
      <c r="A103">
        <v>371</v>
      </c>
      <c r="B103">
        <v>30.9</v>
      </c>
      <c r="C103">
        <v>52</v>
      </c>
      <c r="D103">
        <v>740505</v>
      </c>
      <c r="E103" s="1" t="s">
        <v>1389</v>
      </c>
      <c r="F103" t="s">
        <v>73</v>
      </c>
      <c r="G103" t="s">
        <v>38</v>
      </c>
      <c r="H103" s="5">
        <v>1000</v>
      </c>
      <c r="I103" s="5">
        <v>1242.96</v>
      </c>
      <c r="J103">
        <v>7000000</v>
      </c>
      <c r="K103">
        <v>449800</v>
      </c>
      <c r="L103" t="s">
        <v>63</v>
      </c>
      <c r="M103" t="s">
        <v>119</v>
      </c>
      <c r="N103" t="s">
        <v>99</v>
      </c>
      <c r="O103" t="s">
        <v>153</v>
      </c>
      <c r="P103" t="s">
        <v>67</v>
      </c>
      <c r="Q103" s="5">
        <v>0</v>
      </c>
      <c r="R103" s="5">
        <v>37100</v>
      </c>
      <c r="S103" s="1" t="s">
        <v>1726</v>
      </c>
      <c r="T103" t="s">
        <v>68</v>
      </c>
      <c r="U103" t="s">
        <v>56</v>
      </c>
      <c r="V103" t="s">
        <v>108</v>
      </c>
      <c r="W103" t="s">
        <v>69</v>
      </c>
      <c r="X103" t="s">
        <v>58</v>
      </c>
      <c r="Y103" t="s">
        <v>393</v>
      </c>
      <c r="Z103" s="2">
        <v>8.3333333333333329E-2</v>
      </c>
      <c r="AA103">
        <v>2</v>
      </c>
      <c r="AB103">
        <v>2</v>
      </c>
      <c r="AC103">
        <v>0</v>
      </c>
      <c r="AD103" s="5">
        <v>88920</v>
      </c>
      <c r="AE103" s="5">
        <v>6840</v>
      </c>
      <c r="AF103" s="5">
        <v>13680</v>
      </c>
      <c r="AG103" s="5">
        <v>68400</v>
      </c>
      <c r="AH103" t="s">
        <v>84</v>
      </c>
      <c r="AI103" s="3" t="s">
        <v>85</v>
      </c>
      <c r="AJ103">
        <v>2010</v>
      </c>
      <c r="AK103" s="4" t="s">
        <v>2176</v>
      </c>
    </row>
    <row r="104" spans="1:37" x14ac:dyDescent="0.3">
      <c r="A104">
        <v>343</v>
      </c>
      <c r="B104">
        <v>28.6</v>
      </c>
      <c r="C104">
        <v>52</v>
      </c>
      <c r="D104">
        <v>629663</v>
      </c>
      <c r="E104" s="1" t="s">
        <v>1390</v>
      </c>
      <c r="F104" t="s">
        <v>73</v>
      </c>
      <c r="G104" t="s">
        <v>80</v>
      </c>
      <c r="H104" s="5">
        <v>1000</v>
      </c>
      <c r="I104" s="5">
        <v>1053.02</v>
      </c>
      <c r="J104">
        <v>0</v>
      </c>
      <c r="K104">
        <v>602402</v>
      </c>
      <c r="L104" t="s">
        <v>63</v>
      </c>
      <c r="M104" t="s">
        <v>81</v>
      </c>
      <c r="N104" t="s">
        <v>89</v>
      </c>
      <c r="O104" t="s">
        <v>87</v>
      </c>
      <c r="P104" t="s">
        <v>130</v>
      </c>
      <c r="Q104" s="5">
        <v>0</v>
      </c>
      <c r="R104" s="5">
        <v>0</v>
      </c>
      <c r="S104" s="1" t="s">
        <v>2169</v>
      </c>
      <c r="T104" t="s">
        <v>44</v>
      </c>
      <c r="U104" t="s">
        <v>45</v>
      </c>
      <c r="V104" t="s">
        <v>108</v>
      </c>
      <c r="W104" t="s">
        <v>69</v>
      </c>
      <c r="X104" t="s">
        <v>76</v>
      </c>
      <c r="Y104" t="s">
        <v>394</v>
      </c>
      <c r="Z104" s="2">
        <v>8.3333333333333329E-2</v>
      </c>
      <c r="AA104">
        <v>1</v>
      </c>
      <c r="AB104">
        <v>0</v>
      </c>
      <c r="AC104">
        <v>2</v>
      </c>
      <c r="AD104" s="5">
        <v>47630</v>
      </c>
      <c r="AE104" s="5">
        <v>12990</v>
      </c>
      <c r="AF104" s="5">
        <v>4330</v>
      </c>
      <c r="AG104" s="5">
        <v>30310</v>
      </c>
      <c r="AH104" t="s">
        <v>103</v>
      </c>
      <c r="AI104" s="3" t="s">
        <v>171</v>
      </c>
      <c r="AJ104">
        <v>2005</v>
      </c>
      <c r="AK104" s="4" t="s">
        <v>2177</v>
      </c>
    </row>
    <row r="105" spans="1:37" x14ac:dyDescent="0.3">
      <c r="A105">
        <v>414</v>
      </c>
      <c r="B105">
        <v>34.5</v>
      </c>
      <c r="C105">
        <v>52</v>
      </c>
      <c r="D105">
        <v>373935</v>
      </c>
      <c r="E105" s="1" t="s">
        <v>1602</v>
      </c>
      <c r="F105" t="s">
        <v>51</v>
      </c>
      <c r="G105" t="s">
        <v>80</v>
      </c>
      <c r="H105" s="5">
        <v>500</v>
      </c>
      <c r="I105" s="5">
        <v>1335.13</v>
      </c>
      <c r="J105">
        <v>0</v>
      </c>
      <c r="K105">
        <v>452647</v>
      </c>
      <c r="L105" t="s">
        <v>63</v>
      </c>
      <c r="M105" t="s">
        <v>119</v>
      </c>
      <c r="N105" t="s">
        <v>177</v>
      </c>
      <c r="O105" t="s">
        <v>156</v>
      </c>
      <c r="P105" t="s">
        <v>75</v>
      </c>
      <c r="Q105" s="5">
        <v>44000</v>
      </c>
      <c r="R105" s="5">
        <v>71000</v>
      </c>
      <c r="S105" s="1" t="s">
        <v>2139</v>
      </c>
      <c r="T105" t="s">
        <v>44</v>
      </c>
      <c r="U105" t="s">
        <v>95</v>
      </c>
      <c r="V105" t="s">
        <v>2175</v>
      </c>
      <c r="W105" t="s">
        <v>46</v>
      </c>
      <c r="X105" t="s">
        <v>115</v>
      </c>
      <c r="Y105" t="s">
        <v>612</v>
      </c>
      <c r="Z105" s="2">
        <v>0.54166666666666663</v>
      </c>
      <c r="AA105">
        <v>1</v>
      </c>
      <c r="AB105">
        <v>1</v>
      </c>
      <c r="AC105">
        <v>1</v>
      </c>
      <c r="AD105" s="5">
        <v>54810</v>
      </c>
      <c r="AE105" s="5">
        <v>6090</v>
      </c>
      <c r="AF105" s="5">
        <v>6090</v>
      </c>
      <c r="AG105" s="5">
        <v>42630</v>
      </c>
      <c r="AH105" t="s">
        <v>78</v>
      </c>
      <c r="AI105" s="3" t="s">
        <v>211</v>
      </c>
      <c r="AJ105">
        <v>1999</v>
      </c>
      <c r="AK105" s="4" t="s">
        <v>2177</v>
      </c>
    </row>
    <row r="106" spans="1:37" x14ac:dyDescent="0.3">
      <c r="A106">
        <v>415</v>
      </c>
      <c r="B106">
        <v>34.6</v>
      </c>
      <c r="C106">
        <v>52</v>
      </c>
      <c r="D106">
        <v>794731</v>
      </c>
      <c r="E106" s="1" t="s">
        <v>1726</v>
      </c>
      <c r="F106" t="s">
        <v>51</v>
      </c>
      <c r="G106" t="s">
        <v>38</v>
      </c>
      <c r="H106" s="5">
        <v>1000</v>
      </c>
      <c r="I106" s="5">
        <v>973.5</v>
      </c>
      <c r="J106">
        <v>0</v>
      </c>
      <c r="K106">
        <v>468634</v>
      </c>
      <c r="L106" t="s">
        <v>39</v>
      </c>
      <c r="M106" t="s">
        <v>64</v>
      </c>
      <c r="N106" t="s">
        <v>52</v>
      </c>
      <c r="O106" t="s">
        <v>161</v>
      </c>
      <c r="P106" t="s">
        <v>130</v>
      </c>
      <c r="Q106" s="5">
        <v>50400</v>
      </c>
      <c r="R106" s="5">
        <v>0</v>
      </c>
      <c r="S106" s="1" t="s">
        <v>2154</v>
      </c>
      <c r="T106" t="s">
        <v>68</v>
      </c>
      <c r="U106" t="s">
        <v>95</v>
      </c>
      <c r="V106" t="s">
        <v>2175</v>
      </c>
      <c r="W106" t="s">
        <v>101</v>
      </c>
      <c r="X106" t="s">
        <v>76</v>
      </c>
      <c r="Y106" t="s">
        <v>745</v>
      </c>
      <c r="Z106" s="2">
        <v>0.625</v>
      </c>
      <c r="AA106">
        <v>2</v>
      </c>
      <c r="AB106">
        <v>1</v>
      </c>
      <c r="AC106">
        <v>3</v>
      </c>
      <c r="AD106" s="5">
        <v>51090</v>
      </c>
      <c r="AE106" s="5">
        <v>7860</v>
      </c>
      <c r="AF106" s="5">
        <v>7860</v>
      </c>
      <c r="AG106" s="5">
        <v>35370</v>
      </c>
      <c r="AH106" t="s">
        <v>103</v>
      </c>
      <c r="AI106" s="3" t="s">
        <v>128</v>
      </c>
      <c r="AJ106">
        <v>2003</v>
      </c>
      <c r="AK106" s="4" t="s">
        <v>2176</v>
      </c>
    </row>
    <row r="107" spans="1:37" x14ac:dyDescent="0.3">
      <c r="A107">
        <v>390</v>
      </c>
      <c r="B107">
        <v>32.5</v>
      </c>
      <c r="C107">
        <v>51</v>
      </c>
      <c r="D107">
        <v>143626</v>
      </c>
      <c r="E107" s="1" t="s">
        <v>1280</v>
      </c>
      <c r="F107" t="s">
        <v>37</v>
      </c>
      <c r="G107" t="s">
        <v>38</v>
      </c>
      <c r="H107" s="5">
        <v>2000</v>
      </c>
      <c r="I107" s="5">
        <v>1124.3800000000001</v>
      </c>
      <c r="J107">
        <v>0</v>
      </c>
      <c r="K107">
        <v>618316</v>
      </c>
      <c r="L107" t="s">
        <v>39</v>
      </c>
      <c r="M107" t="s">
        <v>81</v>
      </c>
      <c r="N107" t="s">
        <v>74</v>
      </c>
      <c r="O107" t="s">
        <v>53</v>
      </c>
      <c r="P107" t="s">
        <v>54</v>
      </c>
      <c r="Q107" s="5">
        <v>0</v>
      </c>
      <c r="R107" s="5">
        <v>0</v>
      </c>
      <c r="S107" s="1" t="s">
        <v>2136</v>
      </c>
      <c r="T107" t="s">
        <v>55</v>
      </c>
      <c r="U107" t="s">
        <v>56</v>
      </c>
      <c r="V107" t="s">
        <v>82</v>
      </c>
      <c r="W107" t="s">
        <v>57</v>
      </c>
      <c r="X107" t="s">
        <v>144</v>
      </c>
      <c r="Y107" t="s">
        <v>280</v>
      </c>
      <c r="Z107" s="2">
        <v>0.375</v>
      </c>
      <c r="AA107">
        <v>1</v>
      </c>
      <c r="AB107">
        <v>1</v>
      </c>
      <c r="AC107">
        <v>1</v>
      </c>
      <c r="AD107" s="5">
        <v>7080</v>
      </c>
      <c r="AE107" s="5">
        <v>1180</v>
      </c>
      <c r="AF107" s="5">
        <v>1180</v>
      </c>
      <c r="AG107" s="5">
        <v>4720</v>
      </c>
      <c r="AH107" t="s">
        <v>117</v>
      </c>
      <c r="AI107" s="3" t="s">
        <v>118</v>
      </c>
      <c r="AJ107">
        <v>2001</v>
      </c>
      <c r="AK107" s="4" t="s">
        <v>2176</v>
      </c>
    </row>
    <row r="108" spans="1:37" x14ac:dyDescent="0.3">
      <c r="A108">
        <v>371</v>
      </c>
      <c r="B108">
        <v>30.9</v>
      </c>
      <c r="C108">
        <v>51</v>
      </c>
      <c r="D108">
        <v>513099</v>
      </c>
      <c r="E108" s="1" t="s">
        <v>1408</v>
      </c>
      <c r="F108" t="s">
        <v>51</v>
      </c>
      <c r="G108" t="s">
        <v>80</v>
      </c>
      <c r="H108" s="5">
        <v>1000</v>
      </c>
      <c r="I108" s="5">
        <v>1532.47</v>
      </c>
      <c r="J108">
        <v>0</v>
      </c>
      <c r="K108">
        <v>452587</v>
      </c>
      <c r="L108" t="s">
        <v>63</v>
      </c>
      <c r="M108" t="s">
        <v>81</v>
      </c>
      <c r="N108" t="s">
        <v>86</v>
      </c>
      <c r="O108" t="s">
        <v>100</v>
      </c>
      <c r="P108" t="s">
        <v>54</v>
      </c>
      <c r="Q108" s="5">
        <v>60300</v>
      </c>
      <c r="R108" s="5">
        <v>24700</v>
      </c>
      <c r="S108" s="1" t="s">
        <v>2132</v>
      </c>
      <c r="T108" t="s">
        <v>44</v>
      </c>
      <c r="U108" t="s">
        <v>45</v>
      </c>
      <c r="V108" t="s">
        <v>2174</v>
      </c>
      <c r="W108" t="s">
        <v>69</v>
      </c>
      <c r="X108" t="s">
        <v>76</v>
      </c>
      <c r="Y108" t="s">
        <v>412</v>
      </c>
      <c r="Z108" s="2">
        <v>0.29166666666666669</v>
      </c>
      <c r="AA108">
        <v>1</v>
      </c>
      <c r="AB108">
        <v>0</v>
      </c>
      <c r="AC108">
        <v>3</v>
      </c>
      <c r="AD108" s="5">
        <v>75400</v>
      </c>
      <c r="AE108" s="5">
        <v>7540</v>
      </c>
      <c r="AF108" s="5">
        <v>15080</v>
      </c>
      <c r="AG108" s="5">
        <v>52780</v>
      </c>
      <c r="AH108" t="s">
        <v>71</v>
      </c>
      <c r="AI108" s="3" t="s">
        <v>72</v>
      </c>
      <c r="AJ108">
        <v>2012</v>
      </c>
      <c r="AK108" s="4" t="s">
        <v>2177</v>
      </c>
    </row>
    <row r="109" spans="1:37" x14ac:dyDescent="0.3">
      <c r="A109">
        <v>344</v>
      </c>
      <c r="B109">
        <v>28.7</v>
      </c>
      <c r="C109">
        <v>51</v>
      </c>
      <c r="D109">
        <v>689901</v>
      </c>
      <c r="E109" s="1" t="s">
        <v>1561</v>
      </c>
      <c r="F109" t="s">
        <v>51</v>
      </c>
      <c r="G109" t="s">
        <v>62</v>
      </c>
      <c r="H109" s="5">
        <v>2000</v>
      </c>
      <c r="I109" s="5">
        <v>1398.46</v>
      </c>
      <c r="J109">
        <v>0</v>
      </c>
      <c r="K109">
        <v>455672</v>
      </c>
      <c r="L109" t="s">
        <v>39</v>
      </c>
      <c r="M109" t="s">
        <v>81</v>
      </c>
      <c r="N109" t="s">
        <v>65</v>
      </c>
      <c r="O109" t="s">
        <v>120</v>
      </c>
      <c r="P109" t="s">
        <v>54</v>
      </c>
      <c r="Q109" s="5">
        <v>0</v>
      </c>
      <c r="R109" s="5">
        <v>0</v>
      </c>
      <c r="S109" s="1" t="s">
        <v>2154</v>
      </c>
      <c r="T109" t="s">
        <v>44</v>
      </c>
      <c r="U109" t="s">
        <v>56</v>
      </c>
      <c r="V109" t="s">
        <v>124</v>
      </c>
      <c r="W109" t="s">
        <v>109</v>
      </c>
      <c r="X109" t="s">
        <v>115</v>
      </c>
      <c r="Y109" t="s">
        <v>570</v>
      </c>
      <c r="Z109" s="2">
        <v>0.58333333333333337</v>
      </c>
      <c r="AA109">
        <v>1</v>
      </c>
      <c r="AB109">
        <v>0</v>
      </c>
      <c r="AC109">
        <v>2</v>
      </c>
      <c r="AD109" s="5">
        <v>82830</v>
      </c>
      <c r="AE109" s="5">
        <v>7530</v>
      </c>
      <c r="AF109" s="5">
        <v>15060</v>
      </c>
      <c r="AG109" s="5">
        <v>60240</v>
      </c>
      <c r="AH109" t="s">
        <v>97</v>
      </c>
      <c r="AI109" s="3" t="s">
        <v>98</v>
      </c>
      <c r="AJ109">
        <v>2004</v>
      </c>
      <c r="AK109" s="4" t="s">
        <v>2176</v>
      </c>
    </row>
    <row r="110" spans="1:37" x14ac:dyDescent="0.3">
      <c r="A110">
        <v>347</v>
      </c>
      <c r="B110">
        <v>28.9</v>
      </c>
      <c r="C110">
        <v>51</v>
      </c>
      <c r="D110">
        <v>343421</v>
      </c>
      <c r="E110" s="1" t="s">
        <v>1614</v>
      </c>
      <c r="F110" t="s">
        <v>37</v>
      </c>
      <c r="G110" t="s">
        <v>80</v>
      </c>
      <c r="H110" s="5">
        <v>500</v>
      </c>
      <c r="I110" s="5">
        <v>1480.79</v>
      </c>
      <c r="J110">
        <v>9000000</v>
      </c>
      <c r="K110">
        <v>432399</v>
      </c>
      <c r="L110" t="s">
        <v>63</v>
      </c>
      <c r="M110" t="s">
        <v>40</v>
      </c>
      <c r="N110" t="s">
        <v>105</v>
      </c>
      <c r="O110" t="s">
        <v>66</v>
      </c>
      <c r="P110" t="s">
        <v>75</v>
      </c>
      <c r="Q110" s="5">
        <v>0</v>
      </c>
      <c r="R110" s="5">
        <v>12100</v>
      </c>
      <c r="S110" s="1" t="s">
        <v>2139</v>
      </c>
      <c r="T110" t="s">
        <v>44</v>
      </c>
      <c r="U110" t="s">
        <v>95</v>
      </c>
      <c r="V110" t="s">
        <v>108</v>
      </c>
      <c r="W110" t="s">
        <v>109</v>
      </c>
      <c r="X110" t="s">
        <v>110</v>
      </c>
      <c r="Y110" t="s">
        <v>625</v>
      </c>
      <c r="Z110" s="2">
        <v>0.625</v>
      </c>
      <c r="AA110">
        <v>1</v>
      </c>
      <c r="AB110">
        <v>0</v>
      </c>
      <c r="AC110">
        <v>2</v>
      </c>
      <c r="AD110" s="5">
        <v>103560</v>
      </c>
      <c r="AE110" s="5">
        <v>8630</v>
      </c>
      <c r="AF110" s="5">
        <v>17260</v>
      </c>
      <c r="AG110" s="5">
        <v>77670</v>
      </c>
      <c r="AH110" t="s">
        <v>185</v>
      </c>
      <c r="AI110" s="3" t="s">
        <v>186</v>
      </c>
      <c r="AJ110">
        <v>1997</v>
      </c>
      <c r="AK110" s="4" t="s">
        <v>2176</v>
      </c>
    </row>
    <row r="111" spans="1:37" x14ac:dyDescent="0.3">
      <c r="A111">
        <v>360</v>
      </c>
      <c r="B111">
        <v>30</v>
      </c>
      <c r="C111">
        <v>51</v>
      </c>
      <c r="D111">
        <v>484321</v>
      </c>
      <c r="E111" s="1" t="s">
        <v>1628</v>
      </c>
      <c r="F111" t="s">
        <v>73</v>
      </c>
      <c r="G111" t="s">
        <v>38</v>
      </c>
      <c r="H111" s="5">
        <v>1000</v>
      </c>
      <c r="I111" s="5">
        <v>1152.1199999999999</v>
      </c>
      <c r="J111">
        <v>0</v>
      </c>
      <c r="K111">
        <v>434669</v>
      </c>
      <c r="L111" t="s">
        <v>39</v>
      </c>
      <c r="M111" t="s">
        <v>64</v>
      </c>
      <c r="N111" t="s">
        <v>74</v>
      </c>
      <c r="O111" t="s">
        <v>137</v>
      </c>
      <c r="P111" t="s">
        <v>130</v>
      </c>
      <c r="Q111" s="5">
        <v>0</v>
      </c>
      <c r="R111" s="5">
        <v>62400</v>
      </c>
      <c r="S111" s="1" t="s">
        <v>2167</v>
      </c>
      <c r="T111" t="s">
        <v>68</v>
      </c>
      <c r="U111" t="s">
        <v>95</v>
      </c>
      <c r="V111" t="s">
        <v>124</v>
      </c>
      <c r="W111" t="s">
        <v>101</v>
      </c>
      <c r="X111" t="s">
        <v>58</v>
      </c>
      <c r="Y111" t="s">
        <v>639</v>
      </c>
      <c r="Z111" s="2">
        <v>0.625</v>
      </c>
      <c r="AA111">
        <v>3</v>
      </c>
      <c r="AB111">
        <v>2</v>
      </c>
      <c r="AC111">
        <v>0</v>
      </c>
      <c r="AD111" s="5">
        <v>90480</v>
      </c>
      <c r="AE111" s="5">
        <v>15080</v>
      </c>
      <c r="AF111" s="5">
        <v>15080</v>
      </c>
      <c r="AG111" s="5">
        <v>60320</v>
      </c>
      <c r="AH111" t="s">
        <v>175</v>
      </c>
      <c r="AI111" s="3" t="s">
        <v>226</v>
      </c>
      <c r="AJ111">
        <v>2000</v>
      </c>
      <c r="AK111" s="4" t="s">
        <v>2176</v>
      </c>
    </row>
    <row r="112" spans="1:37" x14ac:dyDescent="0.3">
      <c r="A112">
        <v>360</v>
      </c>
      <c r="B112">
        <v>30</v>
      </c>
      <c r="C112">
        <v>51</v>
      </c>
      <c r="D112">
        <v>550294</v>
      </c>
      <c r="E112" s="1" t="s">
        <v>1702</v>
      </c>
      <c r="F112" t="s">
        <v>73</v>
      </c>
      <c r="G112" t="s">
        <v>80</v>
      </c>
      <c r="H112" s="5">
        <v>1000</v>
      </c>
      <c r="I112" s="5">
        <v>1526.61</v>
      </c>
      <c r="J112">
        <v>0</v>
      </c>
      <c r="K112">
        <v>471866</v>
      </c>
      <c r="L112" t="s">
        <v>39</v>
      </c>
      <c r="M112" t="s">
        <v>112</v>
      </c>
      <c r="N112" t="s">
        <v>147</v>
      </c>
      <c r="O112" t="s">
        <v>156</v>
      </c>
      <c r="P112" t="s">
        <v>130</v>
      </c>
      <c r="Q112" s="5">
        <v>0</v>
      </c>
      <c r="R112" s="5">
        <v>32900</v>
      </c>
      <c r="S112" s="1" t="s">
        <v>2124</v>
      </c>
      <c r="T112" t="s">
        <v>55</v>
      </c>
      <c r="U112" t="s">
        <v>56</v>
      </c>
      <c r="V112" t="s">
        <v>2175</v>
      </c>
      <c r="W112" t="s">
        <v>46</v>
      </c>
      <c r="X112" t="s">
        <v>110</v>
      </c>
      <c r="Y112" t="s">
        <v>719</v>
      </c>
      <c r="Z112" s="2">
        <v>0.20833333333333334</v>
      </c>
      <c r="AA112">
        <v>1</v>
      </c>
      <c r="AB112">
        <v>2</v>
      </c>
      <c r="AC112">
        <v>2</v>
      </c>
      <c r="AD112" s="5">
        <v>4620</v>
      </c>
      <c r="AE112" s="5">
        <v>840</v>
      </c>
      <c r="AF112" s="5">
        <v>840</v>
      </c>
      <c r="AG112" s="5">
        <v>2940</v>
      </c>
      <c r="AH112" t="s">
        <v>71</v>
      </c>
      <c r="AI112" s="3" t="s">
        <v>72</v>
      </c>
      <c r="AJ112">
        <v>2009</v>
      </c>
      <c r="AK112" s="4" t="s">
        <v>2177</v>
      </c>
    </row>
    <row r="113" spans="1:37" x14ac:dyDescent="0.3">
      <c r="A113">
        <v>364</v>
      </c>
      <c r="B113">
        <v>30.3</v>
      </c>
      <c r="C113">
        <v>51</v>
      </c>
      <c r="D113">
        <v>385932</v>
      </c>
      <c r="E113" s="1" t="s">
        <v>1561</v>
      </c>
      <c r="F113" t="s">
        <v>73</v>
      </c>
      <c r="G113" t="s">
        <v>62</v>
      </c>
      <c r="H113" s="5">
        <v>500</v>
      </c>
      <c r="I113" s="5">
        <v>1268.3499999999999</v>
      </c>
      <c r="J113">
        <v>0</v>
      </c>
      <c r="K113">
        <v>478902</v>
      </c>
      <c r="L113" t="s">
        <v>39</v>
      </c>
      <c r="M113" t="s">
        <v>112</v>
      </c>
      <c r="N113" t="s">
        <v>133</v>
      </c>
      <c r="O113" t="s">
        <v>66</v>
      </c>
      <c r="P113" t="s">
        <v>107</v>
      </c>
      <c r="Q113" s="5">
        <v>0</v>
      </c>
      <c r="R113" s="5">
        <v>0</v>
      </c>
      <c r="S113" s="1" t="s">
        <v>2119</v>
      </c>
      <c r="T113" t="s">
        <v>44</v>
      </c>
      <c r="U113" t="s">
        <v>45</v>
      </c>
      <c r="V113" t="s">
        <v>108</v>
      </c>
      <c r="W113" t="s">
        <v>69</v>
      </c>
      <c r="X113" t="s">
        <v>144</v>
      </c>
      <c r="Y113" t="s">
        <v>722</v>
      </c>
      <c r="Z113" s="2">
        <v>0.66666666666666663</v>
      </c>
      <c r="AA113">
        <v>1</v>
      </c>
      <c r="AB113">
        <v>2</v>
      </c>
      <c r="AC113">
        <v>1</v>
      </c>
      <c r="AD113" s="5">
        <v>77330</v>
      </c>
      <c r="AE113" s="5">
        <v>14060</v>
      </c>
      <c r="AF113" s="5">
        <v>14060</v>
      </c>
      <c r="AG113" s="5">
        <v>49210</v>
      </c>
      <c r="AH113" t="s">
        <v>202</v>
      </c>
      <c r="AI113" s="3" t="s">
        <v>246</v>
      </c>
      <c r="AJ113">
        <v>2014</v>
      </c>
      <c r="AK113" s="4" t="s">
        <v>2177</v>
      </c>
    </row>
    <row r="114" spans="1:37" x14ac:dyDescent="0.3">
      <c r="A114">
        <v>344</v>
      </c>
      <c r="B114">
        <v>28.7</v>
      </c>
      <c r="C114">
        <v>51</v>
      </c>
      <c r="D114">
        <v>437442</v>
      </c>
      <c r="E114" s="1" t="s">
        <v>1803</v>
      </c>
      <c r="F114" t="s">
        <v>73</v>
      </c>
      <c r="G114" t="s">
        <v>62</v>
      </c>
      <c r="H114" s="5">
        <v>1000</v>
      </c>
      <c r="I114" s="5">
        <v>959.83</v>
      </c>
      <c r="J114">
        <v>0</v>
      </c>
      <c r="K114">
        <v>435809</v>
      </c>
      <c r="L114" t="s">
        <v>63</v>
      </c>
      <c r="M114" t="s">
        <v>112</v>
      </c>
      <c r="N114" t="s">
        <v>65</v>
      </c>
      <c r="O114" t="s">
        <v>153</v>
      </c>
      <c r="P114" t="s">
        <v>130</v>
      </c>
      <c r="Q114" s="5">
        <v>0</v>
      </c>
      <c r="R114" s="5">
        <v>38700</v>
      </c>
      <c r="S114" s="1" t="s">
        <v>2154</v>
      </c>
      <c r="T114" t="s">
        <v>68</v>
      </c>
      <c r="U114" t="s">
        <v>45</v>
      </c>
      <c r="V114" t="s">
        <v>2174</v>
      </c>
      <c r="W114" t="s">
        <v>69</v>
      </c>
      <c r="X114" t="s">
        <v>115</v>
      </c>
      <c r="Y114" t="s">
        <v>833</v>
      </c>
      <c r="Z114" s="2">
        <v>0.75</v>
      </c>
      <c r="AA114">
        <v>3</v>
      </c>
      <c r="AB114">
        <v>2</v>
      </c>
      <c r="AC114">
        <v>2</v>
      </c>
      <c r="AD114" s="5">
        <v>75400</v>
      </c>
      <c r="AE114" s="5">
        <v>17400</v>
      </c>
      <c r="AF114" s="5">
        <v>11600</v>
      </c>
      <c r="AG114" s="5">
        <v>46400</v>
      </c>
      <c r="AH114" t="s">
        <v>175</v>
      </c>
      <c r="AI114" s="3" t="s">
        <v>226</v>
      </c>
      <c r="AJ114">
        <v>2006</v>
      </c>
      <c r="AK114" s="4" t="s">
        <v>2177</v>
      </c>
    </row>
    <row r="115" spans="1:37" x14ac:dyDescent="0.3">
      <c r="A115">
        <v>385</v>
      </c>
      <c r="B115">
        <v>32.1</v>
      </c>
      <c r="C115">
        <v>51</v>
      </c>
      <c r="D115">
        <v>178081</v>
      </c>
      <c r="E115" s="1" t="s">
        <v>1873</v>
      </c>
      <c r="F115" t="s">
        <v>51</v>
      </c>
      <c r="G115" t="s">
        <v>38</v>
      </c>
      <c r="H115" s="5">
        <v>1000</v>
      </c>
      <c r="I115" s="5">
        <v>976.37</v>
      </c>
      <c r="J115">
        <v>0</v>
      </c>
      <c r="K115">
        <v>602842</v>
      </c>
      <c r="L115" t="s">
        <v>63</v>
      </c>
      <c r="M115" t="s">
        <v>40</v>
      </c>
      <c r="N115" t="s">
        <v>41</v>
      </c>
      <c r="O115" t="s">
        <v>53</v>
      </c>
      <c r="P115" t="s">
        <v>43</v>
      </c>
      <c r="Q115" s="5">
        <v>0</v>
      </c>
      <c r="R115" s="5">
        <v>61000</v>
      </c>
      <c r="S115" s="1" t="s">
        <v>2147</v>
      </c>
      <c r="T115" t="s">
        <v>68</v>
      </c>
      <c r="U115" t="s">
        <v>56</v>
      </c>
      <c r="V115" t="s">
        <v>108</v>
      </c>
      <c r="W115" t="s">
        <v>101</v>
      </c>
      <c r="X115" t="s">
        <v>58</v>
      </c>
      <c r="Y115" t="s">
        <v>907</v>
      </c>
      <c r="Z115" s="2">
        <v>0.58333333333333337</v>
      </c>
      <c r="AA115">
        <v>3</v>
      </c>
      <c r="AB115">
        <v>1</v>
      </c>
      <c r="AC115">
        <v>3</v>
      </c>
      <c r="AD115" s="5">
        <v>67600</v>
      </c>
      <c r="AE115" s="5">
        <v>13520</v>
      </c>
      <c r="AF115" s="5">
        <v>6760</v>
      </c>
      <c r="AG115" s="5">
        <v>47320</v>
      </c>
      <c r="AH115" t="s">
        <v>141</v>
      </c>
      <c r="AI115" s="3" t="s">
        <v>142</v>
      </c>
      <c r="AJ115">
        <v>2007</v>
      </c>
      <c r="AK115" s="4" t="s">
        <v>2176</v>
      </c>
    </row>
    <row r="116" spans="1:37" x14ac:dyDescent="0.3">
      <c r="A116">
        <v>375</v>
      </c>
      <c r="B116">
        <v>31.3</v>
      </c>
      <c r="C116">
        <v>50</v>
      </c>
      <c r="D116">
        <v>120485</v>
      </c>
      <c r="E116" s="1" t="s">
        <v>1321</v>
      </c>
      <c r="F116" t="s">
        <v>37</v>
      </c>
      <c r="G116" t="s">
        <v>62</v>
      </c>
      <c r="H116" s="5">
        <v>1000</v>
      </c>
      <c r="I116" s="5">
        <v>1275.3900000000001</v>
      </c>
      <c r="J116">
        <v>0</v>
      </c>
      <c r="K116">
        <v>466283</v>
      </c>
      <c r="L116" t="s">
        <v>39</v>
      </c>
      <c r="M116" t="s">
        <v>81</v>
      </c>
      <c r="N116" t="s">
        <v>65</v>
      </c>
      <c r="O116" t="s">
        <v>87</v>
      </c>
      <c r="P116" t="s">
        <v>54</v>
      </c>
      <c r="Q116" s="5">
        <v>0</v>
      </c>
      <c r="R116" s="5">
        <v>0</v>
      </c>
      <c r="S116" s="1" t="s">
        <v>2142</v>
      </c>
      <c r="T116" t="s">
        <v>44</v>
      </c>
      <c r="U116" t="s">
        <v>45</v>
      </c>
      <c r="V116" t="s">
        <v>2175</v>
      </c>
      <c r="W116" t="s">
        <v>69</v>
      </c>
      <c r="X116" t="s">
        <v>58</v>
      </c>
      <c r="Y116" t="s">
        <v>321</v>
      </c>
      <c r="Z116" s="2">
        <v>0.66666666666666663</v>
      </c>
      <c r="AA116">
        <v>1</v>
      </c>
      <c r="AB116">
        <v>2</v>
      </c>
      <c r="AC116">
        <v>3</v>
      </c>
      <c r="AD116" s="5">
        <v>37280</v>
      </c>
      <c r="AE116" s="5">
        <v>0</v>
      </c>
      <c r="AF116" s="5">
        <v>0</v>
      </c>
      <c r="AG116" s="5">
        <v>37280</v>
      </c>
      <c r="AH116" t="s">
        <v>97</v>
      </c>
      <c r="AI116" s="3" t="s">
        <v>98</v>
      </c>
      <c r="AJ116">
        <v>1996</v>
      </c>
      <c r="AK116" s="4" t="s">
        <v>2177</v>
      </c>
    </row>
    <row r="117" spans="1:37" x14ac:dyDescent="0.3">
      <c r="A117">
        <v>335</v>
      </c>
      <c r="B117">
        <v>27.9</v>
      </c>
      <c r="C117">
        <v>50</v>
      </c>
      <c r="D117">
        <v>565564</v>
      </c>
      <c r="E117" s="1" t="s">
        <v>1377</v>
      </c>
      <c r="F117" t="s">
        <v>37</v>
      </c>
      <c r="G117" t="s">
        <v>62</v>
      </c>
      <c r="H117" s="5">
        <v>1000</v>
      </c>
      <c r="I117" s="5">
        <v>1538.26</v>
      </c>
      <c r="J117">
        <v>6000000</v>
      </c>
      <c r="K117">
        <v>615346</v>
      </c>
      <c r="L117" t="s">
        <v>39</v>
      </c>
      <c r="M117" t="s">
        <v>119</v>
      </c>
      <c r="N117" t="s">
        <v>65</v>
      </c>
      <c r="O117" t="s">
        <v>143</v>
      </c>
      <c r="P117" t="s">
        <v>54</v>
      </c>
      <c r="Q117" s="5">
        <v>62200</v>
      </c>
      <c r="R117" s="5">
        <v>31400</v>
      </c>
      <c r="S117" s="1" t="s">
        <v>2143</v>
      </c>
      <c r="T117" t="s">
        <v>68</v>
      </c>
      <c r="U117" t="s">
        <v>56</v>
      </c>
      <c r="V117" t="s">
        <v>124</v>
      </c>
      <c r="W117" t="s">
        <v>69</v>
      </c>
      <c r="X117" t="s">
        <v>58</v>
      </c>
      <c r="Y117" t="s">
        <v>379</v>
      </c>
      <c r="Z117" s="2">
        <v>0.5</v>
      </c>
      <c r="AA117">
        <v>3</v>
      </c>
      <c r="AB117">
        <v>2</v>
      </c>
      <c r="AC117">
        <v>3</v>
      </c>
      <c r="AD117" s="5">
        <v>34320</v>
      </c>
      <c r="AE117" s="5">
        <v>8580</v>
      </c>
      <c r="AF117" s="5">
        <v>4290</v>
      </c>
      <c r="AG117" s="5">
        <v>21450</v>
      </c>
      <c r="AH117" t="s">
        <v>202</v>
      </c>
      <c r="AI117" s="3" t="s">
        <v>203</v>
      </c>
      <c r="AJ117">
        <v>2009</v>
      </c>
      <c r="AK117" s="4" t="s">
        <v>2176</v>
      </c>
    </row>
    <row r="118" spans="1:37" x14ac:dyDescent="0.3">
      <c r="A118">
        <v>330</v>
      </c>
      <c r="B118">
        <v>27.5</v>
      </c>
      <c r="C118">
        <v>50</v>
      </c>
      <c r="D118">
        <v>365364</v>
      </c>
      <c r="E118" s="1" t="s">
        <v>1240</v>
      </c>
      <c r="F118" t="s">
        <v>73</v>
      </c>
      <c r="G118" t="s">
        <v>80</v>
      </c>
      <c r="H118" s="5">
        <v>1000</v>
      </c>
      <c r="I118" s="5">
        <v>978.46</v>
      </c>
      <c r="J118">
        <v>0</v>
      </c>
      <c r="K118">
        <v>431121</v>
      </c>
      <c r="L118" t="s">
        <v>63</v>
      </c>
      <c r="M118" t="s">
        <v>119</v>
      </c>
      <c r="N118" t="s">
        <v>65</v>
      </c>
      <c r="O118" t="s">
        <v>143</v>
      </c>
      <c r="P118" t="s">
        <v>43</v>
      </c>
      <c r="Q118" s="5">
        <v>0</v>
      </c>
      <c r="R118" s="5">
        <v>0</v>
      </c>
      <c r="S118" s="1" t="s">
        <v>2171</v>
      </c>
      <c r="T118" t="s">
        <v>44</v>
      </c>
      <c r="U118" t="s">
        <v>95</v>
      </c>
      <c r="V118" t="s">
        <v>2174</v>
      </c>
      <c r="W118" t="s">
        <v>69</v>
      </c>
      <c r="X118" t="s">
        <v>110</v>
      </c>
      <c r="Y118" t="s">
        <v>389</v>
      </c>
      <c r="Z118" s="2">
        <v>0.79166666666666663</v>
      </c>
      <c r="AA118">
        <v>1</v>
      </c>
      <c r="AB118">
        <v>0</v>
      </c>
      <c r="AC118">
        <v>0</v>
      </c>
      <c r="AD118" s="5">
        <v>49060</v>
      </c>
      <c r="AE118" s="5">
        <v>8920</v>
      </c>
      <c r="AF118" s="5">
        <v>8920</v>
      </c>
      <c r="AG118" s="5">
        <v>31220</v>
      </c>
      <c r="AH118" t="s">
        <v>78</v>
      </c>
      <c r="AI118" s="3" t="s">
        <v>211</v>
      </c>
      <c r="AJ118">
        <v>1995</v>
      </c>
      <c r="AK118" s="4" t="s">
        <v>2176</v>
      </c>
    </row>
    <row r="119" spans="1:37" x14ac:dyDescent="0.3">
      <c r="A119">
        <v>362</v>
      </c>
      <c r="B119">
        <v>30.2</v>
      </c>
      <c r="C119">
        <v>50</v>
      </c>
      <c r="D119">
        <v>114839</v>
      </c>
      <c r="E119" s="1" t="s">
        <v>1358</v>
      </c>
      <c r="F119" t="s">
        <v>73</v>
      </c>
      <c r="G119" t="s">
        <v>38</v>
      </c>
      <c r="H119" s="5">
        <v>500</v>
      </c>
      <c r="I119" s="5">
        <v>1198.3399999999999</v>
      </c>
      <c r="J119">
        <v>4000000</v>
      </c>
      <c r="K119">
        <v>619735</v>
      </c>
      <c r="L119" t="s">
        <v>39</v>
      </c>
      <c r="M119" t="s">
        <v>81</v>
      </c>
      <c r="N119" t="s">
        <v>65</v>
      </c>
      <c r="O119" t="s">
        <v>66</v>
      </c>
      <c r="P119" t="s">
        <v>107</v>
      </c>
      <c r="Q119" s="5">
        <v>53000</v>
      </c>
      <c r="R119" s="5">
        <v>72500</v>
      </c>
      <c r="S119" s="1" t="s">
        <v>2139</v>
      </c>
      <c r="T119" t="s">
        <v>68</v>
      </c>
      <c r="U119" t="s">
        <v>95</v>
      </c>
      <c r="V119" t="s">
        <v>2174</v>
      </c>
      <c r="W119" t="s">
        <v>69</v>
      </c>
      <c r="X119" t="s">
        <v>47</v>
      </c>
      <c r="Y119" t="s">
        <v>390</v>
      </c>
      <c r="Z119" s="2">
        <v>0.70833333333333337</v>
      </c>
      <c r="AA119">
        <v>3</v>
      </c>
      <c r="AB119">
        <v>1</v>
      </c>
      <c r="AC119">
        <v>1</v>
      </c>
      <c r="AD119" s="5">
        <v>57060</v>
      </c>
      <c r="AE119" s="5">
        <v>6340</v>
      </c>
      <c r="AF119" s="5">
        <v>6340</v>
      </c>
      <c r="AG119" s="5">
        <v>44380</v>
      </c>
      <c r="AH119" t="s">
        <v>60</v>
      </c>
      <c r="AI119" s="3" t="s">
        <v>61</v>
      </c>
      <c r="AJ119">
        <v>1995</v>
      </c>
      <c r="AK119" s="4" t="s">
        <v>2176</v>
      </c>
    </row>
    <row r="120" spans="1:37" x14ac:dyDescent="0.3">
      <c r="A120">
        <v>350</v>
      </c>
      <c r="B120">
        <v>29.2</v>
      </c>
      <c r="C120">
        <v>50</v>
      </c>
      <c r="D120">
        <v>391003</v>
      </c>
      <c r="E120" s="1" t="s">
        <v>1481</v>
      </c>
      <c r="F120" t="s">
        <v>37</v>
      </c>
      <c r="G120" t="s">
        <v>80</v>
      </c>
      <c r="H120" s="5">
        <v>500</v>
      </c>
      <c r="I120" s="5">
        <v>889.13</v>
      </c>
      <c r="J120">
        <v>0</v>
      </c>
      <c r="K120">
        <v>459429</v>
      </c>
      <c r="L120" t="s">
        <v>63</v>
      </c>
      <c r="M120" t="s">
        <v>112</v>
      </c>
      <c r="N120" t="s">
        <v>105</v>
      </c>
      <c r="O120" t="s">
        <v>66</v>
      </c>
      <c r="P120" t="s">
        <v>54</v>
      </c>
      <c r="Q120" s="5">
        <v>0</v>
      </c>
      <c r="R120" s="5">
        <v>0</v>
      </c>
      <c r="S120" s="1" t="s">
        <v>2148</v>
      </c>
      <c r="T120" t="s">
        <v>68</v>
      </c>
      <c r="U120" t="s">
        <v>95</v>
      </c>
      <c r="V120" t="s">
        <v>2175</v>
      </c>
      <c r="W120" t="s">
        <v>163</v>
      </c>
      <c r="X120" t="s">
        <v>115</v>
      </c>
      <c r="Y120" t="s">
        <v>490</v>
      </c>
      <c r="Z120" s="2">
        <v>0.58333333333333337</v>
      </c>
      <c r="AA120">
        <v>3</v>
      </c>
      <c r="AB120">
        <v>0</v>
      </c>
      <c r="AC120">
        <v>2</v>
      </c>
      <c r="AD120" s="5">
        <v>44190</v>
      </c>
      <c r="AE120" s="5">
        <v>9820</v>
      </c>
      <c r="AF120" s="5">
        <v>4910</v>
      </c>
      <c r="AG120" s="5">
        <v>29460</v>
      </c>
      <c r="AH120" t="s">
        <v>97</v>
      </c>
      <c r="AI120" s="3" t="s">
        <v>122</v>
      </c>
      <c r="AJ120">
        <v>2015</v>
      </c>
      <c r="AK120" s="4" t="s">
        <v>2176</v>
      </c>
    </row>
    <row r="121" spans="1:37" x14ac:dyDescent="0.3">
      <c r="A121">
        <v>303</v>
      </c>
      <c r="B121">
        <v>25.3</v>
      </c>
      <c r="C121">
        <v>50</v>
      </c>
      <c r="D121">
        <v>411477</v>
      </c>
      <c r="E121" s="1" t="s">
        <v>1598</v>
      </c>
      <c r="F121" t="s">
        <v>37</v>
      </c>
      <c r="G121" t="s">
        <v>62</v>
      </c>
      <c r="H121" s="5">
        <v>500</v>
      </c>
      <c r="I121" s="5">
        <v>793.15</v>
      </c>
      <c r="J121">
        <v>0</v>
      </c>
      <c r="K121">
        <v>620869</v>
      </c>
      <c r="L121" t="s">
        <v>39</v>
      </c>
      <c r="M121" t="s">
        <v>40</v>
      </c>
      <c r="N121" t="s">
        <v>86</v>
      </c>
      <c r="O121" t="s">
        <v>66</v>
      </c>
      <c r="P121" t="s">
        <v>67</v>
      </c>
      <c r="Q121" s="5">
        <v>54600</v>
      </c>
      <c r="R121" s="5">
        <v>45500</v>
      </c>
      <c r="S121" s="1" t="s">
        <v>2159</v>
      </c>
      <c r="T121" t="s">
        <v>68</v>
      </c>
      <c r="U121" t="s">
        <v>95</v>
      </c>
      <c r="V121" t="s">
        <v>108</v>
      </c>
      <c r="W121" t="s">
        <v>101</v>
      </c>
      <c r="X121" t="s">
        <v>110</v>
      </c>
      <c r="Y121" t="s">
        <v>608</v>
      </c>
      <c r="Z121" s="2">
        <v>0.70833333333333337</v>
      </c>
      <c r="AA121">
        <v>3</v>
      </c>
      <c r="AB121">
        <v>0</v>
      </c>
      <c r="AC121">
        <v>3</v>
      </c>
      <c r="AD121" s="5">
        <v>81960</v>
      </c>
      <c r="AE121" s="5">
        <v>13660</v>
      </c>
      <c r="AF121" s="5">
        <v>13660</v>
      </c>
      <c r="AG121" s="5">
        <v>54640</v>
      </c>
      <c r="AH121" t="s">
        <v>71</v>
      </c>
      <c r="AI121" s="3" t="s">
        <v>132</v>
      </c>
      <c r="AJ121">
        <v>2008</v>
      </c>
      <c r="AK121" s="4" t="s">
        <v>2176</v>
      </c>
    </row>
    <row r="122" spans="1:37" x14ac:dyDescent="0.3">
      <c r="A122">
        <v>313</v>
      </c>
      <c r="B122">
        <v>26.1</v>
      </c>
      <c r="C122">
        <v>50</v>
      </c>
      <c r="D122">
        <v>116645</v>
      </c>
      <c r="E122" s="1" t="s">
        <v>1698</v>
      </c>
      <c r="F122" t="s">
        <v>37</v>
      </c>
      <c r="G122" t="s">
        <v>62</v>
      </c>
      <c r="H122" s="5">
        <v>2000</v>
      </c>
      <c r="I122" s="5">
        <v>1255.6199999999999</v>
      </c>
      <c r="J122">
        <v>0</v>
      </c>
      <c r="K122">
        <v>603882</v>
      </c>
      <c r="L122" t="s">
        <v>39</v>
      </c>
      <c r="M122" t="s">
        <v>40</v>
      </c>
      <c r="N122" t="s">
        <v>74</v>
      </c>
      <c r="O122" t="s">
        <v>161</v>
      </c>
      <c r="P122" t="s">
        <v>75</v>
      </c>
      <c r="Q122" s="5">
        <v>0</v>
      </c>
      <c r="R122" s="5">
        <v>0</v>
      </c>
      <c r="S122" s="1" t="s">
        <v>2154</v>
      </c>
      <c r="T122" t="s">
        <v>68</v>
      </c>
      <c r="U122" t="s">
        <v>45</v>
      </c>
      <c r="V122" t="s">
        <v>108</v>
      </c>
      <c r="W122" t="s">
        <v>37</v>
      </c>
      <c r="X122" t="s">
        <v>144</v>
      </c>
      <c r="Y122" t="s">
        <v>714</v>
      </c>
      <c r="Z122" s="2">
        <v>0.75</v>
      </c>
      <c r="AA122">
        <v>3</v>
      </c>
      <c r="AB122">
        <v>2</v>
      </c>
      <c r="AC122">
        <v>1</v>
      </c>
      <c r="AD122" s="5">
        <v>69000</v>
      </c>
      <c r="AE122" s="5">
        <v>13800</v>
      </c>
      <c r="AF122" s="5">
        <v>6900</v>
      </c>
      <c r="AG122" s="5">
        <v>48300</v>
      </c>
      <c r="AH122" t="s">
        <v>117</v>
      </c>
      <c r="AI122" s="3" t="s">
        <v>118</v>
      </c>
      <c r="AJ122">
        <v>1995</v>
      </c>
      <c r="AK122" s="4" t="s">
        <v>2177</v>
      </c>
    </row>
    <row r="123" spans="1:37" x14ac:dyDescent="0.3">
      <c r="A123">
        <v>392</v>
      </c>
      <c r="B123">
        <v>32.700000000000003</v>
      </c>
      <c r="C123">
        <v>50</v>
      </c>
      <c r="D123">
        <v>556415</v>
      </c>
      <c r="E123" s="1" t="s">
        <v>1503</v>
      </c>
      <c r="F123" t="s">
        <v>37</v>
      </c>
      <c r="G123" t="s">
        <v>62</v>
      </c>
      <c r="H123" s="5">
        <v>2000</v>
      </c>
      <c r="I123" s="5">
        <v>1108.97</v>
      </c>
      <c r="J123">
        <v>0</v>
      </c>
      <c r="K123">
        <v>431496</v>
      </c>
      <c r="L123" t="s">
        <v>63</v>
      </c>
      <c r="M123" t="s">
        <v>64</v>
      </c>
      <c r="N123" t="s">
        <v>113</v>
      </c>
      <c r="O123" t="s">
        <v>252</v>
      </c>
      <c r="P123" t="s">
        <v>130</v>
      </c>
      <c r="Q123" s="5">
        <v>68400</v>
      </c>
      <c r="R123" s="5">
        <v>66800</v>
      </c>
      <c r="S123" s="1" t="s">
        <v>2159</v>
      </c>
      <c r="T123" t="s">
        <v>44</v>
      </c>
      <c r="U123" t="s">
        <v>56</v>
      </c>
      <c r="V123" t="s">
        <v>108</v>
      </c>
      <c r="W123" t="s">
        <v>101</v>
      </c>
      <c r="X123" t="s">
        <v>90</v>
      </c>
      <c r="Y123" t="s">
        <v>732</v>
      </c>
      <c r="Z123" s="2">
        <v>0.16666666666666666</v>
      </c>
      <c r="AA123">
        <v>1</v>
      </c>
      <c r="AB123">
        <v>2</v>
      </c>
      <c r="AC123">
        <v>2</v>
      </c>
      <c r="AD123" s="5">
        <v>108030</v>
      </c>
      <c r="AE123" s="5">
        <v>16620</v>
      </c>
      <c r="AF123" s="5">
        <v>16620</v>
      </c>
      <c r="AG123" s="5">
        <v>74790</v>
      </c>
      <c r="AH123" t="s">
        <v>49</v>
      </c>
      <c r="AI123" s="3" t="s">
        <v>50</v>
      </c>
      <c r="AJ123">
        <v>2002</v>
      </c>
      <c r="AK123" s="4" t="s">
        <v>2176</v>
      </c>
    </row>
    <row r="124" spans="1:37" x14ac:dyDescent="0.3">
      <c r="A124">
        <v>303</v>
      </c>
      <c r="B124">
        <v>25.3</v>
      </c>
      <c r="C124">
        <v>50</v>
      </c>
      <c r="D124">
        <v>521694</v>
      </c>
      <c r="E124" s="1" t="s">
        <v>1764</v>
      </c>
      <c r="F124" t="s">
        <v>73</v>
      </c>
      <c r="G124" t="s">
        <v>62</v>
      </c>
      <c r="H124" s="5">
        <v>2000</v>
      </c>
      <c r="I124" s="5">
        <v>836.11</v>
      </c>
      <c r="J124">
        <v>5000000</v>
      </c>
      <c r="K124">
        <v>464230</v>
      </c>
      <c r="L124" t="s">
        <v>39</v>
      </c>
      <c r="M124" t="s">
        <v>112</v>
      </c>
      <c r="N124" t="s">
        <v>65</v>
      </c>
      <c r="O124" t="s">
        <v>106</v>
      </c>
      <c r="P124" t="s">
        <v>130</v>
      </c>
      <c r="Q124" s="5">
        <v>0</v>
      </c>
      <c r="R124" s="5">
        <v>0</v>
      </c>
      <c r="S124" s="1" t="s">
        <v>2153</v>
      </c>
      <c r="T124" t="s">
        <v>68</v>
      </c>
      <c r="U124" t="s">
        <v>45</v>
      </c>
      <c r="V124" t="s">
        <v>2174</v>
      </c>
      <c r="W124" t="s">
        <v>46</v>
      </c>
      <c r="X124" t="s">
        <v>90</v>
      </c>
      <c r="Y124" t="s">
        <v>793</v>
      </c>
      <c r="Z124" s="2">
        <v>4.1666666666666664E-2</v>
      </c>
      <c r="AA124">
        <v>4</v>
      </c>
      <c r="AB124">
        <v>1</v>
      </c>
      <c r="AC124">
        <v>2</v>
      </c>
      <c r="AD124" s="5">
        <v>72840</v>
      </c>
      <c r="AE124" s="5">
        <v>12140</v>
      </c>
      <c r="AF124" s="5">
        <v>6070</v>
      </c>
      <c r="AG124" s="5">
        <v>54630</v>
      </c>
      <c r="AH124" t="s">
        <v>71</v>
      </c>
      <c r="AI124" s="3" t="s">
        <v>132</v>
      </c>
      <c r="AJ124">
        <v>2010</v>
      </c>
      <c r="AK124" s="4" t="s">
        <v>2176</v>
      </c>
    </row>
    <row r="125" spans="1:37" x14ac:dyDescent="0.3">
      <c r="A125">
        <v>334</v>
      </c>
      <c r="B125">
        <v>27.8</v>
      </c>
      <c r="C125">
        <v>50</v>
      </c>
      <c r="D125">
        <v>797634</v>
      </c>
      <c r="E125" s="1" t="s">
        <v>1821</v>
      </c>
      <c r="F125" t="s">
        <v>37</v>
      </c>
      <c r="G125" t="s">
        <v>80</v>
      </c>
      <c r="H125" s="5">
        <v>500</v>
      </c>
      <c r="I125" s="5">
        <v>1216.24</v>
      </c>
      <c r="J125">
        <v>0</v>
      </c>
      <c r="K125">
        <v>613945</v>
      </c>
      <c r="L125" t="s">
        <v>39</v>
      </c>
      <c r="M125" t="s">
        <v>112</v>
      </c>
      <c r="N125" t="s">
        <v>105</v>
      </c>
      <c r="O125" t="s">
        <v>161</v>
      </c>
      <c r="P125" t="s">
        <v>107</v>
      </c>
      <c r="Q125" s="5">
        <v>26700</v>
      </c>
      <c r="R125" s="5">
        <v>47200</v>
      </c>
      <c r="S125" s="1" t="s">
        <v>2159</v>
      </c>
      <c r="T125" t="s">
        <v>44</v>
      </c>
      <c r="U125" t="s">
        <v>45</v>
      </c>
      <c r="V125" t="s">
        <v>2174</v>
      </c>
      <c r="W125" t="s">
        <v>69</v>
      </c>
      <c r="X125" t="s">
        <v>47</v>
      </c>
      <c r="Y125" t="s">
        <v>852</v>
      </c>
      <c r="Z125" s="2">
        <v>0.29166666666666669</v>
      </c>
      <c r="AA125">
        <v>1</v>
      </c>
      <c r="AB125">
        <v>2</v>
      </c>
      <c r="AC125">
        <v>0</v>
      </c>
      <c r="AD125" s="5">
        <v>50000</v>
      </c>
      <c r="AE125" s="5">
        <v>5000</v>
      </c>
      <c r="AF125" s="5">
        <v>10000</v>
      </c>
      <c r="AG125" s="5">
        <v>35000</v>
      </c>
      <c r="AH125" t="s">
        <v>78</v>
      </c>
      <c r="AI125" s="3" t="s">
        <v>211</v>
      </c>
      <c r="AJ125">
        <v>2008</v>
      </c>
      <c r="AK125" s="4" t="s">
        <v>2176</v>
      </c>
    </row>
    <row r="126" spans="1:37" x14ac:dyDescent="0.3">
      <c r="A126">
        <v>371</v>
      </c>
      <c r="B126">
        <v>30.9</v>
      </c>
      <c r="C126">
        <v>50</v>
      </c>
      <c r="D126">
        <v>990624</v>
      </c>
      <c r="E126" s="1" t="s">
        <v>1875</v>
      </c>
      <c r="F126" t="s">
        <v>51</v>
      </c>
      <c r="G126" t="s">
        <v>38</v>
      </c>
      <c r="H126" s="5">
        <v>1000</v>
      </c>
      <c r="I126" s="5">
        <v>1569.33</v>
      </c>
      <c r="J126">
        <v>0</v>
      </c>
      <c r="K126">
        <v>613114</v>
      </c>
      <c r="L126" t="s">
        <v>39</v>
      </c>
      <c r="M126" t="s">
        <v>64</v>
      </c>
      <c r="N126" t="s">
        <v>52</v>
      </c>
      <c r="O126" t="s">
        <v>66</v>
      </c>
      <c r="P126" t="s">
        <v>130</v>
      </c>
      <c r="Q126" s="5">
        <v>79600</v>
      </c>
      <c r="R126" s="5">
        <v>0</v>
      </c>
      <c r="S126" s="1" t="s">
        <v>2131</v>
      </c>
      <c r="T126" t="s">
        <v>68</v>
      </c>
      <c r="U126" t="s">
        <v>45</v>
      </c>
      <c r="V126" t="s">
        <v>108</v>
      </c>
      <c r="W126" t="s">
        <v>101</v>
      </c>
      <c r="X126" t="s">
        <v>90</v>
      </c>
      <c r="Y126" t="s">
        <v>909</v>
      </c>
      <c r="Z126" s="2">
        <v>8.3333333333333329E-2</v>
      </c>
      <c r="AA126">
        <v>3</v>
      </c>
      <c r="AB126">
        <v>2</v>
      </c>
      <c r="AC126">
        <v>1</v>
      </c>
      <c r="AD126" s="5">
        <v>84500</v>
      </c>
      <c r="AE126" s="5">
        <v>13000</v>
      </c>
      <c r="AF126" s="5">
        <v>13000</v>
      </c>
      <c r="AG126" s="5">
        <v>58500</v>
      </c>
      <c r="AH126" t="s">
        <v>202</v>
      </c>
      <c r="AI126" s="3" t="s">
        <v>203</v>
      </c>
      <c r="AJ126">
        <v>2011</v>
      </c>
      <c r="AK126" s="4" t="s">
        <v>2177</v>
      </c>
    </row>
    <row r="127" spans="1:37" x14ac:dyDescent="0.3">
      <c r="A127">
        <v>366</v>
      </c>
      <c r="B127">
        <v>30.5</v>
      </c>
      <c r="C127">
        <v>50</v>
      </c>
      <c r="D127">
        <v>801331</v>
      </c>
      <c r="E127" s="1" t="s">
        <v>1894</v>
      </c>
      <c r="F127" t="s">
        <v>51</v>
      </c>
      <c r="G127" t="s">
        <v>80</v>
      </c>
      <c r="H127" s="5">
        <v>1000</v>
      </c>
      <c r="I127" s="5">
        <v>1561.41</v>
      </c>
      <c r="J127">
        <v>0</v>
      </c>
      <c r="K127">
        <v>462767</v>
      </c>
      <c r="L127" t="s">
        <v>63</v>
      </c>
      <c r="M127" t="s">
        <v>119</v>
      </c>
      <c r="N127" t="s">
        <v>147</v>
      </c>
      <c r="O127" t="s">
        <v>167</v>
      </c>
      <c r="P127" t="s">
        <v>43</v>
      </c>
      <c r="Q127" s="5">
        <v>21200</v>
      </c>
      <c r="R127" s="5">
        <v>0</v>
      </c>
      <c r="S127" s="1" t="s">
        <v>2173</v>
      </c>
      <c r="T127" t="s">
        <v>68</v>
      </c>
      <c r="U127" t="s">
        <v>56</v>
      </c>
      <c r="V127" t="s">
        <v>2175</v>
      </c>
      <c r="W127" t="s">
        <v>69</v>
      </c>
      <c r="X127" t="s">
        <v>76</v>
      </c>
      <c r="Y127" t="s">
        <v>931</v>
      </c>
      <c r="Z127" s="2">
        <v>0.20833333333333334</v>
      </c>
      <c r="AA127">
        <v>3</v>
      </c>
      <c r="AB127">
        <v>1</v>
      </c>
      <c r="AC127">
        <v>3</v>
      </c>
      <c r="AD127" s="5">
        <v>70290</v>
      </c>
      <c r="AE127" s="5">
        <v>12780</v>
      </c>
      <c r="AF127" s="5">
        <v>12780</v>
      </c>
      <c r="AG127" s="5">
        <v>44730</v>
      </c>
      <c r="AH127" t="s">
        <v>60</v>
      </c>
      <c r="AI127" s="3" t="s">
        <v>181</v>
      </c>
      <c r="AJ127">
        <v>2012</v>
      </c>
      <c r="AK127" s="4" t="s">
        <v>2176</v>
      </c>
    </row>
    <row r="128" spans="1:37" x14ac:dyDescent="0.3">
      <c r="A128">
        <v>372</v>
      </c>
      <c r="B128">
        <v>31</v>
      </c>
      <c r="C128">
        <v>50</v>
      </c>
      <c r="D128">
        <v>769475</v>
      </c>
      <c r="E128" s="1" t="s">
        <v>2088</v>
      </c>
      <c r="F128" t="s">
        <v>37</v>
      </c>
      <c r="G128" t="s">
        <v>80</v>
      </c>
      <c r="H128" s="5">
        <v>2000</v>
      </c>
      <c r="I128" s="5">
        <v>1368.57</v>
      </c>
      <c r="J128">
        <v>0</v>
      </c>
      <c r="K128">
        <v>474860</v>
      </c>
      <c r="L128" t="s">
        <v>63</v>
      </c>
      <c r="M128" t="s">
        <v>40</v>
      </c>
      <c r="N128" t="s">
        <v>86</v>
      </c>
      <c r="O128" t="s">
        <v>153</v>
      </c>
      <c r="P128" t="s">
        <v>54</v>
      </c>
      <c r="Q128" s="5">
        <v>0</v>
      </c>
      <c r="R128" s="5">
        <v>0</v>
      </c>
      <c r="S128" s="1" t="s">
        <v>2041</v>
      </c>
      <c r="T128" t="s">
        <v>68</v>
      </c>
      <c r="U128" t="s">
        <v>45</v>
      </c>
      <c r="V128" t="s">
        <v>2175</v>
      </c>
      <c r="W128" t="s">
        <v>69</v>
      </c>
      <c r="X128" t="s">
        <v>115</v>
      </c>
      <c r="Y128" t="s">
        <v>1135</v>
      </c>
      <c r="Z128" s="2">
        <v>0.75</v>
      </c>
      <c r="AA128">
        <v>3</v>
      </c>
      <c r="AB128">
        <v>2</v>
      </c>
      <c r="AC128">
        <v>2</v>
      </c>
      <c r="AD128" s="5">
        <v>51800</v>
      </c>
      <c r="AE128" s="5">
        <v>5180</v>
      </c>
      <c r="AF128" s="5">
        <v>10360</v>
      </c>
      <c r="AG128" s="5">
        <v>36260</v>
      </c>
      <c r="AH128" t="s">
        <v>84</v>
      </c>
      <c r="AI128" s="3" t="s">
        <v>136</v>
      </c>
      <c r="AJ128">
        <v>2003</v>
      </c>
      <c r="AK128" s="4" t="s">
        <v>2176</v>
      </c>
    </row>
    <row r="129" spans="1:37" x14ac:dyDescent="0.3">
      <c r="A129">
        <v>289</v>
      </c>
      <c r="B129">
        <v>24.1</v>
      </c>
      <c r="C129">
        <v>49</v>
      </c>
      <c r="D129">
        <v>933293</v>
      </c>
      <c r="E129" s="1" t="s">
        <v>1204</v>
      </c>
      <c r="F129" t="s">
        <v>73</v>
      </c>
      <c r="G129" t="s">
        <v>80</v>
      </c>
      <c r="H129" s="5">
        <v>2000</v>
      </c>
      <c r="I129" s="5">
        <v>1222.48</v>
      </c>
      <c r="J129">
        <v>0</v>
      </c>
      <c r="K129">
        <v>620757</v>
      </c>
      <c r="L129" t="s">
        <v>63</v>
      </c>
      <c r="M129" t="s">
        <v>149</v>
      </c>
      <c r="N129" t="s">
        <v>105</v>
      </c>
      <c r="O129" t="s">
        <v>100</v>
      </c>
      <c r="P129" t="s">
        <v>75</v>
      </c>
      <c r="Q129" s="5">
        <v>0</v>
      </c>
      <c r="R129" s="5">
        <v>0</v>
      </c>
      <c r="S129" s="1" t="s">
        <v>2140</v>
      </c>
      <c r="T129" t="s">
        <v>126</v>
      </c>
      <c r="U129" t="s">
        <v>56</v>
      </c>
      <c r="V129" t="s">
        <v>82</v>
      </c>
      <c r="W129" t="s">
        <v>101</v>
      </c>
      <c r="X129" t="s">
        <v>76</v>
      </c>
      <c r="Y129" t="s">
        <v>183</v>
      </c>
      <c r="Z129" s="2">
        <v>0.66666666666666663</v>
      </c>
      <c r="AA129">
        <v>1</v>
      </c>
      <c r="AB129">
        <v>1</v>
      </c>
      <c r="AC129">
        <v>1</v>
      </c>
      <c r="AD129" s="5">
        <v>5330</v>
      </c>
      <c r="AE129" s="5">
        <v>1230</v>
      </c>
      <c r="AF129" s="5">
        <v>820</v>
      </c>
      <c r="AG129" s="5">
        <v>3280</v>
      </c>
      <c r="AH129" t="s">
        <v>141</v>
      </c>
      <c r="AI129" s="3" t="s">
        <v>142</v>
      </c>
      <c r="AJ129">
        <v>2001</v>
      </c>
      <c r="AK129" s="4" t="s">
        <v>2176</v>
      </c>
    </row>
    <row r="130" spans="1:37" x14ac:dyDescent="0.3">
      <c r="A130">
        <v>338</v>
      </c>
      <c r="B130">
        <v>28.2</v>
      </c>
      <c r="C130">
        <v>49</v>
      </c>
      <c r="D130">
        <v>348209</v>
      </c>
      <c r="E130" s="1" t="s">
        <v>1236</v>
      </c>
      <c r="F130" t="s">
        <v>51</v>
      </c>
      <c r="G130" t="s">
        <v>80</v>
      </c>
      <c r="H130" s="5">
        <v>1000</v>
      </c>
      <c r="I130" s="5">
        <v>1279.08</v>
      </c>
      <c r="J130">
        <v>0</v>
      </c>
      <c r="K130">
        <v>449718</v>
      </c>
      <c r="L130" t="s">
        <v>39</v>
      </c>
      <c r="M130" t="s">
        <v>40</v>
      </c>
      <c r="N130" t="s">
        <v>99</v>
      </c>
      <c r="O130" t="s">
        <v>158</v>
      </c>
      <c r="P130" t="s">
        <v>67</v>
      </c>
      <c r="Q130" s="5">
        <v>0</v>
      </c>
      <c r="R130" s="5">
        <v>51500</v>
      </c>
      <c r="S130" s="1" t="s">
        <v>2123</v>
      </c>
      <c r="T130" t="s">
        <v>126</v>
      </c>
      <c r="U130" t="s">
        <v>56</v>
      </c>
      <c r="V130" t="s">
        <v>82</v>
      </c>
      <c r="W130" t="s">
        <v>109</v>
      </c>
      <c r="X130" t="s">
        <v>58</v>
      </c>
      <c r="Y130" t="s">
        <v>228</v>
      </c>
      <c r="Z130" s="2">
        <v>0.54166666666666663</v>
      </c>
      <c r="AA130">
        <v>1</v>
      </c>
      <c r="AB130">
        <v>0</v>
      </c>
      <c r="AC130">
        <v>1</v>
      </c>
      <c r="AD130" s="5">
        <v>4300</v>
      </c>
      <c r="AE130" s="5">
        <v>860</v>
      </c>
      <c r="AF130" s="5">
        <v>860</v>
      </c>
      <c r="AG130" s="5">
        <v>2580</v>
      </c>
      <c r="AH130" t="s">
        <v>117</v>
      </c>
      <c r="AI130" s="3" t="s">
        <v>118</v>
      </c>
      <c r="AJ130">
        <v>2004</v>
      </c>
      <c r="AK130" s="4" t="s">
        <v>2176</v>
      </c>
    </row>
    <row r="131" spans="1:37" x14ac:dyDescent="0.3">
      <c r="A131">
        <v>295</v>
      </c>
      <c r="B131">
        <v>24.6</v>
      </c>
      <c r="C131">
        <v>49</v>
      </c>
      <c r="D131">
        <v>872814</v>
      </c>
      <c r="E131" s="1" t="s">
        <v>1272</v>
      </c>
      <c r="F131" t="s">
        <v>73</v>
      </c>
      <c r="G131" t="s">
        <v>62</v>
      </c>
      <c r="H131" s="5">
        <v>500</v>
      </c>
      <c r="I131" s="5">
        <v>1141.6199999999999</v>
      </c>
      <c r="J131">
        <v>0</v>
      </c>
      <c r="K131">
        <v>451672</v>
      </c>
      <c r="L131" t="s">
        <v>39</v>
      </c>
      <c r="M131" t="s">
        <v>129</v>
      </c>
      <c r="N131" t="s">
        <v>89</v>
      </c>
      <c r="O131" t="s">
        <v>158</v>
      </c>
      <c r="P131" t="s">
        <v>43</v>
      </c>
      <c r="Q131" s="5">
        <v>34300</v>
      </c>
      <c r="R131" s="5">
        <v>24300</v>
      </c>
      <c r="S131" s="1" t="s">
        <v>2133</v>
      </c>
      <c r="T131" t="s">
        <v>55</v>
      </c>
      <c r="U131" t="s">
        <v>56</v>
      </c>
      <c r="V131" t="s">
        <v>82</v>
      </c>
      <c r="W131" t="s">
        <v>101</v>
      </c>
      <c r="X131" t="s">
        <v>47</v>
      </c>
      <c r="Y131" t="s">
        <v>270</v>
      </c>
      <c r="Z131" s="2">
        <v>0.16666666666666666</v>
      </c>
      <c r="AA131">
        <v>1</v>
      </c>
      <c r="AB131">
        <v>1</v>
      </c>
      <c r="AC131">
        <v>3</v>
      </c>
      <c r="AD131" s="5">
        <v>4320</v>
      </c>
      <c r="AE131" s="5">
        <v>480</v>
      </c>
      <c r="AF131" s="5">
        <v>480</v>
      </c>
      <c r="AG131" s="5">
        <v>3360</v>
      </c>
      <c r="AH131" t="s">
        <v>60</v>
      </c>
      <c r="AI131" s="3" t="s">
        <v>61</v>
      </c>
      <c r="AJ131">
        <v>2002</v>
      </c>
      <c r="AK131" s="4" t="s">
        <v>2176</v>
      </c>
    </row>
    <row r="132" spans="1:37" x14ac:dyDescent="0.3">
      <c r="A132">
        <v>342</v>
      </c>
      <c r="B132">
        <v>28.5</v>
      </c>
      <c r="C132">
        <v>49</v>
      </c>
      <c r="D132">
        <v>505969</v>
      </c>
      <c r="E132" s="1" t="s">
        <v>1366</v>
      </c>
      <c r="F132" t="s">
        <v>37</v>
      </c>
      <c r="G132" t="s">
        <v>38</v>
      </c>
      <c r="H132" s="5">
        <v>500</v>
      </c>
      <c r="I132" s="5">
        <v>1722.95</v>
      </c>
      <c r="J132">
        <v>0</v>
      </c>
      <c r="K132">
        <v>472634</v>
      </c>
      <c r="L132" t="s">
        <v>39</v>
      </c>
      <c r="M132" t="s">
        <v>64</v>
      </c>
      <c r="N132" t="s">
        <v>133</v>
      </c>
      <c r="O132" t="s">
        <v>94</v>
      </c>
      <c r="P132" t="s">
        <v>130</v>
      </c>
      <c r="Q132" s="5">
        <v>63100</v>
      </c>
      <c r="R132" s="5">
        <v>13800</v>
      </c>
      <c r="S132" s="1" t="s">
        <v>2141</v>
      </c>
      <c r="T132" t="s">
        <v>44</v>
      </c>
      <c r="U132" t="s">
        <v>56</v>
      </c>
      <c r="V132" t="s">
        <v>2174</v>
      </c>
      <c r="W132" t="s">
        <v>101</v>
      </c>
      <c r="X132" t="s">
        <v>110</v>
      </c>
      <c r="Y132" t="s">
        <v>368</v>
      </c>
      <c r="Z132" s="2">
        <v>0.125</v>
      </c>
      <c r="AA132">
        <v>1</v>
      </c>
      <c r="AB132">
        <v>2</v>
      </c>
      <c r="AC132">
        <v>0</v>
      </c>
      <c r="AD132" s="5">
        <v>76700</v>
      </c>
      <c r="AE132" s="5">
        <v>7670</v>
      </c>
      <c r="AF132" s="5">
        <v>7670</v>
      </c>
      <c r="AG132" s="5">
        <v>61360</v>
      </c>
      <c r="AH132" t="s">
        <v>141</v>
      </c>
      <c r="AI132" s="3" t="s">
        <v>142</v>
      </c>
      <c r="AJ132">
        <v>2006</v>
      </c>
      <c r="AK132" s="4" t="s">
        <v>2176</v>
      </c>
    </row>
    <row r="133" spans="1:37" x14ac:dyDescent="0.3">
      <c r="A133">
        <v>298</v>
      </c>
      <c r="B133">
        <v>24.8</v>
      </c>
      <c r="C133">
        <v>49</v>
      </c>
      <c r="D133">
        <v>442677</v>
      </c>
      <c r="E133" s="1" t="s">
        <v>1386</v>
      </c>
      <c r="F133" t="s">
        <v>37</v>
      </c>
      <c r="G133" t="s">
        <v>38</v>
      </c>
      <c r="H133" s="5">
        <v>500</v>
      </c>
      <c r="I133" s="5">
        <v>1451.01</v>
      </c>
      <c r="J133">
        <v>0</v>
      </c>
      <c r="K133">
        <v>460820</v>
      </c>
      <c r="L133" t="s">
        <v>63</v>
      </c>
      <c r="M133" t="s">
        <v>129</v>
      </c>
      <c r="N133" t="s">
        <v>99</v>
      </c>
      <c r="O133" t="s">
        <v>252</v>
      </c>
      <c r="P133" t="s">
        <v>67</v>
      </c>
      <c r="Q133" s="5">
        <v>47800</v>
      </c>
      <c r="R133" s="5">
        <v>0</v>
      </c>
      <c r="S133" s="1" t="s">
        <v>2146</v>
      </c>
      <c r="T133" t="s">
        <v>44</v>
      </c>
      <c r="U133" t="s">
        <v>56</v>
      </c>
      <c r="V133" t="s">
        <v>124</v>
      </c>
      <c r="W133" t="s">
        <v>69</v>
      </c>
      <c r="X133" t="s">
        <v>90</v>
      </c>
      <c r="Y133" t="s">
        <v>388</v>
      </c>
      <c r="Z133" s="2">
        <v>0.70833333333333337</v>
      </c>
      <c r="AA133">
        <v>1</v>
      </c>
      <c r="AB133">
        <v>2</v>
      </c>
      <c r="AC133">
        <v>2</v>
      </c>
      <c r="AD133" s="5">
        <v>28100</v>
      </c>
      <c r="AE133" s="5">
        <v>2810</v>
      </c>
      <c r="AF133" s="5">
        <v>5620</v>
      </c>
      <c r="AG133" s="5">
        <v>19670</v>
      </c>
      <c r="AH133" t="s">
        <v>185</v>
      </c>
      <c r="AI133" s="3" t="s">
        <v>363</v>
      </c>
      <c r="AJ133">
        <v>2012</v>
      </c>
      <c r="AK133" s="4" t="s">
        <v>2176</v>
      </c>
    </row>
    <row r="134" spans="1:37" x14ac:dyDescent="0.3">
      <c r="A134">
        <v>305</v>
      </c>
      <c r="B134">
        <v>25.4</v>
      </c>
      <c r="C134">
        <v>49</v>
      </c>
      <c r="D134">
        <v>890328</v>
      </c>
      <c r="E134" s="1" t="s">
        <v>1484</v>
      </c>
      <c r="F134" t="s">
        <v>73</v>
      </c>
      <c r="G134" t="s">
        <v>62</v>
      </c>
      <c r="H134" s="5">
        <v>2000</v>
      </c>
      <c r="I134" s="5">
        <v>1347.92</v>
      </c>
      <c r="J134">
        <v>0</v>
      </c>
      <c r="K134">
        <v>430853</v>
      </c>
      <c r="L134" t="s">
        <v>63</v>
      </c>
      <c r="M134" t="s">
        <v>119</v>
      </c>
      <c r="N134" t="s">
        <v>177</v>
      </c>
      <c r="O134" t="s">
        <v>87</v>
      </c>
      <c r="P134" t="s">
        <v>67</v>
      </c>
      <c r="Q134" s="5">
        <v>0</v>
      </c>
      <c r="R134" s="5">
        <v>42100</v>
      </c>
      <c r="S134" s="1" t="s">
        <v>2120</v>
      </c>
      <c r="T134" t="s">
        <v>68</v>
      </c>
      <c r="U134" t="s">
        <v>95</v>
      </c>
      <c r="V134" t="s">
        <v>2174</v>
      </c>
      <c r="W134" t="s">
        <v>69</v>
      </c>
      <c r="X134" t="s">
        <v>110</v>
      </c>
      <c r="Y134" t="s">
        <v>493</v>
      </c>
      <c r="Z134" s="2">
        <v>0.875</v>
      </c>
      <c r="AA134">
        <v>3</v>
      </c>
      <c r="AB134">
        <v>0</v>
      </c>
      <c r="AC134">
        <v>2</v>
      </c>
      <c r="AD134" s="5">
        <v>66550</v>
      </c>
      <c r="AE134" s="5">
        <v>12100</v>
      </c>
      <c r="AF134" s="5">
        <v>6050</v>
      </c>
      <c r="AG134" s="5">
        <v>48400</v>
      </c>
      <c r="AH134" t="s">
        <v>202</v>
      </c>
      <c r="AI134" s="3" t="s">
        <v>246</v>
      </c>
      <c r="AJ134">
        <v>2003</v>
      </c>
      <c r="AK134" s="4" t="s">
        <v>2176</v>
      </c>
    </row>
    <row r="135" spans="1:37" x14ac:dyDescent="0.3">
      <c r="A135">
        <v>328</v>
      </c>
      <c r="B135">
        <v>27.3</v>
      </c>
      <c r="C135">
        <v>49</v>
      </c>
      <c r="D135">
        <v>971295</v>
      </c>
      <c r="E135" s="1" t="s">
        <v>1573</v>
      </c>
      <c r="F135" t="s">
        <v>37</v>
      </c>
      <c r="G135" t="s">
        <v>80</v>
      </c>
      <c r="H135" s="5">
        <v>500</v>
      </c>
      <c r="I135" s="5">
        <v>1434.51</v>
      </c>
      <c r="J135">
        <v>0</v>
      </c>
      <c r="K135">
        <v>460535</v>
      </c>
      <c r="L135" t="s">
        <v>63</v>
      </c>
      <c r="M135" t="s">
        <v>112</v>
      </c>
      <c r="N135" t="s">
        <v>133</v>
      </c>
      <c r="O135" t="s">
        <v>87</v>
      </c>
      <c r="P135" t="s">
        <v>107</v>
      </c>
      <c r="Q135" s="5">
        <v>0</v>
      </c>
      <c r="R135" s="5">
        <v>0</v>
      </c>
      <c r="S135" s="1" t="s">
        <v>2157</v>
      </c>
      <c r="T135" t="s">
        <v>44</v>
      </c>
      <c r="U135" t="s">
        <v>95</v>
      </c>
      <c r="V135" t="s">
        <v>2175</v>
      </c>
      <c r="W135" t="s">
        <v>69</v>
      </c>
      <c r="X135" t="s">
        <v>58</v>
      </c>
      <c r="Y135" t="s">
        <v>583</v>
      </c>
      <c r="Z135" s="2">
        <v>0.79166666666666663</v>
      </c>
      <c r="AA135">
        <v>1</v>
      </c>
      <c r="AB135">
        <v>0</v>
      </c>
      <c r="AC135">
        <v>2</v>
      </c>
      <c r="AD135" s="5">
        <v>71440</v>
      </c>
      <c r="AE135" s="5">
        <v>8930</v>
      </c>
      <c r="AF135" s="5">
        <v>8930</v>
      </c>
      <c r="AG135" s="5">
        <v>53580</v>
      </c>
      <c r="AH135" t="s">
        <v>60</v>
      </c>
      <c r="AI135" s="3" t="s">
        <v>259</v>
      </c>
      <c r="AJ135">
        <v>2005</v>
      </c>
      <c r="AK135" s="4" t="s">
        <v>2176</v>
      </c>
    </row>
    <row r="136" spans="1:37" x14ac:dyDescent="0.3">
      <c r="A136">
        <v>300</v>
      </c>
      <c r="B136">
        <v>25</v>
      </c>
      <c r="C136">
        <v>49</v>
      </c>
      <c r="D136">
        <v>795847</v>
      </c>
      <c r="E136" s="1" t="s">
        <v>1629</v>
      </c>
      <c r="F136" t="s">
        <v>73</v>
      </c>
      <c r="G136" t="s">
        <v>62</v>
      </c>
      <c r="H136" s="5">
        <v>1000</v>
      </c>
      <c r="I136" s="5">
        <v>1441.21</v>
      </c>
      <c r="J136">
        <v>0</v>
      </c>
      <c r="K136">
        <v>609322</v>
      </c>
      <c r="L136" t="s">
        <v>63</v>
      </c>
      <c r="M136" t="s">
        <v>64</v>
      </c>
      <c r="N136" t="s">
        <v>177</v>
      </c>
      <c r="O136" t="s">
        <v>158</v>
      </c>
      <c r="P136" t="s">
        <v>107</v>
      </c>
      <c r="Q136" s="5">
        <v>0</v>
      </c>
      <c r="R136" s="5">
        <v>0</v>
      </c>
      <c r="S136" s="1" t="s">
        <v>2173</v>
      </c>
      <c r="T136" t="s">
        <v>55</v>
      </c>
      <c r="U136" t="s">
        <v>200</v>
      </c>
      <c r="V136" t="s">
        <v>82</v>
      </c>
      <c r="W136" t="s">
        <v>46</v>
      </c>
      <c r="X136" t="s">
        <v>47</v>
      </c>
      <c r="Y136" t="s">
        <v>640</v>
      </c>
      <c r="Z136" s="2">
        <v>0.125</v>
      </c>
      <c r="AA136">
        <v>1</v>
      </c>
      <c r="AB136">
        <v>1</v>
      </c>
      <c r="AC136">
        <v>0</v>
      </c>
      <c r="AD136" s="5">
        <v>7080</v>
      </c>
      <c r="AE136" s="5">
        <v>1180</v>
      </c>
      <c r="AF136" s="5">
        <v>1180</v>
      </c>
      <c r="AG136" s="5">
        <v>4720</v>
      </c>
      <c r="AH136" t="s">
        <v>92</v>
      </c>
      <c r="AI136" s="3" t="s">
        <v>139</v>
      </c>
      <c r="AJ136">
        <v>2001</v>
      </c>
      <c r="AK136" s="4" t="s">
        <v>2176</v>
      </c>
    </row>
    <row r="137" spans="1:37" x14ac:dyDescent="0.3">
      <c r="A137">
        <v>298</v>
      </c>
      <c r="B137">
        <v>24.8</v>
      </c>
      <c r="C137">
        <v>49</v>
      </c>
      <c r="D137">
        <v>795004</v>
      </c>
      <c r="E137" s="1" t="s">
        <v>1647</v>
      </c>
      <c r="F137" t="s">
        <v>37</v>
      </c>
      <c r="G137" t="s">
        <v>38</v>
      </c>
      <c r="H137" s="5">
        <v>500</v>
      </c>
      <c r="I137" s="5">
        <v>862.92</v>
      </c>
      <c r="J137">
        <v>0</v>
      </c>
      <c r="K137">
        <v>448809</v>
      </c>
      <c r="L137" t="s">
        <v>39</v>
      </c>
      <c r="M137" t="s">
        <v>40</v>
      </c>
      <c r="N137" t="s">
        <v>52</v>
      </c>
      <c r="O137" t="s">
        <v>106</v>
      </c>
      <c r="P137" t="s">
        <v>107</v>
      </c>
      <c r="Q137" s="5">
        <v>0</v>
      </c>
      <c r="R137" s="5">
        <v>71700</v>
      </c>
      <c r="S137" s="1" t="s">
        <v>1904</v>
      </c>
      <c r="T137" t="s">
        <v>68</v>
      </c>
      <c r="U137" t="s">
        <v>45</v>
      </c>
      <c r="V137" t="s">
        <v>108</v>
      </c>
      <c r="W137" t="s">
        <v>69</v>
      </c>
      <c r="X137" t="s">
        <v>144</v>
      </c>
      <c r="Y137" t="s">
        <v>659</v>
      </c>
      <c r="Z137" s="2">
        <v>0.66666666666666663</v>
      </c>
      <c r="AA137">
        <v>3</v>
      </c>
      <c r="AB137">
        <v>0</v>
      </c>
      <c r="AC137">
        <v>2</v>
      </c>
      <c r="AD137" s="5">
        <v>69480</v>
      </c>
      <c r="AE137" s="5">
        <v>11580</v>
      </c>
      <c r="AF137" s="5">
        <v>11580</v>
      </c>
      <c r="AG137" s="5">
        <v>46320</v>
      </c>
      <c r="AH137" t="s">
        <v>49</v>
      </c>
      <c r="AI137" s="3">
        <v>95</v>
      </c>
      <c r="AJ137">
        <v>2007</v>
      </c>
      <c r="AK137" s="4" t="s">
        <v>2176</v>
      </c>
    </row>
    <row r="138" spans="1:37" x14ac:dyDescent="0.3">
      <c r="A138">
        <v>304</v>
      </c>
      <c r="B138">
        <v>25.3</v>
      </c>
      <c r="C138">
        <v>49</v>
      </c>
      <c r="D138">
        <v>599262</v>
      </c>
      <c r="E138" s="1" t="s">
        <v>1492</v>
      </c>
      <c r="F138" t="s">
        <v>51</v>
      </c>
      <c r="G138" t="s">
        <v>62</v>
      </c>
      <c r="H138" s="5">
        <v>1000</v>
      </c>
      <c r="I138" s="5">
        <v>1525.86</v>
      </c>
      <c r="J138">
        <v>0</v>
      </c>
      <c r="K138">
        <v>463184</v>
      </c>
      <c r="L138" t="s">
        <v>63</v>
      </c>
      <c r="M138" t="s">
        <v>64</v>
      </c>
      <c r="N138" t="s">
        <v>41</v>
      </c>
      <c r="O138" t="s">
        <v>106</v>
      </c>
      <c r="P138" t="s">
        <v>67</v>
      </c>
      <c r="Q138" s="5">
        <v>0</v>
      </c>
      <c r="R138" s="5">
        <v>0</v>
      </c>
      <c r="S138" s="1" t="s">
        <v>2118</v>
      </c>
      <c r="T138" t="s">
        <v>44</v>
      </c>
      <c r="U138" t="s">
        <v>56</v>
      </c>
      <c r="V138" t="s">
        <v>108</v>
      </c>
      <c r="W138" t="s">
        <v>109</v>
      </c>
      <c r="X138" t="s">
        <v>115</v>
      </c>
      <c r="Y138" t="s">
        <v>666</v>
      </c>
      <c r="Z138" s="2">
        <v>8.3333333333333329E-2</v>
      </c>
      <c r="AA138">
        <v>1</v>
      </c>
      <c r="AB138">
        <v>1</v>
      </c>
      <c r="AC138">
        <v>1</v>
      </c>
      <c r="AD138" s="5">
        <v>73370</v>
      </c>
      <c r="AE138" s="5">
        <v>13340</v>
      </c>
      <c r="AF138" s="5">
        <v>6670</v>
      </c>
      <c r="AG138" s="5">
        <v>53360</v>
      </c>
      <c r="AH138" t="s">
        <v>49</v>
      </c>
      <c r="AI138" s="3">
        <v>95</v>
      </c>
      <c r="AJ138">
        <v>2013</v>
      </c>
      <c r="AK138" s="4" t="s">
        <v>2176</v>
      </c>
    </row>
    <row r="139" spans="1:37" x14ac:dyDescent="0.3">
      <c r="A139">
        <v>339</v>
      </c>
      <c r="B139">
        <v>28.3</v>
      </c>
      <c r="C139">
        <v>49</v>
      </c>
      <c r="D139">
        <v>840806</v>
      </c>
      <c r="E139" s="1" t="s">
        <v>1684</v>
      </c>
      <c r="F139" t="s">
        <v>51</v>
      </c>
      <c r="G139" t="s">
        <v>80</v>
      </c>
      <c r="H139" s="5">
        <v>2000</v>
      </c>
      <c r="I139" s="5">
        <v>1570.77</v>
      </c>
      <c r="J139">
        <v>0</v>
      </c>
      <c r="K139">
        <v>441142</v>
      </c>
      <c r="L139" t="s">
        <v>39</v>
      </c>
      <c r="M139" t="s">
        <v>149</v>
      </c>
      <c r="N139" t="s">
        <v>173</v>
      </c>
      <c r="O139" t="s">
        <v>153</v>
      </c>
      <c r="P139" t="s">
        <v>130</v>
      </c>
      <c r="Q139" s="5">
        <v>98800</v>
      </c>
      <c r="R139" s="5">
        <v>65300</v>
      </c>
      <c r="S139" s="1" t="s">
        <v>2140</v>
      </c>
      <c r="T139" t="s">
        <v>55</v>
      </c>
      <c r="U139" t="s">
        <v>56</v>
      </c>
      <c r="V139" t="s">
        <v>82</v>
      </c>
      <c r="W139" t="s">
        <v>46</v>
      </c>
      <c r="X139" t="s">
        <v>47</v>
      </c>
      <c r="Y139" t="s">
        <v>700</v>
      </c>
      <c r="Z139" s="2">
        <v>0.54166666666666663</v>
      </c>
      <c r="AA139">
        <v>1</v>
      </c>
      <c r="AB139">
        <v>0</v>
      </c>
      <c r="AC139">
        <v>3</v>
      </c>
      <c r="AD139" s="5">
        <v>6820</v>
      </c>
      <c r="AE139" s="5">
        <v>1240</v>
      </c>
      <c r="AF139" s="5">
        <v>620</v>
      </c>
      <c r="AG139" s="5">
        <v>4960</v>
      </c>
      <c r="AH139" t="s">
        <v>60</v>
      </c>
      <c r="AI139" s="3" t="s">
        <v>259</v>
      </c>
      <c r="AJ139">
        <v>2009</v>
      </c>
      <c r="AK139" s="4" t="s">
        <v>2176</v>
      </c>
    </row>
    <row r="140" spans="1:37" x14ac:dyDescent="0.3">
      <c r="A140">
        <v>294</v>
      </c>
      <c r="B140">
        <v>24.5</v>
      </c>
      <c r="C140">
        <v>49</v>
      </c>
      <c r="D140">
        <v>756870</v>
      </c>
      <c r="E140" s="1" t="s">
        <v>1709</v>
      </c>
      <c r="F140" t="s">
        <v>51</v>
      </c>
      <c r="G140" t="s">
        <v>80</v>
      </c>
      <c r="H140" s="5">
        <v>500</v>
      </c>
      <c r="I140" s="5">
        <v>1135.43</v>
      </c>
      <c r="J140">
        <v>0</v>
      </c>
      <c r="K140">
        <v>442604</v>
      </c>
      <c r="L140" t="s">
        <v>39</v>
      </c>
      <c r="M140" t="s">
        <v>112</v>
      </c>
      <c r="N140" t="s">
        <v>177</v>
      </c>
      <c r="O140" t="s">
        <v>87</v>
      </c>
      <c r="P140" t="s">
        <v>67</v>
      </c>
      <c r="Q140" s="5">
        <v>22700</v>
      </c>
      <c r="R140" s="5">
        <v>0</v>
      </c>
      <c r="S140" s="1" t="s">
        <v>2171</v>
      </c>
      <c r="T140" t="s">
        <v>68</v>
      </c>
      <c r="U140" t="s">
        <v>95</v>
      </c>
      <c r="V140" t="s">
        <v>2175</v>
      </c>
      <c r="W140" t="s">
        <v>101</v>
      </c>
      <c r="X140" t="s">
        <v>47</v>
      </c>
      <c r="Y140" t="s">
        <v>727</v>
      </c>
      <c r="Z140" s="2">
        <v>0.95833333333333337</v>
      </c>
      <c r="AA140">
        <v>3</v>
      </c>
      <c r="AB140">
        <v>1</v>
      </c>
      <c r="AC140">
        <v>1</v>
      </c>
      <c r="AD140" s="5">
        <v>42900</v>
      </c>
      <c r="AE140" s="5">
        <v>3900</v>
      </c>
      <c r="AF140" s="5">
        <v>3900</v>
      </c>
      <c r="AG140" s="5">
        <v>35100</v>
      </c>
      <c r="AH140" t="s">
        <v>78</v>
      </c>
      <c r="AI140" s="3" t="s">
        <v>233</v>
      </c>
      <c r="AJ140">
        <v>2010</v>
      </c>
      <c r="AK140" s="4" t="s">
        <v>2176</v>
      </c>
    </row>
    <row r="141" spans="1:37" x14ac:dyDescent="0.3">
      <c r="A141">
        <v>293</v>
      </c>
      <c r="B141">
        <v>24.4</v>
      </c>
      <c r="C141">
        <v>49</v>
      </c>
      <c r="D141">
        <v>569245</v>
      </c>
      <c r="E141" s="1" t="s">
        <v>1952</v>
      </c>
      <c r="F141" t="s">
        <v>73</v>
      </c>
      <c r="G141" t="s">
        <v>62</v>
      </c>
      <c r="H141" s="5">
        <v>2000</v>
      </c>
      <c r="I141" s="5">
        <v>1239.06</v>
      </c>
      <c r="J141">
        <v>0</v>
      </c>
      <c r="K141">
        <v>439360</v>
      </c>
      <c r="L141" t="s">
        <v>63</v>
      </c>
      <c r="M141" t="s">
        <v>149</v>
      </c>
      <c r="N141" t="s">
        <v>133</v>
      </c>
      <c r="O141" t="s">
        <v>120</v>
      </c>
      <c r="P141" t="s">
        <v>43</v>
      </c>
      <c r="Q141" s="5">
        <v>34900</v>
      </c>
      <c r="R141" s="5">
        <v>0</v>
      </c>
      <c r="S141" s="1" t="s">
        <v>2119</v>
      </c>
      <c r="T141" t="s">
        <v>44</v>
      </c>
      <c r="U141" t="s">
        <v>95</v>
      </c>
      <c r="V141" t="s">
        <v>2175</v>
      </c>
      <c r="W141" t="s">
        <v>46</v>
      </c>
      <c r="X141" t="s">
        <v>58</v>
      </c>
      <c r="Y141" t="s">
        <v>992</v>
      </c>
      <c r="Z141" s="2">
        <v>0.79166666666666663</v>
      </c>
      <c r="AA141">
        <v>1</v>
      </c>
      <c r="AB141">
        <v>1</v>
      </c>
      <c r="AC141">
        <v>1</v>
      </c>
      <c r="AD141" s="5">
        <v>57310</v>
      </c>
      <c r="AE141" s="5">
        <v>5210</v>
      </c>
      <c r="AF141" s="5">
        <v>10420</v>
      </c>
      <c r="AG141" s="5">
        <v>41680</v>
      </c>
      <c r="AH141" t="s">
        <v>202</v>
      </c>
      <c r="AI141" s="3" t="s">
        <v>203</v>
      </c>
      <c r="AJ141">
        <v>2002</v>
      </c>
      <c r="AK141" s="4" t="s">
        <v>2176</v>
      </c>
    </row>
    <row r="142" spans="1:37" x14ac:dyDescent="0.3">
      <c r="A142">
        <v>322</v>
      </c>
      <c r="B142">
        <v>26.8</v>
      </c>
      <c r="C142">
        <v>49</v>
      </c>
      <c r="D142">
        <v>130156</v>
      </c>
      <c r="E142" s="1" t="s">
        <v>1997</v>
      </c>
      <c r="F142" t="s">
        <v>73</v>
      </c>
      <c r="G142" t="s">
        <v>38</v>
      </c>
      <c r="H142" s="5">
        <v>2000</v>
      </c>
      <c r="I142" s="5">
        <v>1277.1199999999999</v>
      </c>
      <c r="J142">
        <v>0</v>
      </c>
      <c r="K142">
        <v>431853</v>
      </c>
      <c r="L142" t="s">
        <v>63</v>
      </c>
      <c r="M142" t="s">
        <v>64</v>
      </c>
      <c r="N142" t="s">
        <v>74</v>
      </c>
      <c r="O142" t="s">
        <v>158</v>
      </c>
      <c r="P142" t="s">
        <v>67</v>
      </c>
      <c r="Q142" s="5">
        <v>0</v>
      </c>
      <c r="R142" s="5">
        <v>46000</v>
      </c>
      <c r="S142" s="1" t="s">
        <v>2132</v>
      </c>
      <c r="T142" t="s">
        <v>44</v>
      </c>
      <c r="U142" t="s">
        <v>45</v>
      </c>
      <c r="V142" t="s">
        <v>124</v>
      </c>
      <c r="W142" t="s">
        <v>101</v>
      </c>
      <c r="X142" t="s">
        <v>110</v>
      </c>
      <c r="Y142" t="s">
        <v>1040</v>
      </c>
      <c r="Z142" s="2">
        <v>0.75</v>
      </c>
      <c r="AA142">
        <v>1</v>
      </c>
      <c r="AB142">
        <v>0</v>
      </c>
      <c r="AC142">
        <v>2</v>
      </c>
      <c r="AD142" s="5">
        <v>42240</v>
      </c>
      <c r="AE142" s="5">
        <v>7680</v>
      </c>
      <c r="AF142" s="5">
        <v>7680</v>
      </c>
      <c r="AG142" s="5">
        <v>26880</v>
      </c>
      <c r="AH142" t="s">
        <v>78</v>
      </c>
      <c r="AI142" s="3" t="s">
        <v>233</v>
      </c>
      <c r="AJ142">
        <v>2007</v>
      </c>
      <c r="AK142" s="4" t="s">
        <v>2176</v>
      </c>
    </row>
    <row r="143" spans="1:37" x14ac:dyDescent="0.3">
      <c r="A143">
        <v>328</v>
      </c>
      <c r="B143">
        <v>27.3</v>
      </c>
      <c r="C143">
        <v>48</v>
      </c>
      <c r="D143">
        <v>521585</v>
      </c>
      <c r="E143" s="1" t="s">
        <v>1167</v>
      </c>
      <c r="F143" t="s">
        <v>37</v>
      </c>
      <c r="G143" t="s">
        <v>38</v>
      </c>
      <c r="H143" s="5">
        <v>1000</v>
      </c>
      <c r="I143" s="5">
        <v>1406.91</v>
      </c>
      <c r="J143">
        <v>0</v>
      </c>
      <c r="K143">
        <v>466132</v>
      </c>
      <c r="L143" t="s">
        <v>39</v>
      </c>
      <c r="M143" t="s">
        <v>40</v>
      </c>
      <c r="N143" t="s">
        <v>41</v>
      </c>
      <c r="O143" t="s">
        <v>42</v>
      </c>
      <c r="P143" t="s">
        <v>43</v>
      </c>
      <c r="Q143" s="5">
        <v>53300</v>
      </c>
      <c r="R143" s="5">
        <v>0</v>
      </c>
      <c r="S143" s="1" t="s">
        <v>2117</v>
      </c>
      <c r="T143" t="s">
        <v>44</v>
      </c>
      <c r="U143" t="s">
        <v>45</v>
      </c>
      <c r="V143" t="s">
        <v>2175</v>
      </c>
      <c r="W143" t="s">
        <v>46</v>
      </c>
      <c r="X143" t="s">
        <v>47</v>
      </c>
      <c r="Y143" t="s">
        <v>48</v>
      </c>
      <c r="Z143" s="2">
        <v>0.20833333333333334</v>
      </c>
      <c r="AA143">
        <v>1</v>
      </c>
      <c r="AB143">
        <v>1</v>
      </c>
      <c r="AC143">
        <v>2</v>
      </c>
      <c r="AD143" s="5">
        <v>71610</v>
      </c>
      <c r="AE143" s="5">
        <v>6510</v>
      </c>
      <c r="AF143" s="5">
        <v>13020</v>
      </c>
      <c r="AG143" s="5">
        <v>52080</v>
      </c>
      <c r="AH143" t="s">
        <v>49</v>
      </c>
      <c r="AI143" s="3" t="s">
        <v>50</v>
      </c>
      <c r="AJ143">
        <v>2004</v>
      </c>
      <c r="AK143" s="4" t="s">
        <v>2177</v>
      </c>
    </row>
    <row r="144" spans="1:37" x14ac:dyDescent="0.3">
      <c r="A144">
        <v>284</v>
      </c>
      <c r="B144">
        <v>23.7</v>
      </c>
      <c r="C144">
        <v>48</v>
      </c>
      <c r="D144">
        <v>498140</v>
      </c>
      <c r="E144" s="1" t="s">
        <v>1251</v>
      </c>
      <c r="F144" t="s">
        <v>51</v>
      </c>
      <c r="G144" t="s">
        <v>80</v>
      </c>
      <c r="H144" s="5">
        <v>2000</v>
      </c>
      <c r="I144" s="5">
        <v>769.95</v>
      </c>
      <c r="J144">
        <v>0</v>
      </c>
      <c r="K144">
        <v>605486</v>
      </c>
      <c r="L144" t="s">
        <v>39</v>
      </c>
      <c r="M144" t="s">
        <v>112</v>
      </c>
      <c r="N144" t="s">
        <v>89</v>
      </c>
      <c r="O144" t="s">
        <v>134</v>
      </c>
      <c r="P144" t="s">
        <v>130</v>
      </c>
      <c r="Q144" s="5">
        <v>0</v>
      </c>
      <c r="R144" s="5">
        <v>44200</v>
      </c>
      <c r="S144" s="1" t="s">
        <v>2132</v>
      </c>
      <c r="T144" t="s">
        <v>68</v>
      </c>
      <c r="U144" t="s">
        <v>45</v>
      </c>
      <c r="V144" t="s">
        <v>124</v>
      </c>
      <c r="W144" t="s">
        <v>69</v>
      </c>
      <c r="X144" t="s">
        <v>110</v>
      </c>
      <c r="Y144" t="s">
        <v>247</v>
      </c>
      <c r="Z144" s="2">
        <v>0.66666666666666663</v>
      </c>
      <c r="AA144">
        <v>2</v>
      </c>
      <c r="AB144">
        <v>2</v>
      </c>
      <c r="AC144">
        <v>3</v>
      </c>
      <c r="AD144" s="5">
        <v>60940</v>
      </c>
      <c r="AE144" s="5">
        <v>5540</v>
      </c>
      <c r="AF144" s="5">
        <v>11080</v>
      </c>
      <c r="AG144" s="5">
        <v>44320</v>
      </c>
      <c r="AH144" t="s">
        <v>97</v>
      </c>
      <c r="AI144" s="3" t="s">
        <v>122</v>
      </c>
      <c r="AJ144">
        <v>2013</v>
      </c>
      <c r="AK144" s="4" t="s">
        <v>2177</v>
      </c>
    </row>
    <row r="145" spans="1:37" x14ac:dyDescent="0.3">
      <c r="A145">
        <v>295</v>
      </c>
      <c r="B145">
        <v>24.6</v>
      </c>
      <c r="C145">
        <v>48</v>
      </c>
      <c r="D145">
        <v>740019</v>
      </c>
      <c r="E145" s="1" t="s">
        <v>1265</v>
      </c>
      <c r="F145" t="s">
        <v>37</v>
      </c>
      <c r="G145" t="s">
        <v>38</v>
      </c>
      <c r="H145" s="5">
        <v>1000</v>
      </c>
      <c r="I145" s="5">
        <v>1148.73</v>
      </c>
      <c r="J145">
        <v>0</v>
      </c>
      <c r="K145">
        <v>439787</v>
      </c>
      <c r="L145" t="s">
        <v>63</v>
      </c>
      <c r="M145" t="s">
        <v>129</v>
      </c>
      <c r="N145" t="s">
        <v>52</v>
      </c>
      <c r="O145" t="s">
        <v>158</v>
      </c>
      <c r="P145" t="s">
        <v>107</v>
      </c>
      <c r="Q145" s="5">
        <v>0</v>
      </c>
      <c r="R145" s="5">
        <v>0</v>
      </c>
      <c r="S145" s="1" t="s">
        <v>1726</v>
      </c>
      <c r="T145" t="s">
        <v>126</v>
      </c>
      <c r="U145" t="s">
        <v>200</v>
      </c>
      <c r="V145" t="s">
        <v>82</v>
      </c>
      <c r="W145" t="s">
        <v>101</v>
      </c>
      <c r="X145" t="s">
        <v>47</v>
      </c>
      <c r="Y145" t="s">
        <v>263</v>
      </c>
      <c r="Z145" s="2">
        <v>0.25</v>
      </c>
      <c r="AA145">
        <v>1</v>
      </c>
      <c r="AB145">
        <v>1</v>
      </c>
      <c r="AC145">
        <v>2</v>
      </c>
      <c r="AD145" s="5">
        <v>5400</v>
      </c>
      <c r="AE145" s="5">
        <v>900</v>
      </c>
      <c r="AF145" s="5">
        <v>900</v>
      </c>
      <c r="AG145" s="5">
        <v>3600</v>
      </c>
      <c r="AH145" t="s">
        <v>49</v>
      </c>
      <c r="AI145" s="3">
        <v>95</v>
      </c>
      <c r="AJ145">
        <v>1999</v>
      </c>
      <c r="AK145" s="4" t="s">
        <v>2176</v>
      </c>
    </row>
    <row r="146" spans="1:37" x14ac:dyDescent="0.3">
      <c r="A146">
        <v>278</v>
      </c>
      <c r="B146">
        <v>23.2</v>
      </c>
      <c r="C146">
        <v>48</v>
      </c>
      <c r="D146">
        <v>139484</v>
      </c>
      <c r="E146" s="1" t="s">
        <v>1326</v>
      </c>
      <c r="F146" t="s">
        <v>51</v>
      </c>
      <c r="G146" t="s">
        <v>80</v>
      </c>
      <c r="H146" s="5">
        <v>2000</v>
      </c>
      <c r="I146" s="5">
        <v>1142.6199999999999</v>
      </c>
      <c r="J146">
        <v>7000000</v>
      </c>
      <c r="K146">
        <v>475588</v>
      </c>
      <c r="L146" t="s">
        <v>63</v>
      </c>
      <c r="M146" t="s">
        <v>40</v>
      </c>
      <c r="N146" t="s">
        <v>177</v>
      </c>
      <c r="O146" t="s">
        <v>114</v>
      </c>
      <c r="P146" t="s">
        <v>130</v>
      </c>
      <c r="Q146" s="5">
        <v>0</v>
      </c>
      <c r="R146" s="5">
        <v>54000</v>
      </c>
      <c r="S146" s="1" t="s">
        <v>2144</v>
      </c>
      <c r="T146" t="s">
        <v>44</v>
      </c>
      <c r="U146" t="s">
        <v>95</v>
      </c>
      <c r="V146" t="s">
        <v>124</v>
      </c>
      <c r="W146" t="s">
        <v>46</v>
      </c>
      <c r="X146" t="s">
        <v>144</v>
      </c>
      <c r="Y146" t="s">
        <v>327</v>
      </c>
      <c r="Z146" s="2">
        <v>0.5</v>
      </c>
      <c r="AA146">
        <v>1</v>
      </c>
      <c r="AB146">
        <v>2</v>
      </c>
      <c r="AC146">
        <v>0</v>
      </c>
      <c r="AD146" s="5">
        <v>76050</v>
      </c>
      <c r="AE146" s="5">
        <v>11700</v>
      </c>
      <c r="AF146" s="5">
        <v>11700</v>
      </c>
      <c r="AG146" s="5">
        <v>52650</v>
      </c>
      <c r="AH146" t="s">
        <v>78</v>
      </c>
      <c r="AI146" s="3" t="s">
        <v>211</v>
      </c>
      <c r="AJ146">
        <v>1997</v>
      </c>
      <c r="AK146" s="4" t="s">
        <v>2176</v>
      </c>
    </row>
    <row r="147" spans="1:37" x14ac:dyDescent="0.3">
      <c r="A147">
        <v>295</v>
      </c>
      <c r="B147">
        <v>24.6</v>
      </c>
      <c r="C147">
        <v>48</v>
      </c>
      <c r="D147">
        <v>678849</v>
      </c>
      <c r="E147" s="1" t="s">
        <v>1327</v>
      </c>
      <c r="F147" t="s">
        <v>37</v>
      </c>
      <c r="G147" t="s">
        <v>80</v>
      </c>
      <c r="H147" s="5">
        <v>1000</v>
      </c>
      <c r="I147" s="5">
        <v>1332.07</v>
      </c>
      <c r="J147">
        <v>0</v>
      </c>
      <c r="K147">
        <v>609409</v>
      </c>
      <c r="L147" t="s">
        <v>63</v>
      </c>
      <c r="M147" t="s">
        <v>40</v>
      </c>
      <c r="N147" t="s">
        <v>113</v>
      </c>
      <c r="O147" t="s">
        <v>161</v>
      </c>
      <c r="P147" t="s">
        <v>75</v>
      </c>
      <c r="Q147" s="5">
        <v>49700</v>
      </c>
      <c r="R147" s="5">
        <v>59100</v>
      </c>
      <c r="S147" s="1" t="s">
        <v>2138</v>
      </c>
      <c r="T147" t="s">
        <v>68</v>
      </c>
      <c r="U147" t="s">
        <v>95</v>
      </c>
      <c r="V147" t="s">
        <v>124</v>
      </c>
      <c r="W147" t="s">
        <v>69</v>
      </c>
      <c r="X147" t="s">
        <v>110</v>
      </c>
      <c r="Y147" t="s">
        <v>328</v>
      </c>
      <c r="Z147" s="2">
        <v>0.83333333333333337</v>
      </c>
      <c r="AA147">
        <v>2</v>
      </c>
      <c r="AB147">
        <v>2</v>
      </c>
      <c r="AC147">
        <v>1</v>
      </c>
      <c r="AD147" s="5">
        <v>86060</v>
      </c>
      <c r="AE147" s="5">
        <v>13240</v>
      </c>
      <c r="AF147" s="5">
        <v>13240</v>
      </c>
      <c r="AG147" s="5">
        <v>59580</v>
      </c>
      <c r="AH147" t="s">
        <v>202</v>
      </c>
      <c r="AI147" s="3" t="s">
        <v>203</v>
      </c>
      <c r="AJ147">
        <v>2002</v>
      </c>
      <c r="AK147" s="4" t="s">
        <v>2176</v>
      </c>
    </row>
    <row r="148" spans="1:37" x14ac:dyDescent="0.3">
      <c r="A148">
        <v>328</v>
      </c>
      <c r="B148">
        <v>27.3</v>
      </c>
      <c r="C148">
        <v>48</v>
      </c>
      <c r="D148">
        <v>630226</v>
      </c>
      <c r="E148" s="1" t="s">
        <v>1363</v>
      </c>
      <c r="F148" t="s">
        <v>73</v>
      </c>
      <c r="G148" t="s">
        <v>38</v>
      </c>
      <c r="H148" s="5">
        <v>500</v>
      </c>
      <c r="I148" s="5">
        <v>1411.43</v>
      </c>
      <c r="J148">
        <v>0</v>
      </c>
      <c r="K148">
        <v>464874</v>
      </c>
      <c r="L148" t="s">
        <v>39</v>
      </c>
      <c r="M148" t="s">
        <v>112</v>
      </c>
      <c r="N148" t="s">
        <v>74</v>
      </c>
      <c r="O148" t="s">
        <v>87</v>
      </c>
      <c r="P148" t="s">
        <v>67</v>
      </c>
      <c r="Q148" s="5">
        <v>45100</v>
      </c>
      <c r="R148" s="5">
        <v>32800</v>
      </c>
      <c r="S148" s="1" t="s">
        <v>2144</v>
      </c>
      <c r="T148" t="s">
        <v>44</v>
      </c>
      <c r="U148" t="s">
        <v>45</v>
      </c>
      <c r="V148" t="s">
        <v>124</v>
      </c>
      <c r="W148" t="s">
        <v>69</v>
      </c>
      <c r="X148" t="s">
        <v>58</v>
      </c>
      <c r="Y148" t="s">
        <v>365</v>
      </c>
      <c r="Z148" s="2">
        <v>0.70833333333333337</v>
      </c>
      <c r="AA148">
        <v>1</v>
      </c>
      <c r="AB148">
        <v>2</v>
      </c>
      <c r="AC148">
        <v>1</v>
      </c>
      <c r="AD148" s="5">
        <v>59400</v>
      </c>
      <c r="AE148" s="5">
        <v>5940</v>
      </c>
      <c r="AF148" s="5">
        <v>11880</v>
      </c>
      <c r="AG148" s="5">
        <v>41580</v>
      </c>
      <c r="AH148" t="s">
        <v>197</v>
      </c>
      <c r="AI148" s="3" t="s">
        <v>198</v>
      </c>
      <c r="AJ148">
        <v>2014</v>
      </c>
      <c r="AK148" s="4" t="s">
        <v>2176</v>
      </c>
    </row>
    <row r="149" spans="1:37" x14ac:dyDescent="0.3">
      <c r="A149">
        <v>343</v>
      </c>
      <c r="B149">
        <v>28.6</v>
      </c>
      <c r="C149">
        <v>48</v>
      </c>
      <c r="D149">
        <v>436126</v>
      </c>
      <c r="E149" s="1" t="s">
        <v>1373</v>
      </c>
      <c r="F149" t="s">
        <v>51</v>
      </c>
      <c r="G149" t="s">
        <v>38</v>
      </c>
      <c r="H149" s="5">
        <v>500</v>
      </c>
      <c r="I149" s="5">
        <v>1451.54</v>
      </c>
      <c r="J149">
        <v>3000000</v>
      </c>
      <c r="K149">
        <v>473412</v>
      </c>
      <c r="L149" t="s">
        <v>39</v>
      </c>
      <c r="M149" t="s">
        <v>149</v>
      </c>
      <c r="N149" t="s">
        <v>173</v>
      </c>
      <c r="O149" t="s">
        <v>137</v>
      </c>
      <c r="P149" t="s">
        <v>43</v>
      </c>
      <c r="Q149" s="5">
        <v>0</v>
      </c>
      <c r="R149" s="5">
        <v>0</v>
      </c>
      <c r="S149" s="1" t="s">
        <v>2129</v>
      </c>
      <c r="T149" t="s">
        <v>68</v>
      </c>
      <c r="U149" t="s">
        <v>95</v>
      </c>
      <c r="V149" t="s">
        <v>2175</v>
      </c>
      <c r="W149" t="s">
        <v>46</v>
      </c>
      <c r="X149" t="s">
        <v>58</v>
      </c>
      <c r="Y149" t="s">
        <v>375</v>
      </c>
      <c r="Z149" s="2">
        <v>0.54166666666666663</v>
      </c>
      <c r="AA149">
        <v>4</v>
      </c>
      <c r="AB149">
        <v>2</v>
      </c>
      <c r="AC149">
        <v>3</v>
      </c>
      <c r="AD149" s="5">
        <v>65070</v>
      </c>
      <c r="AE149" s="5">
        <v>7230</v>
      </c>
      <c r="AF149" s="5">
        <v>14460</v>
      </c>
      <c r="AG149" s="5">
        <v>43380</v>
      </c>
      <c r="AH149" t="s">
        <v>60</v>
      </c>
      <c r="AI149" s="3" t="s">
        <v>181</v>
      </c>
      <c r="AJ149">
        <v>2003</v>
      </c>
      <c r="AK149" s="4" t="s">
        <v>2176</v>
      </c>
    </row>
    <row r="150" spans="1:37" x14ac:dyDescent="0.3">
      <c r="A150">
        <v>297</v>
      </c>
      <c r="B150">
        <v>24.8</v>
      </c>
      <c r="C150">
        <v>48</v>
      </c>
      <c r="D150">
        <v>751612</v>
      </c>
      <c r="E150" s="1" t="s">
        <v>1549</v>
      </c>
      <c r="F150" t="s">
        <v>51</v>
      </c>
      <c r="G150" t="s">
        <v>38</v>
      </c>
      <c r="H150" s="5">
        <v>1000</v>
      </c>
      <c r="I150" s="5">
        <v>1464.73</v>
      </c>
      <c r="J150">
        <v>3000000</v>
      </c>
      <c r="K150">
        <v>443861</v>
      </c>
      <c r="L150" t="s">
        <v>39</v>
      </c>
      <c r="M150" t="s">
        <v>64</v>
      </c>
      <c r="N150" t="s">
        <v>113</v>
      </c>
      <c r="O150" t="s">
        <v>100</v>
      </c>
      <c r="P150" t="s">
        <v>54</v>
      </c>
      <c r="Q150" s="5">
        <v>54900</v>
      </c>
      <c r="R150" s="5">
        <v>36700</v>
      </c>
      <c r="S150" s="1" t="s">
        <v>2117</v>
      </c>
      <c r="T150" t="s">
        <v>68</v>
      </c>
      <c r="U150" t="s">
        <v>95</v>
      </c>
      <c r="V150" t="s">
        <v>2174</v>
      </c>
      <c r="W150" t="s">
        <v>69</v>
      </c>
      <c r="X150" t="s">
        <v>76</v>
      </c>
      <c r="Y150" t="s">
        <v>558</v>
      </c>
      <c r="Z150" s="2">
        <v>0.70833333333333337</v>
      </c>
      <c r="AA150">
        <v>3</v>
      </c>
      <c r="AB150">
        <v>0</v>
      </c>
      <c r="AC150">
        <v>0</v>
      </c>
      <c r="AD150" s="5">
        <v>51480</v>
      </c>
      <c r="AE150" s="5">
        <v>5720</v>
      </c>
      <c r="AF150" s="5">
        <v>5720</v>
      </c>
      <c r="AG150" s="5">
        <v>40040</v>
      </c>
      <c r="AH150" t="s">
        <v>103</v>
      </c>
      <c r="AI150" s="3" t="s">
        <v>128</v>
      </c>
      <c r="AJ150">
        <v>2013</v>
      </c>
      <c r="AK150" s="4" t="s">
        <v>2176</v>
      </c>
    </row>
    <row r="151" spans="1:37" x14ac:dyDescent="0.3">
      <c r="A151">
        <v>297</v>
      </c>
      <c r="B151">
        <v>24.8</v>
      </c>
      <c r="C151">
        <v>48</v>
      </c>
      <c r="D151">
        <v>830729</v>
      </c>
      <c r="E151" s="1" t="s">
        <v>1580</v>
      </c>
      <c r="F151" t="s">
        <v>51</v>
      </c>
      <c r="G151" t="s">
        <v>62</v>
      </c>
      <c r="H151" s="5">
        <v>1000</v>
      </c>
      <c r="I151" s="5">
        <v>1538.6</v>
      </c>
      <c r="J151">
        <v>0</v>
      </c>
      <c r="K151">
        <v>618455</v>
      </c>
      <c r="L151" t="s">
        <v>63</v>
      </c>
      <c r="M151" t="s">
        <v>40</v>
      </c>
      <c r="N151" t="s">
        <v>99</v>
      </c>
      <c r="O151" t="s">
        <v>158</v>
      </c>
      <c r="P151" t="s">
        <v>107</v>
      </c>
      <c r="Q151" s="5">
        <v>0</v>
      </c>
      <c r="R151" s="5">
        <v>54700</v>
      </c>
      <c r="S151" s="1" t="s">
        <v>2135</v>
      </c>
      <c r="T151" t="s">
        <v>44</v>
      </c>
      <c r="U151" t="s">
        <v>56</v>
      </c>
      <c r="V151" t="s">
        <v>2174</v>
      </c>
      <c r="W151" t="s">
        <v>46</v>
      </c>
      <c r="X151" t="s">
        <v>115</v>
      </c>
      <c r="Y151" t="s">
        <v>590</v>
      </c>
      <c r="Z151" s="2">
        <v>0.5</v>
      </c>
      <c r="AA151">
        <v>1</v>
      </c>
      <c r="AB151">
        <v>0</v>
      </c>
      <c r="AC151">
        <v>0</v>
      </c>
      <c r="AD151" s="5">
        <v>60600</v>
      </c>
      <c r="AE151" s="5">
        <v>6060</v>
      </c>
      <c r="AF151" s="5">
        <v>12120</v>
      </c>
      <c r="AG151" s="5">
        <v>42420</v>
      </c>
      <c r="AH151" t="s">
        <v>117</v>
      </c>
      <c r="AI151" s="3" t="s">
        <v>237</v>
      </c>
      <c r="AJ151">
        <v>2004</v>
      </c>
      <c r="AK151" s="4" t="s">
        <v>2176</v>
      </c>
    </row>
    <row r="152" spans="1:37" x14ac:dyDescent="0.3">
      <c r="A152">
        <v>310</v>
      </c>
      <c r="B152">
        <v>25.8</v>
      </c>
      <c r="C152">
        <v>48</v>
      </c>
      <c r="D152">
        <v>439660</v>
      </c>
      <c r="E152" s="1" t="s">
        <v>1589</v>
      </c>
      <c r="F152" t="s">
        <v>37</v>
      </c>
      <c r="G152" t="s">
        <v>62</v>
      </c>
      <c r="H152" s="5">
        <v>1000</v>
      </c>
      <c r="I152" s="5">
        <v>845.16</v>
      </c>
      <c r="J152">
        <v>0</v>
      </c>
      <c r="K152">
        <v>434342</v>
      </c>
      <c r="L152" t="s">
        <v>63</v>
      </c>
      <c r="M152" t="s">
        <v>112</v>
      </c>
      <c r="N152" t="s">
        <v>105</v>
      </c>
      <c r="O152" t="s">
        <v>94</v>
      </c>
      <c r="P152" t="s">
        <v>54</v>
      </c>
      <c r="Q152" s="5">
        <v>0</v>
      </c>
      <c r="R152" s="5">
        <v>0</v>
      </c>
      <c r="S152" s="1" t="s">
        <v>2168</v>
      </c>
      <c r="T152" t="s">
        <v>44</v>
      </c>
      <c r="U152" t="s">
        <v>45</v>
      </c>
      <c r="V152" t="s">
        <v>2175</v>
      </c>
      <c r="W152" t="s">
        <v>109</v>
      </c>
      <c r="X152" t="s">
        <v>115</v>
      </c>
      <c r="Y152" t="s">
        <v>599</v>
      </c>
      <c r="Z152" s="2">
        <v>0.875</v>
      </c>
      <c r="AA152">
        <v>1</v>
      </c>
      <c r="AB152">
        <v>1</v>
      </c>
      <c r="AC152">
        <v>0</v>
      </c>
      <c r="AD152" s="5">
        <v>55170</v>
      </c>
      <c r="AE152" s="5">
        <v>6130</v>
      </c>
      <c r="AF152" s="5">
        <v>6130</v>
      </c>
      <c r="AG152" s="5">
        <v>42910</v>
      </c>
      <c r="AH152" t="s">
        <v>97</v>
      </c>
      <c r="AI152" s="3" t="s">
        <v>98</v>
      </c>
      <c r="AJ152">
        <v>2005</v>
      </c>
      <c r="AK152" s="4" t="s">
        <v>2177</v>
      </c>
    </row>
    <row r="153" spans="1:37" x14ac:dyDescent="0.3">
      <c r="A153">
        <v>289</v>
      </c>
      <c r="B153">
        <v>24.1</v>
      </c>
      <c r="C153">
        <v>48</v>
      </c>
      <c r="D153">
        <v>231127</v>
      </c>
      <c r="E153" s="1" t="s">
        <v>1657</v>
      </c>
      <c r="F153" t="s">
        <v>73</v>
      </c>
      <c r="G153" t="s">
        <v>80</v>
      </c>
      <c r="H153" s="5">
        <v>500</v>
      </c>
      <c r="I153" s="5">
        <v>1173.3699999999999</v>
      </c>
      <c r="J153">
        <v>8000000</v>
      </c>
      <c r="K153">
        <v>461744</v>
      </c>
      <c r="L153" t="s">
        <v>63</v>
      </c>
      <c r="M153" t="s">
        <v>64</v>
      </c>
      <c r="N153" t="s">
        <v>147</v>
      </c>
      <c r="O153" t="s">
        <v>66</v>
      </c>
      <c r="P153" t="s">
        <v>67</v>
      </c>
      <c r="Q153" s="5">
        <v>0</v>
      </c>
      <c r="R153" s="5">
        <v>42700</v>
      </c>
      <c r="S153" s="1" t="s">
        <v>2137</v>
      </c>
      <c r="T153" t="s">
        <v>44</v>
      </c>
      <c r="U153" t="s">
        <v>95</v>
      </c>
      <c r="V153" t="s">
        <v>108</v>
      </c>
      <c r="W153" t="s">
        <v>46</v>
      </c>
      <c r="X153" t="s">
        <v>90</v>
      </c>
      <c r="Y153" t="s">
        <v>670</v>
      </c>
      <c r="Z153" s="2">
        <v>4.1666666666666664E-2</v>
      </c>
      <c r="AA153">
        <v>1</v>
      </c>
      <c r="AB153">
        <v>1</v>
      </c>
      <c r="AC153">
        <v>0</v>
      </c>
      <c r="AD153" s="5">
        <v>42900</v>
      </c>
      <c r="AE153" s="5">
        <v>8580</v>
      </c>
      <c r="AF153" s="5">
        <v>0</v>
      </c>
      <c r="AG153" s="5">
        <v>34320</v>
      </c>
      <c r="AH153" t="s">
        <v>84</v>
      </c>
      <c r="AI153" s="3" t="s">
        <v>146</v>
      </c>
      <c r="AJ153">
        <v>1999</v>
      </c>
      <c r="AK153" s="4" t="s">
        <v>2176</v>
      </c>
    </row>
    <row r="154" spans="1:37" x14ac:dyDescent="0.3">
      <c r="A154">
        <v>283</v>
      </c>
      <c r="B154">
        <v>23.6</v>
      </c>
      <c r="C154">
        <v>48</v>
      </c>
      <c r="D154">
        <v>963680</v>
      </c>
      <c r="E154" s="1" t="s">
        <v>1663</v>
      </c>
      <c r="F154" t="s">
        <v>37</v>
      </c>
      <c r="G154" t="s">
        <v>80</v>
      </c>
      <c r="H154" s="5">
        <v>1000</v>
      </c>
      <c r="I154" s="5">
        <v>1474.66</v>
      </c>
      <c r="J154">
        <v>0</v>
      </c>
      <c r="K154">
        <v>446755</v>
      </c>
      <c r="L154" t="s">
        <v>63</v>
      </c>
      <c r="M154" t="s">
        <v>149</v>
      </c>
      <c r="N154" t="s">
        <v>65</v>
      </c>
      <c r="O154" t="s">
        <v>153</v>
      </c>
      <c r="P154" t="s">
        <v>43</v>
      </c>
      <c r="Q154" s="5">
        <v>0</v>
      </c>
      <c r="R154" s="5">
        <v>46200</v>
      </c>
      <c r="S154" s="1" t="s">
        <v>2120</v>
      </c>
      <c r="T154" t="s">
        <v>126</v>
      </c>
      <c r="U154" t="s">
        <v>200</v>
      </c>
      <c r="V154" t="s">
        <v>2175</v>
      </c>
      <c r="W154" t="s">
        <v>69</v>
      </c>
      <c r="X154" t="s">
        <v>110</v>
      </c>
      <c r="Y154" t="s">
        <v>678</v>
      </c>
      <c r="Z154" s="2">
        <v>0.375</v>
      </c>
      <c r="AA154">
        <v>1</v>
      </c>
      <c r="AB154">
        <v>2</v>
      </c>
      <c r="AC154">
        <v>3</v>
      </c>
      <c r="AD154" s="5">
        <v>6560</v>
      </c>
      <c r="AE154" s="5">
        <v>820</v>
      </c>
      <c r="AF154" s="5">
        <v>820</v>
      </c>
      <c r="AG154" s="5">
        <v>4920</v>
      </c>
      <c r="AH154" t="s">
        <v>202</v>
      </c>
      <c r="AI154" s="3" t="s">
        <v>246</v>
      </c>
      <c r="AJ154">
        <v>2003</v>
      </c>
      <c r="AK154" s="4" t="s">
        <v>2176</v>
      </c>
    </row>
    <row r="155" spans="1:37" x14ac:dyDescent="0.3">
      <c r="A155">
        <v>284</v>
      </c>
      <c r="B155">
        <v>23.7</v>
      </c>
      <c r="C155">
        <v>48</v>
      </c>
      <c r="D155">
        <v>168260</v>
      </c>
      <c r="E155" s="1" t="s">
        <v>1667</v>
      </c>
      <c r="F155" t="s">
        <v>37</v>
      </c>
      <c r="G155" t="s">
        <v>38</v>
      </c>
      <c r="H155" s="5">
        <v>1000</v>
      </c>
      <c r="I155" s="5">
        <v>1168.8</v>
      </c>
      <c r="J155">
        <v>0</v>
      </c>
      <c r="K155">
        <v>444232</v>
      </c>
      <c r="L155" t="s">
        <v>63</v>
      </c>
      <c r="M155" t="s">
        <v>149</v>
      </c>
      <c r="N155" t="s">
        <v>86</v>
      </c>
      <c r="O155" t="s">
        <v>134</v>
      </c>
      <c r="P155" t="s">
        <v>54</v>
      </c>
      <c r="Q155" s="5">
        <v>0</v>
      </c>
      <c r="R155" s="5">
        <v>42400</v>
      </c>
      <c r="S155" s="1" t="s">
        <v>2141</v>
      </c>
      <c r="T155" t="s">
        <v>44</v>
      </c>
      <c r="U155" t="s">
        <v>95</v>
      </c>
      <c r="V155" t="s">
        <v>108</v>
      </c>
      <c r="W155" t="s">
        <v>69</v>
      </c>
      <c r="X155" t="s">
        <v>144</v>
      </c>
      <c r="Y155" t="s">
        <v>682</v>
      </c>
      <c r="Z155" s="2">
        <v>0.45833333333333331</v>
      </c>
      <c r="AA155">
        <v>1</v>
      </c>
      <c r="AB155">
        <v>0</v>
      </c>
      <c r="AC155">
        <v>3</v>
      </c>
      <c r="AD155" s="5">
        <v>35750</v>
      </c>
      <c r="AE155" s="5">
        <v>6500</v>
      </c>
      <c r="AF155" s="5">
        <v>3250</v>
      </c>
      <c r="AG155" s="5">
        <v>26000</v>
      </c>
      <c r="AH155" t="s">
        <v>60</v>
      </c>
      <c r="AI155" s="3" t="s">
        <v>61</v>
      </c>
      <c r="AJ155">
        <v>2001</v>
      </c>
      <c r="AK155" s="4" t="s">
        <v>2176</v>
      </c>
    </row>
    <row r="156" spans="1:37" x14ac:dyDescent="0.3">
      <c r="A156">
        <v>354</v>
      </c>
      <c r="B156">
        <v>29.5</v>
      </c>
      <c r="C156">
        <v>48</v>
      </c>
      <c r="D156">
        <v>534982</v>
      </c>
      <c r="E156" s="1" t="s">
        <v>1681</v>
      </c>
      <c r="F156" t="s">
        <v>73</v>
      </c>
      <c r="G156" t="s">
        <v>80</v>
      </c>
      <c r="H156" s="5">
        <v>2000</v>
      </c>
      <c r="I156" s="5">
        <v>1526.11</v>
      </c>
      <c r="J156">
        <v>5000000</v>
      </c>
      <c r="K156">
        <v>469650</v>
      </c>
      <c r="L156" t="s">
        <v>63</v>
      </c>
      <c r="M156" t="s">
        <v>112</v>
      </c>
      <c r="N156" t="s">
        <v>65</v>
      </c>
      <c r="O156" t="s">
        <v>252</v>
      </c>
      <c r="P156" t="s">
        <v>75</v>
      </c>
      <c r="Q156" s="5">
        <v>0</v>
      </c>
      <c r="R156" s="5">
        <v>0</v>
      </c>
      <c r="S156" s="1" t="s">
        <v>2041</v>
      </c>
      <c r="T156" t="s">
        <v>44</v>
      </c>
      <c r="U156" t="s">
        <v>56</v>
      </c>
      <c r="V156" t="s">
        <v>2175</v>
      </c>
      <c r="W156" t="s">
        <v>46</v>
      </c>
      <c r="X156" t="s">
        <v>47</v>
      </c>
      <c r="Y156" t="s">
        <v>697</v>
      </c>
      <c r="Z156" s="2">
        <v>0.5</v>
      </c>
      <c r="AA156">
        <v>1</v>
      </c>
      <c r="AB156">
        <v>2</v>
      </c>
      <c r="AC156">
        <v>3</v>
      </c>
      <c r="AD156" s="5">
        <v>90240</v>
      </c>
      <c r="AE156" s="5">
        <v>15040</v>
      </c>
      <c r="AF156" s="5">
        <v>15040</v>
      </c>
      <c r="AG156" s="5">
        <v>60160</v>
      </c>
      <c r="AH156" t="s">
        <v>78</v>
      </c>
      <c r="AI156" s="3" t="s">
        <v>233</v>
      </c>
      <c r="AJ156">
        <v>1995</v>
      </c>
      <c r="AK156" s="4" t="s">
        <v>2176</v>
      </c>
    </row>
    <row r="157" spans="1:37" x14ac:dyDescent="0.3">
      <c r="A157">
        <v>290</v>
      </c>
      <c r="B157">
        <v>24.2</v>
      </c>
      <c r="C157">
        <v>48</v>
      </c>
      <c r="D157">
        <v>824728</v>
      </c>
      <c r="E157" s="1" t="s">
        <v>1777</v>
      </c>
      <c r="F157" t="s">
        <v>73</v>
      </c>
      <c r="G157" t="s">
        <v>38</v>
      </c>
      <c r="H157" s="5">
        <v>500</v>
      </c>
      <c r="I157" s="5">
        <v>1161.03</v>
      </c>
      <c r="J157">
        <v>5000000</v>
      </c>
      <c r="K157">
        <v>469742</v>
      </c>
      <c r="L157" t="s">
        <v>39</v>
      </c>
      <c r="M157" t="s">
        <v>81</v>
      </c>
      <c r="N157" t="s">
        <v>173</v>
      </c>
      <c r="O157" t="s">
        <v>169</v>
      </c>
      <c r="P157" t="s">
        <v>130</v>
      </c>
      <c r="Q157" s="5">
        <v>45300</v>
      </c>
      <c r="R157" s="5">
        <v>0</v>
      </c>
      <c r="S157" s="1" t="s">
        <v>2170</v>
      </c>
      <c r="T157" t="s">
        <v>68</v>
      </c>
      <c r="U157" t="s">
        <v>56</v>
      </c>
      <c r="V157" t="s">
        <v>2174</v>
      </c>
      <c r="W157" t="s">
        <v>57</v>
      </c>
      <c r="X157" t="s">
        <v>144</v>
      </c>
      <c r="Y157" t="s">
        <v>806</v>
      </c>
      <c r="Z157" s="2">
        <v>0.83333333333333337</v>
      </c>
      <c r="AA157">
        <v>2</v>
      </c>
      <c r="AB157">
        <v>1</v>
      </c>
      <c r="AC157">
        <v>1</v>
      </c>
      <c r="AD157" s="5">
        <v>41520</v>
      </c>
      <c r="AE157" s="5">
        <v>5190</v>
      </c>
      <c r="AF157" s="5">
        <v>5190</v>
      </c>
      <c r="AG157" s="5">
        <v>31140</v>
      </c>
      <c r="AH157" t="s">
        <v>92</v>
      </c>
      <c r="AI157" s="3" t="s">
        <v>275</v>
      </c>
      <c r="AJ157">
        <v>2014</v>
      </c>
      <c r="AK157" s="4" t="s">
        <v>2176</v>
      </c>
    </row>
    <row r="158" spans="1:37" x14ac:dyDescent="0.3">
      <c r="A158">
        <v>330</v>
      </c>
      <c r="B158">
        <v>27.5</v>
      </c>
      <c r="C158">
        <v>48</v>
      </c>
      <c r="D158">
        <v>804219</v>
      </c>
      <c r="E158" s="1" t="s">
        <v>1798</v>
      </c>
      <c r="F158" t="s">
        <v>37</v>
      </c>
      <c r="G158" t="s">
        <v>38</v>
      </c>
      <c r="H158" s="5">
        <v>1000</v>
      </c>
      <c r="I158" s="5">
        <v>1625.65</v>
      </c>
      <c r="J158">
        <v>0</v>
      </c>
      <c r="K158">
        <v>466498</v>
      </c>
      <c r="L158" t="s">
        <v>39</v>
      </c>
      <c r="M158" t="s">
        <v>129</v>
      </c>
      <c r="N158" t="s">
        <v>177</v>
      </c>
      <c r="O158" t="s">
        <v>120</v>
      </c>
      <c r="P158" t="s">
        <v>43</v>
      </c>
      <c r="Q158" s="5">
        <v>0</v>
      </c>
      <c r="R158" s="5">
        <v>0</v>
      </c>
      <c r="S158" s="1" t="s">
        <v>2148</v>
      </c>
      <c r="T158" t="s">
        <v>44</v>
      </c>
      <c r="U158" t="s">
        <v>45</v>
      </c>
      <c r="V158" t="s">
        <v>124</v>
      </c>
      <c r="W158" t="s">
        <v>57</v>
      </c>
      <c r="X158" t="s">
        <v>90</v>
      </c>
      <c r="Y158" t="s">
        <v>828</v>
      </c>
      <c r="Z158" s="2">
        <v>0.41666666666666669</v>
      </c>
      <c r="AA158">
        <v>1</v>
      </c>
      <c r="AB158">
        <v>1</v>
      </c>
      <c r="AC158">
        <v>3</v>
      </c>
      <c r="AD158" s="5">
        <v>59500</v>
      </c>
      <c r="AE158" s="5">
        <v>11900</v>
      </c>
      <c r="AF158" s="5">
        <v>5950</v>
      </c>
      <c r="AG158" s="5">
        <v>41650</v>
      </c>
      <c r="AH158" t="s">
        <v>71</v>
      </c>
      <c r="AI158" s="3" t="s">
        <v>132</v>
      </c>
      <c r="AJ158">
        <v>2006</v>
      </c>
      <c r="AK158" s="4" t="s">
        <v>2176</v>
      </c>
    </row>
    <row r="159" spans="1:37" x14ac:dyDescent="0.3">
      <c r="A159">
        <v>339</v>
      </c>
      <c r="B159">
        <v>28.3</v>
      </c>
      <c r="C159">
        <v>48</v>
      </c>
      <c r="D159">
        <v>290971</v>
      </c>
      <c r="E159" s="1" t="s">
        <v>1869</v>
      </c>
      <c r="F159" t="s">
        <v>37</v>
      </c>
      <c r="G159" t="s">
        <v>62</v>
      </c>
      <c r="H159" s="5">
        <v>500</v>
      </c>
      <c r="I159" s="5">
        <v>1698.51</v>
      </c>
      <c r="J159">
        <v>0</v>
      </c>
      <c r="K159">
        <v>444378</v>
      </c>
      <c r="L159" t="s">
        <v>39</v>
      </c>
      <c r="M159" t="s">
        <v>149</v>
      </c>
      <c r="N159" t="s">
        <v>99</v>
      </c>
      <c r="O159" t="s">
        <v>114</v>
      </c>
      <c r="P159" t="s">
        <v>75</v>
      </c>
      <c r="Q159" s="5">
        <v>0</v>
      </c>
      <c r="R159" s="5">
        <v>0</v>
      </c>
      <c r="S159" s="1" t="s">
        <v>2134</v>
      </c>
      <c r="T159" t="s">
        <v>68</v>
      </c>
      <c r="U159" t="s">
        <v>95</v>
      </c>
      <c r="V159" t="s">
        <v>2174</v>
      </c>
      <c r="W159" t="s">
        <v>46</v>
      </c>
      <c r="X159" t="s">
        <v>110</v>
      </c>
      <c r="Y159" t="s">
        <v>903</v>
      </c>
      <c r="Z159" s="2">
        <v>0.75</v>
      </c>
      <c r="AA159">
        <v>3</v>
      </c>
      <c r="AB159">
        <v>2</v>
      </c>
      <c r="AC159">
        <v>1</v>
      </c>
      <c r="AD159" s="5">
        <v>51840</v>
      </c>
      <c r="AE159" s="5">
        <v>8640</v>
      </c>
      <c r="AF159" s="5">
        <v>8640</v>
      </c>
      <c r="AG159" s="5">
        <v>34560</v>
      </c>
      <c r="AH159" t="s">
        <v>202</v>
      </c>
      <c r="AI159" s="3" t="s">
        <v>246</v>
      </c>
      <c r="AJ159">
        <v>2001</v>
      </c>
      <c r="AK159" s="4" t="s">
        <v>2176</v>
      </c>
    </row>
    <row r="160" spans="1:37" x14ac:dyDescent="0.3">
      <c r="A160">
        <v>335</v>
      </c>
      <c r="B160">
        <v>27.9</v>
      </c>
      <c r="C160">
        <v>48</v>
      </c>
      <c r="D160">
        <v>440616</v>
      </c>
      <c r="E160" s="1" t="s">
        <v>1913</v>
      </c>
      <c r="F160" t="s">
        <v>73</v>
      </c>
      <c r="G160" t="s">
        <v>80</v>
      </c>
      <c r="H160" s="5">
        <v>2000</v>
      </c>
      <c r="I160" s="5">
        <v>1017.97</v>
      </c>
      <c r="J160">
        <v>0</v>
      </c>
      <c r="K160">
        <v>441671</v>
      </c>
      <c r="L160" t="s">
        <v>63</v>
      </c>
      <c r="M160" t="s">
        <v>40</v>
      </c>
      <c r="N160" t="s">
        <v>52</v>
      </c>
      <c r="O160" t="s">
        <v>156</v>
      </c>
      <c r="P160" t="s">
        <v>107</v>
      </c>
      <c r="Q160" s="5">
        <v>59900</v>
      </c>
      <c r="R160" s="5">
        <v>34800</v>
      </c>
      <c r="S160" s="1" t="s">
        <v>2160</v>
      </c>
      <c r="T160" t="s">
        <v>68</v>
      </c>
      <c r="U160" t="s">
        <v>95</v>
      </c>
      <c r="V160" t="s">
        <v>2175</v>
      </c>
      <c r="W160" t="s">
        <v>101</v>
      </c>
      <c r="X160" t="s">
        <v>47</v>
      </c>
      <c r="Y160" t="s">
        <v>951</v>
      </c>
      <c r="Z160" s="2">
        <v>0.875</v>
      </c>
      <c r="AA160">
        <v>3</v>
      </c>
      <c r="AB160">
        <v>0</v>
      </c>
      <c r="AC160">
        <v>0</v>
      </c>
      <c r="AD160" s="5">
        <v>35860</v>
      </c>
      <c r="AE160" s="5">
        <v>3260</v>
      </c>
      <c r="AF160" s="5">
        <v>6520</v>
      </c>
      <c r="AG160" s="5">
        <v>26080</v>
      </c>
      <c r="AH160" t="s">
        <v>175</v>
      </c>
      <c r="AI160" s="3" t="s">
        <v>191</v>
      </c>
      <c r="AJ160">
        <v>2005</v>
      </c>
      <c r="AK160" s="4" t="s">
        <v>2177</v>
      </c>
    </row>
    <row r="161" spans="1:37" x14ac:dyDescent="0.3">
      <c r="A161">
        <v>320</v>
      </c>
      <c r="B161">
        <v>26.7</v>
      </c>
      <c r="C161">
        <v>48</v>
      </c>
      <c r="D161">
        <v>787351</v>
      </c>
      <c r="E161" s="1" t="s">
        <v>1922</v>
      </c>
      <c r="F161" t="s">
        <v>73</v>
      </c>
      <c r="G161" t="s">
        <v>38</v>
      </c>
      <c r="H161" s="5">
        <v>2000</v>
      </c>
      <c r="I161" s="5">
        <v>1730.49</v>
      </c>
      <c r="J161">
        <v>7000000</v>
      </c>
      <c r="K161">
        <v>443342</v>
      </c>
      <c r="L161" t="s">
        <v>39</v>
      </c>
      <c r="M161" t="s">
        <v>129</v>
      </c>
      <c r="N161" t="s">
        <v>133</v>
      </c>
      <c r="O161" t="s">
        <v>137</v>
      </c>
      <c r="P161" t="s">
        <v>130</v>
      </c>
      <c r="Q161" s="5">
        <v>46300</v>
      </c>
      <c r="R161" s="5">
        <v>41700</v>
      </c>
      <c r="S161" s="1" t="s">
        <v>2143</v>
      </c>
      <c r="T161" t="s">
        <v>68</v>
      </c>
      <c r="U161" t="s">
        <v>56</v>
      </c>
      <c r="V161" t="s">
        <v>2174</v>
      </c>
      <c r="W161" t="s">
        <v>101</v>
      </c>
      <c r="X161" t="s">
        <v>144</v>
      </c>
      <c r="Y161" t="s">
        <v>961</v>
      </c>
      <c r="Z161" s="2">
        <v>0.54166666666666663</v>
      </c>
      <c r="AA161">
        <v>3</v>
      </c>
      <c r="AB161">
        <v>2</v>
      </c>
      <c r="AC161">
        <v>0</v>
      </c>
      <c r="AD161" s="5">
        <v>56160</v>
      </c>
      <c r="AE161" s="5">
        <v>4680</v>
      </c>
      <c r="AF161" s="5">
        <v>9360</v>
      </c>
      <c r="AG161" s="5">
        <v>42120</v>
      </c>
      <c r="AH161" t="s">
        <v>49</v>
      </c>
      <c r="AI161" s="3">
        <v>95</v>
      </c>
      <c r="AJ161">
        <v>1995</v>
      </c>
      <c r="AK161" s="4" t="s">
        <v>2176</v>
      </c>
    </row>
    <row r="162" spans="1:37" x14ac:dyDescent="0.3">
      <c r="A162">
        <v>282</v>
      </c>
      <c r="B162">
        <v>23.5</v>
      </c>
      <c r="C162">
        <v>48</v>
      </c>
      <c r="D162">
        <v>886473</v>
      </c>
      <c r="E162" s="1" t="s">
        <v>1940</v>
      </c>
      <c r="F162" t="s">
        <v>37</v>
      </c>
      <c r="G162" t="s">
        <v>80</v>
      </c>
      <c r="H162" s="5">
        <v>2000</v>
      </c>
      <c r="I162" s="5">
        <v>1422.56</v>
      </c>
      <c r="J162">
        <v>7000000</v>
      </c>
      <c r="K162">
        <v>473705</v>
      </c>
      <c r="L162" t="s">
        <v>63</v>
      </c>
      <c r="M162" t="s">
        <v>40</v>
      </c>
      <c r="N162" t="s">
        <v>89</v>
      </c>
      <c r="O162" t="s">
        <v>169</v>
      </c>
      <c r="P162" t="s">
        <v>43</v>
      </c>
      <c r="Q162" s="5">
        <v>26900</v>
      </c>
      <c r="R162" s="5">
        <v>55300</v>
      </c>
      <c r="S162" s="1" t="s">
        <v>2161</v>
      </c>
      <c r="T162" t="s">
        <v>55</v>
      </c>
      <c r="U162" t="s">
        <v>56</v>
      </c>
      <c r="V162" t="s">
        <v>82</v>
      </c>
      <c r="W162" t="s">
        <v>101</v>
      </c>
      <c r="X162" t="s">
        <v>90</v>
      </c>
      <c r="Y162" t="s">
        <v>980</v>
      </c>
      <c r="Z162" s="2">
        <v>0.29166666666666669</v>
      </c>
      <c r="AA162">
        <v>1</v>
      </c>
      <c r="AB162">
        <v>1</v>
      </c>
      <c r="AC162">
        <v>2</v>
      </c>
      <c r="AD162" s="5">
        <v>3520</v>
      </c>
      <c r="AE162" s="5">
        <v>640</v>
      </c>
      <c r="AF162" s="5">
        <v>320</v>
      </c>
      <c r="AG162" s="5">
        <v>2560</v>
      </c>
      <c r="AH162" t="s">
        <v>84</v>
      </c>
      <c r="AI162" s="3" t="s">
        <v>136</v>
      </c>
      <c r="AJ162">
        <v>2013</v>
      </c>
      <c r="AK162" s="4" t="s">
        <v>2176</v>
      </c>
    </row>
    <row r="163" spans="1:37" x14ac:dyDescent="0.3">
      <c r="A163">
        <v>297</v>
      </c>
      <c r="B163">
        <v>24.8</v>
      </c>
      <c r="C163">
        <v>48</v>
      </c>
      <c r="D163">
        <v>264221</v>
      </c>
      <c r="E163" s="1" t="s">
        <v>1968</v>
      </c>
      <c r="F163" t="s">
        <v>73</v>
      </c>
      <c r="G163" t="s">
        <v>80</v>
      </c>
      <c r="H163" s="5">
        <v>1000</v>
      </c>
      <c r="I163" s="5">
        <v>1243.68</v>
      </c>
      <c r="J163">
        <v>0</v>
      </c>
      <c r="K163">
        <v>463331</v>
      </c>
      <c r="L163" t="s">
        <v>39</v>
      </c>
      <c r="M163" t="s">
        <v>112</v>
      </c>
      <c r="N163" t="s">
        <v>123</v>
      </c>
      <c r="O163" t="s">
        <v>106</v>
      </c>
      <c r="P163" t="s">
        <v>107</v>
      </c>
      <c r="Q163" s="5">
        <v>0</v>
      </c>
      <c r="R163" s="5">
        <v>71400</v>
      </c>
      <c r="S163" s="1" t="s">
        <v>2155</v>
      </c>
      <c r="T163" t="s">
        <v>68</v>
      </c>
      <c r="U163" t="s">
        <v>45</v>
      </c>
      <c r="V163" t="s">
        <v>108</v>
      </c>
      <c r="W163" t="s">
        <v>69</v>
      </c>
      <c r="X163" t="s">
        <v>90</v>
      </c>
      <c r="Y163" t="s">
        <v>1010</v>
      </c>
      <c r="Z163" s="2">
        <v>0.75</v>
      </c>
      <c r="AA163">
        <v>3</v>
      </c>
      <c r="AB163">
        <v>0</v>
      </c>
      <c r="AC163">
        <v>2</v>
      </c>
      <c r="AD163" s="5">
        <v>54960</v>
      </c>
      <c r="AE163" s="5">
        <v>6870</v>
      </c>
      <c r="AF163" s="5">
        <v>0</v>
      </c>
      <c r="AG163" s="5">
        <v>48090</v>
      </c>
      <c r="AH163" t="s">
        <v>103</v>
      </c>
      <c r="AI163" s="3" t="s">
        <v>171</v>
      </c>
      <c r="AJ163">
        <v>2002</v>
      </c>
      <c r="AK163" s="4" t="s">
        <v>2177</v>
      </c>
    </row>
    <row r="164" spans="1:37" x14ac:dyDescent="0.3">
      <c r="A164">
        <v>280</v>
      </c>
      <c r="B164">
        <v>23.3</v>
      </c>
      <c r="C164">
        <v>48</v>
      </c>
      <c r="D164">
        <v>180008</v>
      </c>
      <c r="E164" s="1" t="s">
        <v>2008</v>
      </c>
      <c r="F164" t="s">
        <v>73</v>
      </c>
      <c r="G164" t="s">
        <v>38</v>
      </c>
      <c r="H164" s="5">
        <v>1000</v>
      </c>
      <c r="I164" s="5">
        <v>1387.35</v>
      </c>
      <c r="J164">
        <v>0</v>
      </c>
      <c r="K164">
        <v>477415</v>
      </c>
      <c r="L164" t="s">
        <v>39</v>
      </c>
      <c r="M164" t="s">
        <v>149</v>
      </c>
      <c r="N164" t="s">
        <v>133</v>
      </c>
      <c r="O164" t="s">
        <v>153</v>
      </c>
      <c r="P164" t="s">
        <v>130</v>
      </c>
      <c r="Q164" s="5">
        <v>0</v>
      </c>
      <c r="R164" s="5">
        <v>72000</v>
      </c>
      <c r="S164" s="1" t="s">
        <v>2171</v>
      </c>
      <c r="T164" t="s">
        <v>44</v>
      </c>
      <c r="U164" t="s">
        <v>56</v>
      </c>
      <c r="V164" t="s">
        <v>2174</v>
      </c>
      <c r="W164" t="s">
        <v>101</v>
      </c>
      <c r="X164" t="s">
        <v>110</v>
      </c>
      <c r="Y164" t="s">
        <v>1051</v>
      </c>
      <c r="Z164" s="2">
        <v>0.66666666666666663</v>
      </c>
      <c r="AA164">
        <v>1</v>
      </c>
      <c r="AB164">
        <v>2</v>
      </c>
      <c r="AC164">
        <v>2</v>
      </c>
      <c r="AD164" s="5">
        <v>61320</v>
      </c>
      <c r="AE164" s="5">
        <v>10220</v>
      </c>
      <c r="AF164" s="5">
        <v>10220</v>
      </c>
      <c r="AG164" s="5">
        <v>40880</v>
      </c>
      <c r="AH164" t="s">
        <v>175</v>
      </c>
      <c r="AI164" s="3" t="s">
        <v>189</v>
      </c>
      <c r="AJ164">
        <v>1998</v>
      </c>
      <c r="AK164" s="4" t="s">
        <v>2176</v>
      </c>
    </row>
    <row r="165" spans="1:37" x14ac:dyDescent="0.3">
      <c r="A165">
        <v>285</v>
      </c>
      <c r="B165">
        <v>23.8</v>
      </c>
      <c r="C165">
        <v>48</v>
      </c>
      <c r="D165">
        <v>159536</v>
      </c>
      <c r="E165" s="1" t="s">
        <v>2033</v>
      </c>
      <c r="F165" t="s">
        <v>73</v>
      </c>
      <c r="G165" t="s">
        <v>62</v>
      </c>
      <c r="H165" s="5">
        <v>2000</v>
      </c>
      <c r="I165" s="5">
        <v>1101.8499999999999</v>
      </c>
      <c r="J165">
        <v>0</v>
      </c>
      <c r="K165">
        <v>457875</v>
      </c>
      <c r="L165" t="s">
        <v>63</v>
      </c>
      <c r="M165" t="s">
        <v>129</v>
      </c>
      <c r="N165" t="s">
        <v>65</v>
      </c>
      <c r="O165" t="s">
        <v>114</v>
      </c>
      <c r="P165" t="s">
        <v>107</v>
      </c>
      <c r="Q165" s="5">
        <v>46100</v>
      </c>
      <c r="R165" s="5">
        <v>0</v>
      </c>
      <c r="S165" s="1" t="s">
        <v>2123</v>
      </c>
      <c r="T165" t="s">
        <v>44</v>
      </c>
      <c r="U165" t="s">
        <v>56</v>
      </c>
      <c r="V165" t="s">
        <v>2175</v>
      </c>
      <c r="W165" t="s">
        <v>163</v>
      </c>
      <c r="X165" t="s">
        <v>90</v>
      </c>
      <c r="Y165" t="s">
        <v>1077</v>
      </c>
      <c r="Z165" s="2">
        <v>0.375</v>
      </c>
      <c r="AA165">
        <v>1</v>
      </c>
      <c r="AB165">
        <v>1</v>
      </c>
      <c r="AC165">
        <v>2</v>
      </c>
      <c r="AD165" s="5">
        <v>33480</v>
      </c>
      <c r="AE165" s="5">
        <v>3720</v>
      </c>
      <c r="AF165" s="5">
        <v>3720</v>
      </c>
      <c r="AG165" s="5">
        <v>26040</v>
      </c>
      <c r="AH165" t="s">
        <v>92</v>
      </c>
      <c r="AI165" s="3" t="s">
        <v>93</v>
      </c>
      <c r="AJ165">
        <v>2012</v>
      </c>
      <c r="AK165" s="4" t="s">
        <v>2176</v>
      </c>
    </row>
    <row r="166" spans="1:37" x14ac:dyDescent="0.3">
      <c r="A166">
        <v>310</v>
      </c>
      <c r="B166">
        <v>25.8</v>
      </c>
      <c r="C166">
        <v>48</v>
      </c>
      <c r="D166">
        <v>670142</v>
      </c>
      <c r="E166" s="1" t="s">
        <v>2051</v>
      </c>
      <c r="F166" t="s">
        <v>51</v>
      </c>
      <c r="G166" t="s">
        <v>62</v>
      </c>
      <c r="H166" s="5">
        <v>500</v>
      </c>
      <c r="I166" s="5">
        <v>1516.34</v>
      </c>
      <c r="J166">
        <v>0</v>
      </c>
      <c r="K166">
        <v>474167</v>
      </c>
      <c r="L166" t="s">
        <v>63</v>
      </c>
      <c r="M166" t="s">
        <v>149</v>
      </c>
      <c r="N166" t="s">
        <v>173</v>
      </c>
      <c r="O166" t="s">
        <v>42</v>
      </c>
      <c r="P166" t="s">
        <v>75</v>
      </c>
      <c r="Q166" s="5">
        <v>11000</v>
      </c>
      <c r="R166" s="5">
        <v>0</v>
      </c>
      <c r="S166" s="1" t="s">
        <v>2173</v>
      </c>
      <c r="T166" t="s">
        <v>68</v>
      </c>
      <c r="U166" t="s">
        <v>45</v>
      </c>
      <c r="V166" t="s">
        <v>2175</v>
      </c>
      <c r="W166" t="s">
        <v>46</v>
      </c>
      <c r="X166" t="s">
        <v>90</v>
      </c>
      <c r="Y166" t="s">
        <v>1097</v>
      </c>
      <c r="Z166" s="2">
        <v>0.45833333333333331</v>
      </c>
      <c r="AA166">
        <v>4</v>
      </c>
      <c r="AB166">
        <v>0</v>
      </c>
      <c r="AC166">
        <v>2</v>
      </c>
      <c r="AD166" s="5">
        <v>59400</v>
      </c>
      <c r="AE166" s="5">
        <v>13200</v>
      </c>
      <c r="AF166" s="5">
        <v>6600</v>
      </c>
      <c r="AG166" s="5">
        <v>39600</v>
      </c>
      <c r="AH166" t="s">
        <v>49</v>
      </c>
      <c r="AI166" s="3">
        <v>93</v>
      </c>
      <c r="AJ166">
        <v>1996</v>
      </c>
      <c r="AK166" s="4" t="s">
        <v>2177</v>
      </c>
    </row>
    <row r="167" spans="1:37" x14ac:dyDescent="0.3">
      <c r="A167">
        <v>284</v>
      </c>
      <c r="B167">
        <v>23.7</v>
      </c>
      <c r="C167">
        <v>48</v>
      </c>
      <c r="D167">
        <v>724752</v>
      </c>
      <c r="E167" s="1" t="s">
        <v>1548</v>
      </c>
      <c r="F167" t="s">
        <v>73</v>
      </c>
      <c r="G167" t="s">
        <v>80</v>
      </c>
      <c r="H167" s="5">
        <v>500</v>
      </c>
      <c r="I167" s="5">
        <v>958.3</v>
      </c>
      <c r="J167">
        <v>0</v>
      </c>
      <c r="K167">
        <v>464646</v>
      </c>
      <c r="L167" t="s">
        <v>63</v>
      </c>
      <c r="M167" t="s">
        <v>64</v>
      </c>
      <c r="N167" t="s">
        <v>52</v>
      </c>
      <c r="O167" t="s">
        <v>252</v>
      </c>
      <c r="P167" t="s">
        <v>43</v>
      </c>
      <c r="Q167" s="5">
        <v>47900</v>
      </c>
      <c r="R167" s="5">
        <v>0</v>
      </c>
      <c r="S167" s="1" t="s">
        <v>2128</v>
      </c>
      <c r="T167" t="s">
        <v>68</v>
      </c>
      <c r="U167" t="s">
        <v>45</v>
      </c>
      <c r="V167" t="s">
        <v>2174</v>
      </c>
      <c r="W167" t="s">
        <v>69</v>
      </c>
      <c r="X167" t="s">
        <v>47</v>
      </c>
      <c r="Y167" t="s">
        <v>1108</v>
      </c>
      <c r="Z167" s="2">
        <v>0.79166666666666663</v>
      </c>
      <c r="AA167">
        <v>3</v>
      </c>
      <c r="AB167">
        <v>0</v>
      </c>
      <c r="AC167">
        <v>0</v>
      </c>
      <c r="AD167" s="5">
        <v>46860</v>
      </c>
      <c r="AE167" s="5">
        <v>8520</v>
      </c>
      <c r="AF167" s="5">
        <v>8520</v>
      </c>
      <c r="AG167" s="5">
        <v>29820</v>
      </c>
      <c r="AH167" t="s">
        <v>202</v>
      </c>
      <c r="AI167" s="3" t="s">
        <v>203</v>
      </c>
      <c r="AJ167">
        <v>1998</v>
      </c>
      <c r="AK167" s="4" t="s">
        <v>2176</v>
      </c>
    </row>
    <row r="168" spans="1:37" x14ac:dyDescent="0.3">
      <c r="A168">
        <v>355</v>
      </c>
      <c r="B168">
        <v>29.6</v>
      </c>
      <c r="C168">
        <v>47</v>
      </c>
      <c r="D168">
        <v>939631</v>
      </c>
      <c r="E168" s="1" t="s">
        <v>1214</v>
      </c>
      <c r="F168" t="s">
        <v>37</v>
      </c>
      <c r="G168" t="s">
        <v>80</v>
      </c>
      <c r="H168" s="5">
        <v>2000</v>
      </c>
      <c r="I168" s="5">
        <v>1273.7</v>
      </c>
      <c r="J168">
        <v>4000000</v>
      </c>
      <c r="K168">
        <v>433473</v>
      </c>
      <c r="L168" t="s">
        <v>39</v>
      </c>
      <c r="M168" t="s">
        <v>129</v>
      </c>
      <c r="N168" t="s">
        <v>99</v>
      </c>
      <c r="O168" t="s">
        <v>158</v>
      </c>
      <c r="P168" t="s">
        <v>43</v>
      </c>
      <c r="Q168" s="5">
        <v>0</v>
      </c>
      <c r="R168" s="5">
        <v>0</v>
      </c>
      <c r="S168" s="1" t="s">
        <v>2119</v>
      </c>
      <c r="T168" t="s">
        <v>68</v>
      </c>
      <c r="U168" t="s">
        <v>45</v>
      </c>
      <c r="V168" t="s">
        <v>2174</v>
      </c>
      <c r="W168" t="s">
        <v>101</v>
      </c>
      <c r="X168" t="s">
        <v>76</v>
      </c>
      <c r="Y168" t="s">
        <v>199</v>
      </c>
      <c r="Z168" s="2">
        <v>0.79166666666666663</v>
      </c>
      <c r="AA168">
        <v>3</v>
      </c>
      <c r="AB168">
        <v>2</v>
      </c>
      <c r="AC168">
        <v>1</v>
      </c>
      <c r="AD168" s="5">
        <v>62800</v>
      </c>
      <c r="AE168" s="5">
        <v>6280</v>
      </c>
      <c r="AF168" s="5">
        <v>6280</v>
      </c>
      <c r="AG168" s="5">
        <v>50240</v>
      </c>
      <c r="AH168" t="s">
        <v>97</v>
      </c>
      <c r="AI168" s="3" t="s">
        <v>122</v>
      </c>
      <c r="AJ168">
        <v>2003</v>
      </c>
      <c r="AK168" s="4" t="s">
        <v>2177</v>
      </c>
    </row>
    <row r="169" spans="1:37" x14ac:dyDescent="0.3">
      <c r="A169">
        <v>319</v>
      </c>
      <c r="B169">
        <v>26.6</v>
      </c>
      <c r="C169">
        <v>47</v>
      </c>
      <c r="D169">
        <v>527945</v>
      </c>
      <c r="E169" s="1" t="s">
        <v>1244</v>
      </c>
      <c r="F169" t="s">
        <v>51</v>
      </c>
      <c r="G169" t="s">
        <v>38</v>
      </c>
      <c r="H169" s="5">
        <v>500</v>
      </c>
      <c r="I169" s="5">
        <v>1307.1099999999999</v>
      </c>
      <c r="J169">
        <v>0</v>
      </c>
      <c r="K169">
        <v>600648</v>
      </c>
      <c r="L169" t="s">
        <v>39</v>
      </c>
      <c r="M169" t="s">
        <v>129</v>
      </c>
      <c r="N169" t="s">
        <v>133</v>
      </c>
      <c r="O169" t="s">
        <v>114</v>
      </c>
      <c r="P169" t="s">
        <v>130</v>
      </c>
      <c r="Q169" s="5">
        <v>0</v>
      </c>
      <c r="R169" s="5">
        <v>0</v>
      </c>
      <c r="S169" s="1" t="s">
        <v>2120</v>
      </c>
      <c r="T169" t="s">
        <v>68</v>
      </c>
      <c r="U169" t="s">
        <v>95</v>
      </c>
      <c r="V169" t="s">
        <v>2175</v>
      </c>
      <c r="W169" t="s">
        <v>101</v>
      </c>
      <c r="X169" t="s">
        <v>144</v>
      </c>
      <c r="Y169" t="s">
        <v>239</v>
      </c>
      <c r="Z169" s="2">
        <v>0.91666666666666663</v>
      </c>
      <c r="AA169">
        <v>3</v>
      </c>
      <c r="AB169">
        <v>0</v>
      </c>
      <c r="AC169">
        <v>2</v>
      </c>
      <c r="AD169" s="5">
        <v>59730</v>
      </c>
      <c r="AE169" s="5">
        <v>10860</v>
      </c>
      <c r="AF169" s="5">
        <v>10860</v>
      </c>
      <c r="AG169" s="5">
        <v>38010</v>
      </c>
      <c r="AH169" t="s">
        <v>97</v>
      </c>
      <c r="AI169" s="3" t="s">
        <v>122</v>
      </c>
      <c r="AJ169">
        <v>2005</v>
      </c>
      <c r="AK169" s="4" t="s">
        <v>2176</v>
      </c>
    </row>
    <row r="170" spans="1:37" x14ac:dyDescent="0.3">
      <c r="A170">
        <v>325</v>
      </c>
      <c r="B170">
        <v>27.1</v>
      </c>
      <c r="C170">
        <v>47</v>
      </c>
      <c r="D170">
        <v>900628</v>
      </c>
      <c r="E170" s="1" t="s">
        <v>1263</v>
      </c>
      <c r="F170" t="s">
        <v>51</v>
      </c>
      <c r="G170" t="s">
        <v>80</v>
      </c>
      <c r="H170" s="5">
        <v>1000</v>
      </c>
      <c r="I170" s="5">
        <v>1690.27</v>
      </c>
      <c r="J170">
        <v>0</v>
      </c>
      <c r="K170">
        <v>438830</v>
      </c>
      <c r="L170" t="s">
        <v>63</v>
      </c>
      <c r="M170" t="s">
        <v>81</v>
      </c>
      <c r="N170" t="s">
        <v>123</v>
      </c>
      <c r="O170" t="s">
        <v>137</v>
      </c>
      <c r="P170" t="s">
        <v>130</v>
      </c>
      <c r="Q170" s="5">
        <v>61500</v>
      </c>
      <c r="R170" s="5">
        <v>0</v>
      </c>
      <c r="S170" s="1" t="s">
        <v>2159</v>
      </c>
      <c r="T170" t="s">
        <v>44</v>
      </c>
      <c r="U170" t="s">
        <v>45</v>
      </c>
      <c r="V170" t="s">
        <v>2174</v>
      </c>
      <c r="W170" t="s">
        <v>57</v>
      </c>
      <c r="X170" t="s">
        <v>90</v>
      </c>
      <c r="Y170" t="s">
        <v>261</v>
      </c>
      <c r="Z170" s="2">
        <v>0.45833333333333331</v>
      </c>
      <c r="AA170">
        <v>1</v>
      </c>
      <c r="AB170">
        <v>0</v>
      </c>
      <c r="AC170">
        <v>3</v>
      </c>
      <c r="AD170" s="5">
        <v>72930</v>
      </c>
      <c r="AE170" s="5">
        <v>6630</v>
      </c>
      <c r="AF170" s="5">
        <v>6630</v>
      </c>
      <c r="AG170" s="5">
        <v>59670</v>
      </c>
      <c r="AH170" t="s">
        <v>71</v>
      </c>
      <c r="AI170" s="3" t="s">
        <v>72</v>
      </c>
      <c r="AJ170">
        <v>2006</v>
      </c>
      <c r="AK170" s="4" t="s">
        <v>2177</v>
      </c>
    </row>
    <row r="171" spans="1:37" x14ac:dyDescent="0.3">
      <c r="A171">
        <v>298</v>
      </c>
      <c r="B171">
        <v>24.8</v>
      </c>
      <c r="C171">
        <v>47</v>
      </c>
      <c r="D171">
        <v>163161</v>
      </c>
      <c r="E171" s="1" t="s">
        <v>1238</v>
      </c>
      <c r="F171" t="s">
        <v>73</v>
      </c>
      <c r="G171" t="s">
        <v>80</v>
      </c>
      <c r="H171" s="5">
        <v>2000</v>
      </c>
      <c r="I171" s="5">
        <v>1338.5</v>
      </c>
      <c r="J171">
        <v>0</v>
      </c>
      <c r="K171">
        <v>618929</v>
      </c>
      <c r="L171" t="s">
        <v>63</v>
      </c>
      <c r="M171" t="s">
        <v>64</v>
      </c>
      <c r="N171" t="s">
        <v>52</v>
      </c>
      <c r="O171" t="s">
        <v>167</v>
      </c>
      <c r="P171" t="s">
        <v>54</v>
      </c>
      <c r="Q171" s="5">
        <v>28800</v>
      </c>
      <c r="R171" s="5">
        <v>0</v>
      </c>
      <c r="S171" s="1" t="s">
        <v>2154</v>
      </c>
      <c r="T171" t="s">
        <v>44</v>
      </c>
      <c r="U171" t="s">
        <v>45</v>
      </c>
      <c r="V171" t="s">
        <v>2174</v>
      </c>
      <c r="W171" t="s">
        <v>69</v>
      </c>
      <c r="X171" t="s">
        <v>144</v>
      </c>
      <c r="Y171" t="s">
        <v>273</v>
      </c>
      <c r="Z171" s="2">
        <v>4.1666666666666664E-2</v>
      </c>
      <c r="AA171">
        <v>1</v>
      </c>
      <c r="AB171">
        <v>0</v>
      </c>
      <c r="AC171">
        <v>0</v>
      </c>
      <c r="AD171" s="5">
        <v>70590</v>
      </c>
      <c r="AE171" s="5">
        <v>10860</v>
      </c>
      <c r="AF171" s="5">
        <v>10860</v>
      </c>
      <c r="AG171" s="5">
        <v>48870</v>
      </c>
      <c r="AH171" t="s">
        <v>49</v>
      </c>
      <c r="AI171" s="3">
        <v>93</v>
      </c>
      <c r="AJ171">
        <v>2000</v>
      </c>
      <c r="AK171" s="4" t="s">
        <v>2177</v>
      </c>
    </row>
    <row r="172" spans="1:37" x14ac:dyDescent="0.3">
      <c r="A172">
        <v>359</v>
      </c>
      <c r="B172">
        <v>29.9</v>
      </c>
      <c r="C172">
        <v>47</v>
      </c>
      <c r="D172">
        <v>828890</v>
      </c>
      <c r="E172" s="1" t="s">
        <v>1357</v>
      </c>
      <c r="F172" t="s">
        <v>37</v>
      </c>
      <c r="G172" t="s">
        <v>62</v>
      </c>
      <c r="H172" s="5">
        <v>2000</v>
      </c>
      <c r="I172" s="5">
        <v>1367.68</v>
      </c>
      <c r="J172">
        <v>0</v>
      </c>
      <c r="K172">
        <v>613247</v>
      </c>
      <c r="L172" t="s">
        <v>63</v>
      </c>
      <c r="M172" t="s">
        <v>40</v>
      </c>
      <c r="N172" t="s">
        <v>147</v>
      </c>
      <c r="O172" t="s">
        <v>167</v>
      </c>
      <c r="P172" t="s">
        <v>75</v>
      </c>
      <c r="Q172" s="5">
        <v>0</v>
      </c>
      <c r="R172" s="5">
        <v>0</v>
      </c>
      <c r="S172" s="1" t="s">
        <v>2135</v>
      </c>
      <c r="T172" t="s">
        <v>44</v>
      </c>
      <c r="U172" t="s">
        <v>95</v>
      </c>
      <c r="V172" t="s">
        <v>2175</v>
      </c>
      <c r="W172" t="s">
        <v>46</v>
      </c>
      <c r="X172" t="s">
        <v>76</v>
      </c>
      <c r="Y172" t="s">
        <v>358</v>
      </c>
      <c r="Z172" s="2">
        <v>0.54166666666666663</v>
      </c>
      <c r="AA172">
        <v>1</v>
      </c>
      <c r="AB172">
        <v>0</v>
      </c>
      <c r="AC172">
        <v>3</v>
      </c>
      <c r="AD172" s="5">
        <v>55500</v>
      </c>
      <c r="AE172" s="5">
        <v>5550</v>
      </c>
      <c r="AF172" s="5">
        <v>11100</v>
      </c>
      <c r="AG172" s="5">
        <v>38850</v>
      </c>
      <c r="AH172" t="s">
        <v>60</v>
      </c>
      <c r="AI172" s="3" t="s">
        <v>181</v>
      </c>
      <c r="AJ172">
        <v>2012</v>
      </c>
      <c r="AK172" s="4" t="s">
        <v>2176</v>
      </c>
    </row>
    <row r="173" spans="1:37" x14ac:dyDescent="0.3">
      <c r="A173">
        <v>332</v>
      </c>
      <c r="B173">
        <v>27.7</v>
      </c>
      <c r="C173">
        <v>47</v>
      </c>
      <c r="D173">
        <v>994538</v>
      </c>
      <c r="E173" s="1" t="s">
        <v>1434</v>
      </c>
      <c r="F173" t="s">
        <v>73</v>
      </c>
      <c r="G173" t="s">
        <v>62</v>
      </c>
      <c r="H173" s="5">
        <v>2000</v>
      </c>
      <c r="I173" s="5">
        <v>1083.01</v>
      </c>
      <c r="J173">
        <v>0</v>
      </c>
      <c r="K173">
        <v>448882</v>
      </c>
      <c r="L173" t="s">
        <v>39</v>
      </c>
      <c r="M173" t="s">
        <v>40</v>
      </c>
      <c r="N173" t="s">
        <v>41</v>
      </c>
      <c r="O173" t="s">
        <v>153</v>
      </c>
      <c r="P173" t="s">
        <v>54</v>
      </c>
      <c r="Q173" s="5">
        <v>91900</v>
      </c>
      <c r="R173" s="5">
        <v>0</v>
      </c>
      <c r="S173" s="1" t="s">
        <v>2164</v>
      </c>
      <c r="T173" t="s">
        <v>68</v>
      </c>
      <c r="U173" t="s">
        <v>45</v>
      </c>
      <c r="V173" t="s">
        <v>2175</v>
      </c>
      <c r="W173" t="s">
        <v>101</v>
      </c>
      <c r="X173" t="s">
        <v>76</v>
      </c>
      <c r="Y173" t="s">
        <v>439</v>
      </c>
      <c r="Z173" s="2">
        <v>0.91666666666666663</v>
      </c>
      <c r="AA173">
        <v>4</v>
      </c>
      <c r="AB173">
        <v>2</v>
      </c>
      <c r="AC173">
        <v>0</v>
      </c>
      <c r="AD173" s="5">
        <v>71760</v>
      </c>
      <c r="AE173" s="5">
        <v>11040</v>
      </c>
      <c r="AF173" s="5">
        <v>11040</v>
      </c>
      <c r="AG173" s="5">
        <v>49680</v>
      </c>
      <c r="AH173" t="s">
        <v>185</v>
      </c>
      <c r="AI173" s="3" t="s">
        <v>363</v>
      </c>
      <c r="AJ173">
        <v>2010</v>
      </c>
      <c r="AK173" s="4" t="s">
        <v>2177</v>
      </c>
    </row>
    <row r="174" spans="1:37" x14ac:dyDescent="0.3">
      <c r="A174">
        <v>286</v>
      </c>
      <c r="B174">
        <v>23.8</v>
      </c>
      <c r="C174">
        <v>47</v>
      </c>
      <c r="D174">
        <v>615047</v>
      </c>
      <c r="E174" s="1" t="s">
        <v>1465</v>
      </c>
      <c r="F174" t="s">
        <v>51</v>
      </c>
      <c r="G174" t="s">
        <v>38</v>
      </c>
      <c r="H174" s="5">
        <v>500</v>
      </c>
      <c r="I174" s="5">
        <v>1386.93</v>
      </c>
      <c r="J174">
        <v>0</v>
      </c>
      <c r="K174">
        <v>457130</v>
      </c>
      <c r="L174" t="s">
        <v>39</v>
      </c>
      <c r="M174" t="s">
        <v>119</v>
      </c>
      <c r="N174" t="s">
        <v>105</v>
      </c>
      <c r="O174" t="s">
        <v>87</v>
      </c>
      <c r="P174" t="s">
        <v>43</v>
      </c>
      <c r="Q174" s="5">
        <v>54100</v>
      </c>
      <c r="R174" s="5">
        <v>77600</v>
      </c>
      <c r="S174" s="1" t="s">
        <v>1904</v>
      </c>
      <c r="T174" t="s">
        <v>68</v>
      </c>
      <c r="U174" t="s">
        <v>56</v>
      </c>
      <c r="V174" t="s">
        <v>108</v>
      </c>
      <c r="W174" t="s">
        <v>69</v>
      </c>
      <c r="X174" t="s">
        <v>90</v>
      </c>
      <c r="Y174" t="s">
        <v>471</v>
      </c>
      <c r="Z174" s="2">
        <v>0.625</v>
      </c>
      <c r="AA174">
        <v>3</v>
      </c>
      <c r="AB174">
        <v>0</v>
      </c>
      <c r="AC174">
        <v>0</v>
      </c>
      <c r="AD174" s="5">
        <v>65800</v>
      </c>
      <c r="AE174" s="5">
        <v>13160</v>
      </c>
      <c r="AF174" s="5">
        <v>6580</v>
      </c>
      <c r="AG174" s="5">
        <v>46060</v>
      </c>
      <c r="AH174" t="s">
        <v>84</v>
      </c>
      <c r="AI174" s="3" t="s">
        <v>146</v>
      </c>
      <c r="AJ174">
        <v>2001</v>
      </c>
      <c r="AK174" s="4" t="s">
        <v>2176</v>
      </c>
    </row>
    <row r="175" spans="1:37" x14ac:dyDescent="0.3">
      <c r="A175">
        <v>276</v>
      </c>
      <c r="B175">
        <v>23</v>
      </c>
      <c r="C175">
        <v>47</v>
      </c>
      <c r="D175">
        <v>803294</v>
      </c>
      <c r="E175" s="1" t="s">
        <v>1485</v>
      </c>
      <c r="F175" t="s">
        <v>51</v>
      </c>
      <c r="G175" t="s">
        <v>62</v>
      </c>
      <c r="H175" s="5">
        <v>1000</v>
      </c>
      <c r="I175" s="5">
        <v>1724.09</v>
      </c>
      <c r="J175">
        <v>0</v>
      </c>
      <c r="K175">
        <v>615712</v>
      </c>
      <c r="L175" t="s">
        <v>39</v>
      </c>
      <c r="M175" t="s">
        <v>64</v>
      </c>
      <c r="N175" t="s">
        <v>41</v>
      </c>
      <c r="O175" t="s">
        <v>143</v>
      </c>
      <c r="P175" t="s">
        <v>67</v>
      </c>
      <c r="Q175" s="5">
        <v>0</v>
      </c>
      <c r="R175" s="5">
        <v>0</v>
      </c>
      <c r="S175" s="1" t="s">
        <v>2151</v>
      </c>
      <c r="T175" t="s">
        <v>68</v>
      </c>
      <c r="U175" t="s">
        <v>56</v>
      </c>
      <c r="V175" t="s">
        <v>2175</v>
      </c>
      <c r="W175" t="s">
        <v>69</v>
      </c>
      <c r="X175" t="s">
        <v>76</v>
      </c>
      <c r="Y175" t="s">
        <v>494</v>
      </c>
      <c r="Z175" s="2">
        <v>0.95833333333333337</v>
      </c>
      <c r="AA175">
        <v>3</v>
      </c>
      <c r="AB175">
        <v>0</v>
      </c>
      <c r="AC175">
        <v>0</v>
      </c>
      <c r="AD175" s="5">
        <v>65780</v>
      </c>
      <c r="AE175" s="5">
        <v>5980</v>
      </c>
      <c r="AF175" s="5">
        <v>11960</v>
      </c>
      <c r="AG175" s="5">
        <v>47840</v>
      </c>
      <c r="AH175" t="s">
        <v>78</v>
      </c>
      <c r="AI175" s="3" t="s">
        <v>79</v>
      </c>
      <c r="AJ175">
        <v>2014</v>
      </c>
      <c r="AK175" s="4" t="s">
        <v>2176</v>
      </c>
    </row>
    <row r="176" spans="1:37" x14ac:dyDescent="0.3">
      <c r="A176">
        <v>334</v>
      </c>
      <c r="B176">
        <v>27.8</v>
      </c>
      <c r="C176">
        <v>47</v>
      </c>
      <c r="D176">
        <v>156694</v>
      </c>
      <c r="E176" s="1" t="s">
        <v>1501</v>
      </c>
      <c r="F176" t="s">
        <v>73</v>
      </c>
      <c r="G176" t="s">
        <v>80</v>
      </c>
      <c r="H176" s="5">
        <v>500</v>
      </c>
      <c r="I176" s="5">
        <v>1238.8900000000001</v>
      </c>
      <c r="J176">
        <v>0</v>
      </c>
      <c r="K176">
        <v>600561</v>
      </c>
      <c r="L176" t="s">
        <v>39</v>
      </c>
      <c r="M176" t="s">
        <v>112</v>
      </c>
      <c r="N176" t="s">
        <v>123</v>
      </c>
      <c r="O176" t="s">
        <v>42</v>
      </c>
      <c r="P176" t="s">
        <v>54</v>
      </c>
      <c r="Q176" s="5">
        <v>0</v>
      </c>
      <c r="R176" s="5">
        <v>0</v>
      </c>
      <c r="S176" s="1" t="s">
        <v>2164</v>
      </c>
      <c r="T176" t="s">
        <v>55</v>
      </c>
      <c r="U176" t="s">
        <v>56</v>
      </c>
      <c r="V176" t="s">
        <v>82</v>
      </c>
      <c r="W176" t="s">
        <v>101</v>
      </c>
      <c r="X176" t="s">
        <v>115</v>
      </c>
      <c r="Y176" t="s">
        <v>510</v>
      </c>
      <c r="Z176" s="2">
        <v>0.125</v>
      </c>
      <c r="AA176">
        <v>1</v>
      </c>
      <c r="AB176">
        <v>0</v>
      </c>
      <c r="AC176">
        <v>3</v>
      </c>
      <c r="AD176" s="5">
        <v>6240</v>
      </c>
      <c r="AE176" s="5">
        <v>960</v>
      </c>
      <c r="AF176" s="5">
        <v>960</v>
      </c>
      <c r="AG176" s="5">
        <v>4320</v>
      </c>
      <c r="AH176" t="s">
        <v>117</v>
      </c>
      <c r="AI176" s="3" t="s">
        <v>237</v>
      </c>
      <c r="AJ176">
        <v>2011</v>
      </c>
      <c r="AK176" s="4" t="s">
        <v>2176</v>
      </c>
    </row>
    <row r="177" spans="1:37" x14ac:dyDescent="0.3">
      <c r="A177">
        <v>289</v>
      </c>
      <c r="B177">
        <v>24.1</v>
      </c>
      <c r="C177">
        <v>47</v>
      </c>
      <c r="D177">
        <v>594722</v>
      </c>
      <c r="E177" s="1" t="s">
        <v>1525</v>
      </c>
      <c r="F177" t="s">
        <v>37</v>
      </c>
      <c r="G177" t="s">
        <v>80</v>
      </c>
      <c r="H177" s="5">
        <v>2000</v>
      </c>
      <c r="I177" s="5">
        <v>1102.29</v>
      </c>
      <c r="J177">
        <v>0</v>
      </c>
      <c r="K177">
        <v>450889</v>
      </c>
      <c r="L177" t="s">
        <v>63</v>
      </c>
      <c r="M177" t="s">
        <v>81</v>
      </c>
      <c r="N177" t="s">
        <v>173</v>
      </c>
      <c r="O177" t="s">
        <v>137</v>
      </c>
      <c r="P177" t="s">
        <v>67</v>
      </c>
      <c r="Q177" s="5">
        <v>73000</v>
      </c>
      <c r="R177" s="5">
        <v>37900</v>
      </c>
      <c r="S177" s="1" t="s">
        <v>2164</v>
      </c>
      <c r="T177" t="s">
        <v>44</v>
      </c>
      <c r="U177" t="s">
        <v>56</v>
      </c>
      <c r="V177" t="s">
        <v>124</v>
      </c>
      <c r="W177" t="s">
        <v>57</v>
      </c>
      <c r="X177" t="s">
        <v>115</v>
      </c>
      <c r="Y177" t="s">
        <v>534</v>
      </c>
      <c r="Z177" s="2">
        <v>0.625</v>
      </c>
      <c r="AA177">
        <v>1</v>
      </c>
      <c r="AB177">
        <v>1</v>
      </c>
      <c r="AC177">
        <v>0</v>
      </c>
      <c r="AD177" s="5">
        <v>54000</v>
      </c>
      <c r="AE177" s="5">
        <v>6000</v>
      </c>
      <c r="AF177" s="5">
        <v>6000</v>
      </c>
      <c r="AG177" s="5">
        <v>42000</v>
      </c>
      <c r="AH177" t="s">
        <v>103</v>
      </c>
      <c r="AI177" s="3" t="s">
        <v>128</v>
      </c>
      <c r="AJ177">
        <v>1996</v>
      </c>
      <c r="AK177" s="4" t="s">
        <v>2176</v>
      </c>
    </row>
    <row r="178" spans="1:37" x14ac:dyDescent="0.3">
      <c r="A178">
        <v>309</v>
      </c>
      <c r="B178">
        <v>25.8</v>
      </c>
      <c r="C178">
        <v>47</v>
      </c>
      <c r="D178">
        <v>369048</v>
      </c>
      <c r="E178" s="1" t="s">
        <v>1527</v>
      </c>
      <c r="F178" t="s">
        <v>73</v>
      </c>
      <c r="G178" t="s">
        <v>80</v>
      </c>
      <c r="H178" s="5">
        <v>500</v>
      </c>
      <c r="I178" s="5">
        <v>1527.95</v>
      </c>
      <c r="J178">
        <v>0</v>
      </c>
      <c r="K178">
        <v>611322</v>
      </c>
      <c r="L178" t="s">
        <v>39</v>
      </c>
      <c r="M178" t="s">
        <v>64</v>
      </c>
      <c r="N178" t="s">
        <v>113</v>
      </c>
      <c r="O178" t="s">
        <v>137</v>
      </c>
      <c r="P178" t="s">
        <v>54</v>
      </c>
      <c r="Q178" s="5">
        <v>69400</v>
      </c>
      <c r="R178" s="5">
        <v>0</v>
      </c>
      <c r="S178" s="1" t="s">
        <v>2146</v>
      </c>
      <c r="T178" t="s">
        <v>68</v>
      </c>
      <c r="U178" t="s">
        <v>45</v>
      </c>
      <c r="V178" t="s">
        <v>108</v>
      </c>
      <c r="W178" t="s">
        <v>101</v>
      </c>
      <c r="X178" t="s">
        <v>115</v>
      </c>
      <c r="Y178" t="s">
        <v>536</v>
      </c>
      <c r="Z178" s="2">
        <v>0.625</v>
      </c>
      <c r="AA178">
        <v>4</v>
      </c>
      <c r="AB178">
        <v>0</v>
      </c>
      <c r="AC178">
        <v>1</v>
      </c>
      <c r="AD178" s="5">
        <v>77800</v>
      </c>
      <c r="AE178" s="5">
        <v>15560</v>
      </c>
      <c r="AF178" s="5">
        <v>15560</v>
      </c>
      <c r="AG178" s="5">
        <v>46680</v>
      </c>
      <c r="AH178" t="s">
        <v>71</v>
      </c>
      <c r="AI178" s="3" t="s">
        <v>72</v>
      </c>
      <c r="AJ178">
        <v>2002</v>
      </c>
      <c r="AK178" s="4" t="s">
        <v>2176</v>
      </c>
    </row>
    <row r="179" spans="1:37" x14ac:dyDescent="0.3">
      <c r="A179">
        <v>264</v>
      </c>
      <c r="B179">
        <v>22</v>
      </c>
      <c r="C179">
        <v>47</v>
      </c>
      <c r="D179">
        <v>687639</v>
      </c>
      <c r="E179" s="1" t="s">
        <v>1587</v>
      </c>
      <c r="F179" t="s">
        <v>51</v>
      </c>
      <c r="G179" t="s">
        <v>38</v>
      </c>
      <c r="H179" s="5">
        <v>2000</v>
      </c>
      <c r="I179" s="5">
        <v>1181.46</v>
      </c>
      <c r="J179">
        <v>10000000</v>
      </c>
      <c r="K179">
        <v>601117</v>
      </c>
      <c r="L179" t="s">
        <v>63</v>
      </c>
      <c r="M179" t="s">
        <v>149</v>
      </c>
      <c r="N179" t="s">
        <v>133</v>
      </c>
      <c r="O179" t="s">
        <v>42</v>
      </c>
      <c r="P179" t="s">
        <v>54</v>
      </c>
      <c r="Q179" s="5">
        <v>0</v>
      </c>
      <c r="R179" s="5">
        <v>67400</v>
      </c>
      <c r="S179" s="1" t="s">
        <v>2142</v>
      </c>
      <c r="T179" t="s">
        <v>68</v>
      </c>
      <c r="U179" t="s">
        <v>95</v>
      </c>
      <c r="V179" t="s">
        <v>124</v>
      </c>
      <c r="W179" t="s">
        <v>37</v>
      </c>
      <c r="X179" t="s">
        <v>76</v>
      </c>
      <c r="Y179" t="s">
        <v>597</v>
      </c>
      <c r="Z179" s="2">
        <v>0.66666666666666663</v>
      </c>
      <c r="AA179">
        <v>4</v>
      </c>
      <c r="AB179">
        <v>1</v>
      </c>
      <c r="AC179">
        <v>2</v>
      </c>
      <c r="AD179" s="5">
        <v>62370</v>
      </c>
      <c r="AE179" s="5">
        <v>5670</v>
      </c>
      <c r="AF179" s="5">
        <v>5670</v>
      </c>
      <c r="AG179" s="5">
        <v>51030</v>
      </c>
      <c r="AH179" t="s">
        <v>71</v>
      </c>
      <c r="AI179" s="3" t="s">
        <v>132</v>
      </c>
      <c r="AJ179">
        <v>2001</v>
      </c>
      <c r="AK179" s="4" t="s">
        <v>2176</v>
      </c>
    </row>
    <row r="180" spans="1:37" x14ac:dyDescent="0.3">
      <c r="A180">
        <v>338</v>
      </c>
      <c r="B180">
        <v>28.2</v>
      </c>
      <c r="C180">
        <v>47</v>
      </c>
      <c r="D180">
        <v>430794</v>
      </c>
      <c r="E180" s="1" t="s">
        <v>1649</v>
      </c>
      <c r="F180" t="s">
        <v>37</v>
      </c>
      <c r="G180" t="s">
        <v>38</v>
      </c>
      <c r="H180" s="5">
        <v>2000</v>
      </c>
      <c r="I180" s="5">
        <v>1486.04</v>
      </c>
      <c r="J180">
        <v>0</v>
      </c>
      <c r="K180">
        <v>615688</v>
      </c>
      <c r="L180" t="s">
        <v>63</v>
      </c>
      <c r="M180" t="s">
        <v>81</v>
      </c>
      <c r="N180" t="s">
        <v>74</v>
      </c>
      <c r="O180" t="s">
        <v>66</v>
      </c>
      <c r="P180" t="s">
        <v>67</v>
      </c>
      <c r="Q180" s="5">
        <v>0</v>
      </c>
      <c r="R180" s="5">
        <v>56200</v>
      </c>
      <c r="S180" s="1" t="s">
        <v>2159</v>
      </c>
      <c r="T180" t="s">
        <v>68</v>
      </c>
      <c r="U180" t="s">
        <v>45</v>
      </c>
      <c r="V180" t="s">
        <v>108</v>
      </c>
      <c r="W180" t="s">
        <v>37</v>
      </c>
      <c r="X180" t="s">
        <v>144</v>
      </c>
      <c r="Y180" t="s">
        <v>661</v>
      </c>
      <c r="Z180" s="2">
        <v>4.1666666666666664E-2</v>
      </c>
      <c r="AA180">
        <v>3</v>
      </c>
      <c r="AB180">
        <v>2</v>
      </c>
      <c r="AC180">
        <v>3</v>
      </c>
      <c r="AD180" s="5">
        <v>64100</v>
      </c>
      <c r="AE180" s="5">
        <v>12820</v>
      </c>
      <c r="AF180" s="5">
        <v>6410</v>
      </c>
      <c r="AG180" s="5">
        <v>44870</v>
      </c>
      <c r="AH180" t="s">
        <v>71</v>
      </c>
      <c r="AI180" s="3" t="s">
        <v>72</v>
      </c>
      <c r="AJ180">
        <v>2014</v>
      </c>
      <c r="AK180" s="4" t="s">
        <v>2177</v>
      </c>
    </row>
    <row r="181" spans="1:37" x14ac:dyDescent="0.3">
      <c r="A181">
        <v>285</v>
      </c>
      <c r="B181">
        <v>23.8</v>
      </c>
      <c r="C181">
        <v>47</v>
      </c>
      <c r="D181">
        <v>729534</v>
      </c>
      <c r="E181" s="1" t="s">
        <v>1678</v>
      </c>
      <c r="F181" t="s">
        <v>51</v>
      </c>
      <c r="G181" t="s">
        <v>62</v>
      </c>
      <c r="H181" s="5">
        <v>1000</v>
      </c>
      <c r="I181" s="5">
        <v>1216.68</v>
      </c>
      <c r="J181">
        <v>0</v>
      </c>
      <c r="K181">
        <v>610989</v>
      </c>
      <c r="L181" t="s">
        <v>63</v>
      </c>
      <c r="M181" t="s">
        <v>112</v>
      </c>
      <c r="N181" t="s">
        <v>65</v>
      </c>
      <c r="O181" t="s">
        <v>167</v>
      </c>
      <c r="P181" t="s">
        <v>54</v>
      </c>
      <c r="Q181" s="5">
        <v>55100</v>
      </c>
      <c r="R181" s="5">
        <v>0</v>
      </c>
      <c r="S181" s="1" t="s">
        <v>2126</v>
      </c>
      <c r="T181" t="s">
        <v>55</v>
      </c>
      <c r="U181" t="s">
        <v>200</v>
      </c>
      <c r="V181" t="s">
        <v>2175</v>
      </c>
      <c r="W181" t="s">
        <v>46</v>
      </c>
      <c r="X181" t="s">
        <v>47</v>
      </c>
      <c r="Y181" t="s">
        <v>694</v>
      </c>
      <c r="Z181" s="2">
        <v>0.33333333333333331</v>
      </c>
      <c r="AA181">
        <v>1</v>
      </c>
      <c r="AB181">
        <v>1</v>
      </c>
      <c r="AC181">
        <v>1</v>
      </c>
      <c r="AD181" s="5">
        <v>2700</v>
      </c>
      <c r="AE181" s="5">
        <v>300</v>
      </c>
      <c r="AF181" s="5">
        <v>300</v>
      </c>
      <c r="AG181" s="5">
        <v>2100</v>
      </c>
      <c r="AH181" t="s">
        <v>117</v>
      </c>
      <c r="AI181" s="3" t="s">
        <v>118</v>
      </c>
      <c r="AJ181">
        <v>2013</v>
      </c>
      <c r="AK181" s="4" t="s">
        <v>2176</v>
      </c>
    </row>
    <row r="182" spans="1:37" x14ac:dyDescent="0.3">
      <c r="A182">
        <v>330</v>
      </c>
      <c r="B182">
        <v>27.5</v>
      </c>
      <c r="C182">
        <v>47</v>
      </c>
      <c r="D182">
        <v>912665</v>
      </c>
      <c r="E182" s="1" t="s">
        <v>1767</v>
      </c>
      <c r="F182" t="s">
        <v>73</v>
      </c>
      <c r="G182" t="s">
        <v>62</v>
      </c>
      <c r="H182" s="5">
        <v>2000</v>
      </c>
      <c r="I182" s="5">
        <v>1133.27</v>
      </c>
      <c r="J182">
        <v>0</v>
      </c>
      <c r="K182">
        <v>432218</v>
      </c>
      <c r="L182" t="s">
        <v>63</v>
      </c>
      <c r="M182" t="s">
        <v>119</v>
      </c>
      <c r="N182" t="s">
        <v>41</v>
      </c>
      <c r="O182" t="s">
        <v>156</v>
      </c>
      <c r="P182" t="s">
        <v>107</v>
      </c>
      <c r="Q182" s="5">
        <v>0</v>
      </c>
      <c r="R182" s="5">
        <v>56400</v>
      </c>
      <c r="S182" s="1" t="s">
        <v>2158</v>
      </c>
      <c r="T182" t="s">
        <v>68</v>
      </c>
      <c r="U182" t="s">
        <v>95</v>
      </c>
      <c r="V182" t="s">
        <v>108</v>
      </c>
      <c r="W182" t="s">
        <v>69</v>
      </c>
      <c r="X182" t="s">
        <v>144</v>
      </c>
      <c r="Y182" t="s">
        <v>796</v>
      </c>
      <c r="Z182" s="2">
        <v>0.83333333333333337</v>
      </c>
      <c r="AA182">
        <v>2</v>
      </c>
      <c r="AB182">
        <v>0</v>
      </c>
      <c r="AC182">
        <v>2</v>
      </c>
      <c r="AD182" s="5">
        <v>60500</v>
      </c>
      <c r="AE182" s="5">
        <v>11000</v>
      </c>
      <c r="AF182" s="5">
        <v>5500</v>
      </c>
      <c r="AG182" s="5">
        <v>44000</v>
      </c>
      <c r="AH182" t="s">
        <v>117</v>
      </c>
      <c r="AI182" s="3" t="s">
        <v>118</v>
      </c>
      <c r="AJ182">
        <v>1999</v>
      </c>
      <c r="AK182" s="4" t="s">
        <v>2177</v>
      </c>
    </row>
    <row r="183" spans="1:37" x14ac:dyDescent="0.3">
      <c r="A183">
        <v>278</v>
      </c>
      <c r="B183">
        <v>23.2</v>
      </c>
      <c r="C183">
        <v>47</v>
      </c>
      <c r="D183">
        <v>794951</v>
      </c>
      <c r="E183" s="1" t="s">
        <v>1805</v>
      </c>
      <c r="F183" t="s">
        <v>51</v>
      </c>
      <c r="G183" t="s">
        <v>80</v>
      </c>
      <c r="H183" s="5">
        <v>500</v>
      </c>
      <c r="I183" s="5">
        <v>1285.01</v>
      </c>
      <c r="J183">
        <v>0</v>
      </c>
      <c r="K183">
        <v>459630</v>
      </c>
      <c r="L183" t="s">
        <v>39</v>
      </c>
      <c r="M183" t="s">
        <v>112</v>
      </c>
      <c r="N183" t="s">
        <v>52</v>
      </c>
      <c r="O183" t="s">
        <v>42</v>
      </c>
      <c r="P183" t="s">
        <v>130</v>
      </c>
      <c r="Q183" s="5">
        <v>0</v>
      </c>
      <c r="R183" s="5">
        <v>39800</v>
      </c>
      <c r="S183" s="1" t="s">
        <v>2154</v>
      </c>
      <c r="T183" t="s">
        <v>44</v>
      </c>
      <c r="U183" t="s">
        <v>45</v>
      </c>
      <c r="V183" t="s">
        <v>124</v>
      </c>
      <c r="W183" t="s">
        <v>57</v>
      </c>
      <c r="X183" t="s">
        <v>110</v>
      </c>
      <c r="Y183" t="s">
        <v>835</v>
      </c>
      <c r="Z183" s="2">
        <v>0.875</v>
      </c>
      <c r="AA183">
        <v>1</v>
      </c>
      <c r="AB183">
        <v>2</v>
      </c>
      <c r="AC183">
        <v>2</v>
      </c>
      <c r="AD183" s="5">
        <v>58500</v>
      </c>
      <c r="AE183" s="5">
        <v>5850</v>
      </c>
      <c r="AF183" s="5">
        <v>5850</v>
      </c>
      <c r="AG183" s="5">
        <v>46800</v>
      </c>
      <c r="AH183" t="s">
        <v>103</v>
      </c>
      <c r="AI183" s="3" t="s">
        <v>104</v>
      </c>
      <c r="AJ183">
        <v>2010</v>
      </c>
      <c r="AK183" s="4" t="s">
        <v>2176</v>
      </c>
    </row>
    <row r="184" spans="1:37" x14ac:dyDescent="0.3">
      <c r="A184">
        <v>313</v>
      </c>
      <c r="B184">
        <v>26.1</v>
      </c>
      <c r="C184">
        <v>47</v>
      </c>
      <c r="D184">
        <v>431478</v>
      </c>
      <c r="E184" s="1" t="s">
        <v>1820</v>
      </c>
      <c r="F184" t="s">
        <v>51</v>
      </c>
      <c r="G184" t="s">
        <v>38</v>
      </c>
      <c r="H184" s="5">
        <v>1000</v>
      </c>
      <c r="I184" s="5">
        <v>1556.17</v>
      </c>
      <c r="J184">
        <v>0</v>
      </c>
      <c r="K184">
        <v>463835</v>
      </c>
      <c r="L184" t="s">
        <v>39</v>
      </c>
      <c r="M184" t="s">
        <v>129</v>
      </c>
      <c r="N184" t="s">
        <v>89</v>
      </c>
      <c r="O184" t="s">
        <v>53</v>
      </c>
      <c r="P184" t="s">
        <v>107</v>
      </c>
      <c r="Q184" s="5">
        <v>63900</v>
      </c>
      <c r="R184" s="5">
        <v>53300</v>
      </c>
      <c r="S184" s="1" t="s">
        <v>2172</v>
      </c>
      <c r="T184" t="s">
        <v>44</v>
      </c>
      <c r="U184" t="s">
        <v>45</v>
      </c>
      <c r="V184" t="s">
        <v>124</v>
      </c>
      <c r="W184" t="s">
        <v>46</v>
      </c>
      <c r="X184" t="s">
        <v>110</v>
      </c>
      <c r="Y184" t="s">
        <v>851</v>
      </c>
      <c r="Z184" s="2">
        <v>0.83333333333333337</v>
      </c>
      <c r="AA184">
        <v>1</v>
      </c>
      <c r="AB184">
        <v>1</v>
      </c>
      <c r="AC184">
        <v>3</v>
      </c>
      <c r="AD184" s="5">
        <v>40260</v>
      </c>
      <c r="AE184" s="5">
        <v>3660</v>
      </c>
      <c r="AF184" s="5">
        <v>7320</v>
      </c>
      <c r="AG184" s="5">
        <v>29280</v>
      </c>
      <c r="AH184" t="s">
        <v>84</v>
      </c>
      <c r="AI184" s="3" t="s">
        <v>136</v>
      </c>
      <c r="AJ184">
        <v>1996</v>
      </c>
      <c r="AK184" s="4" t="s">
        <v>2177</v>
      </c>
    </row>
    <row r="185" spans="1:37" x14ac:dyDescent="0.3">
      <c r="A185">
        <v>290</v>
      </c>
      <c r="B185">
        <v>24.2</v>
      </c>
      <c r="C185">
        <v>47</v>
      </c>
      <c r="D185">
        <v>885789</v>
      </c>
      <c r="E185" s="1" t="s">
        <v>1824</v>
      </c>
      <c r="F185" t="s">
        <v>51</v>
      </c>
      <c r="G185" t="s">
        <v>38</v>
      </c>
      <c r="H185" s="5">
        <v>1000</v>
      </c>
      <c r="I185" s="5">
        <v>1393.34</v>
      </c>
      <c r="J185">
        <v>0</v>
      </c>
      <c r="K185">
        <v>472922</v>
      </c>
      <c r="L185" t="s">
        <v>39</v>
      </c>
      <c r="M185" t="s">
        <v>119</v>
      </c>
      <c r="N185" t="s">
        <v>113</v>
      </c>
      <c r="O185" t="s">
        <v>87</v>
      </c>
      <c r="P185" t="s">
        <v>54</v>
      </c>
      <c r="Q185" s="5">
        <v>0</v>
      </c>
      <c r="R185" s="5">
        <v>61400</v>
      </c>
      <c r="S185" s="1" t="s">
        <v>2130</v>
      </c>
      <c r="T185" t="s">
        <v>68</v>
      </c>
      <c r="U185" t="s">
        <v>56</v>
      </c>
      <c r="V185" t="s">
        <v>124</v>
      </c>
      <c r="W185" t="s">
        <v>101</v>
      </c>
      <c r="X185" t="s">
        <v>115</v>
      </c>
      <c r="Y185" t="s">
        <v>855</v>
      </c>
      <c r="Z185" s="2">
        <v>0.83333333333333337</v>
      </c>
      <c r="AA185">
        <v>3</v>
      </c>
      <c r="AB185">
        <v>1</v>
      </c>
      <c r="AC185">
        <v>3</v>
      </c>
      <c r="AD185" s="5">
        <v>56160</v>
      </c>
      <c r="AE185" s="5">
        <v>6240</v>
      </c>
      <c r="AF185" s="5">
        <v>12480</v>
      </c>
      <c r="AG185" s="5">
        <v>37440</v>
      </c>
      <c r="AH185" t="s">
        <v>97</v>
      </c>
      <c r="AI185" s="3" t="s">
        <v>98</v>
      </c>
      <c r="AJ185">
        <v>2002</v>
      </c>
      <c r="AK185" s="4" t="s">
        <v>2176</v>
      </c>
    </row>
    <row r="186" spans="1:37" x14ac:dyDescent="0.3">
      <c r="A186">
        <v>297</v>
      </c>
      <c r="B186">
        <v>24.8</v>
      </c>
      <c r="C186">
        <v>47</v>
      </c>
      <c r="D186">
        <v>272330</v>
      </c>
      <c r="E186" s="1" t="s">
        <v>1923</v>
      </c>
      <c r="F186" t="s">
        <v>51</v>
      </c>
      <c r="G186" t="s">
        <v>38</v>
      </c>
      <c r="H186" s="5">
        <v>500</v>
      </c>
      <c r="I186" s="5">
        <v>1616.65</v>
      </c>
      <c r="J186">
        <v>7000000</v>
      </c>
      <c r="K186">
        <v>456363</v>
      </c>
      <c r="L186" t="s">
        <v>39</v>
      </c>
      <c r="M186" t="s">
        <v>40</v>
      </c>
      <c r="N186" t="s">
        <v>173</v>
      </c>
      <c r="O186" t="s">
        <v>134</v>
      </c>
      <c r="P186" t="s">
        <v>75</v>
      </c>
      <c r="Q186" s="5">
        <v>0</v>
      </c>
      <c r="R186" s="5">
        <v>59500</v>
      </c>
      <c r="S186" s="1" t="s">
        <v>2144</v>
      </c>
      <c r="T186" t="s">
        <v>68</v>
      </c>
      <c r="U186" t="s">
        <v>95</v>
      </c>
      <c r="V186" t="s">
        <v>2174</v>
      </c>
      <c r="W186" t="s">
        <v>101</v>
      </c>
      <c r="X186" t="s">
        <v>47</v>
      </c>
      <c r="Y186" t="s">
        <v>962</v>
      </c>
      <c r="Z186" s="2">
        <v>0</v>
      </c>
      <c r="AA186">
        <v>3</v>
      </c>
      <c r="AB186">
        <v>0</v>
      </c>
      <c r="AC186">
        <v>3</v>
      </c>
      <c r="AD186" s="5">
        <v>44400</v>
      </c>
      <c r="AE186" s="5">
        <v>5550</v>
      </c>
      <c r="AF186" s="5">
        <v>5550</v>
      </c>
      <c r="AG186" s="5">
        <v>33300</v>
      </c>
      <c r="AH186" t="s">
        <v>185</v>
      </c>
      <c r="AI186" s="3" t="s">
        <v>363</v>
      </c>
      <c r="AJ186">
        <v>1999</v>
      </c>
      <c r="AK186" s="4" t="s">
        <v>2176</v>
      </c>
    </row>
    <row r="187" spans="1:37" x14ac:dyDescent="0.3">
      <c r="A187">
        <v>356</v>
      </c>
      <c r="B187">
        <v>29.7</v>
      </c>
      <c r="C187">
        <v>47</v>
      </c>
      <c r="D187">
        <v>574707</v>
      </c>
      <c r="E187" s="1" t="s">
        <v>1946</v>
      </c>
      <c r="F187" t="s">
        <v>51</v>
      </c>
      <c r="G187" t="s">
        <v>38</v>
      </c>
      <c r="H187" s="5">
        <v>2000</v>
      </c>
      <c r="I187" s="5">
        <v>1155.97</v>
      </c>
      <c r="J187">
        <v>0</v>
      </c>
      <c r="K187">
        <v>431104</v>
      </c>
      <c r="L187" t="s">
        <v>39</v>
      </c>
      <c r="M187" t="s">
        <v>119</v>
      </c>
      <c r="N187" t="s">
        <v>89</v>
      </c>
      <c r="O187" t="s">
        <v>106</v>
      </c>
      <c r="P187" t="s">
        <v>43</v>
      </c>
      <c r="Q187" s="5">
        <v>0</v>
      </c>
      <c r="R187" s="5">
        <v>0</v>
      </c>
      <c r="S187" s="1" t="s">
        <v>2157</v>
      </c>
      <c r="T187" t="s">
        <v>44</v>
      </c>
      <c r="U187" t="s">
        <v>56</v>
      </c>
      <c r="V187" t="s">
        <v>108</v>
      </c>
      <c r="W187" t="s">
        <v>46</v>
      </c>
      <c r="X187" t="s">
        <v>47</v>
      </c>
      <c r="Y187" t="s">
        <v>986</v>
      </c>
      <c r="Z187" s="2">
        <v>0.20833333333333334</v>
      </c>
      <c r="AA187">
        <v>1</v>
      </c>
      <c r="AB187">
        <v>0</v>
      </c>
      <c r="AC187">
        <v>3</v>
      </c>
      <c r="AD187" s="5">
        <v>61490</v>
      </c>
      <c r="AE187" s="5">
        <v>5590</v>
      </c>
      <c r="AF187" s="5">
        <v>11180</v>
      </c>
      <c r="AG187" s="5">
        <v>44720</v>
      </c>
      <c r="AH187" t="s">
        <v>71</v>
      </c>
      <c r="AI187" s="3" t="s">
        <v>72</v>
      </c>
      <c r="AJ187">
        <v>2009</v>
      </c>
      <c r="AK187" s="4" t="s">
        <v>2176</v>
      </c>
    </row>
    <row r="188" spans="1:37" x14ac:dyDescent="0.3">
      <c r="A188">
        <v>273</v>
      </c>
      <c r="B188">
        <v>22.8</v>
      </c>
      <c r="C188">
        <v>47</v>
      </c>
      <c r="D188">
        <v>602704</v>
      </c>
      <c r="E188" s="1" t="s">
        <v>1969</v>
      </c>
      <c r="F188" t="s">
        <v>37</v>
      </c>
      <c r="G188" t="s">
        <v>80</v>
      </c>
      <c r="H188" s="5">
        <v>1000</v>
      </c>
      <c r="I188" s="5">
        <v>1189.04</v>
      </c>
      <c r="J188">
        <v>0</v>
      </c>
      <c r="K188">
        <v>457843</v>
      </c>
      <c r="L188" t="s">
        <v>63</v>
      </c>
      <c r="M188" t="s">
        <v>81</v>
      </c>
      <c r="N188" t="s">
        <v>89</v>
      </c>
      <c r="O188" t="s">
        <v>169</v>
      </c>
      <c r="P188" t="s">
        <v>67</v>
      </c>
      <c r="Q188" s="5">
        <v>59600</v>
      </c>
      <c r="R188" s="5">
        <v>0</v>
      </c>
      <c r="S188" s="1" t="s">
        <v>2143</v>
      </c>
      <c r="T188" t="s">
        <v>68</v>
      </c>
      <c r="U188" t="s">
        <v>56</v>
      </c>
      <c r="V188" t="s">
        <v>2175</v>
      </c>
      <c r="W188" t="s">
        <v>57</v>
      </c>
      <c r="X188" t="s">
        <v>144</v>
      </c>
      <c r="Y188" t="s">
        <v>1011</v>
      </c>
      <c r="Z188" s="2">
        <v>0</v>
      </c>
      <c r="AA188">
        <v>3</v>
      </c>
      <c r="AB188">
        <v>1</v>
      </c>
      <c r="AC188">
        <v>3</v>
      </c>
      <c r="AD188" s="5">
        <v>39800</v>
      </c>
      <c r="AE188" s="5">
        <v>7960</v>
      </c>
      <c r="AF188" s="5">
        <v>3980</v>
      </c>
      <c r="AG188" s="5">
        <v>27860</v>
      </c>
      <c r="AH188" t="s">
        <v>185</v>
      </c>
      <c r="AI188" s="3" t="s">
        <v>186</v>
      </c>
      <c r="AJ188">
        <v>2014</v>
      </c>
      <c r="AK188" s="4" t="s">
        <v>2176</v>
      </c>
    </row>
    <row r="189" spans="1:37" x14ac:dyDescent="0.3">
      <c r="A189">
        <v>312</v>
      </c>
      <c r="B189">
        <v>26</v>
      </c>
      <c r="C189">
        <v>47</v>
      </c>
      <c r="D189">
        <v>646069</v>
      </c>
      <c r="E189" s="1" t="s">
        <v>1976</v>
      </c>
      <c r="F189" t="s">
        <v>37</v>
      </c>
      <c r="G189" t="s">
        <v>80</v>
      </c>
      <c r="H189" s="5">
        <v>1000</v>
      </c>
      <c r="I189" s="5">
        <v>1212.07</v>
      </c>
      <c r="J189">
        <v>0</v>
      </c>
      <c r="K189">
        <v>459298</v>
      </c>
      <c r="L189" t="s">
        <v>63</v>
      </c>
      <c r="M189" t="s">
        <v>40</v>
      </c>
      <c r="N189" t="s">
        <v>113</v>
      </c>
      <c r="O189" t="s">
        <v>161</v>
      </c>
      <c r="P189" t="s">
        <v>107</v>
      </c>
      <c r="Q189" s="5">
        <v>66900</v>
      </c>
      <c r="R189" s="5">
        <v>51800</v>
      </c>
      <c r="S189" s="1" t="s">
        <v>2158</v>
      </c>
      <c r="T189" t="s">
        <v>68</v>
      </c>
      <c r="U189" t="s">
        <v>95</v>
      </c>
      <c r="V189" t="s">
        <v>2174</v>
      </c>
      <c r="W189" t="s">
        <v>69</v>
      </c>
      <c r="X189" t="s">
        <v>115</v>
      </c>
      <c r="Y189" t="s">
        <v>1019</v>
      </c>
      <c r="Z189" s="2">
        <v>0.70833333333333337</v>
      </c>
      <c r="AA189">
        <v>3</v>
      </c>
      <c r="AB189">
        <v>2</v>
      </c>
      <c r="AC189">
        <v>3</v>
      </c>
      <c r="AD189" s="5">
        <v>56320</v>
      </c>
      <c r="AE189" s="5">
        <v>7040</v>
      </c>
      <c r="AF189" s="5">
        <v>7040</v>
      </c>
      <c r="AG189" s="5">
        <v>42240</v>
      </c>
      <c r="AH189" t="s">
        <v>60</v>
      </c>
      <c r="AI189" s="3" t="s">
        <v>259</v>
      </c>
      <c r="AJ189">
        <v>2000</v>
      </c>
      <c r="AK189" s="4" t="s">
        <v>2176</v>
      </c>
    </row>
    <row r="190" spans="1:37" x14ac:dyDescent="0.3">
      <c r="A190">
        <v>338</v>
      </c>
      <c r="B190">
        <v>28.2</v>
      </c>
      <c r="C190">
        <v>47</v>
      </c>
      <c r="D190">
        <v>884180</v>
      </c>
      <c r="E190" s="1" t="s">
        <v>2003</v>
      </c>
      <c r="F190" t="s">
        <v>73</v>
      </c>
      <c r="G190" t="s">
        <v>80</v>
      </c>
      <c r="H190" s="5">
        <v>500</v>
      </c>
      <c r="I190" s="5">
        <v>1143.46</v>
      </c>
      <c r="J190">
        <v>4000000</v>
      </c>
      <c r="K190">
        <v>601600</v>
      </c>
      <c r="L190" t="s">
        <v>39</v>
      </c>
      <c r="M190" t="s">
        <v>40</v>
      </c>
      <c r="N190" t="s">
        <v>105</v>
      </c>
      <c r="O190" t="s">
        <v>161</v>
      </c>
      <c r="P190" t="s">
        <v>54</v>
      </c>
      <c r="Q190" s="5">
        <v>0</v>
      </c>
      <c r="R190" s="5">
        <v>0</v>
      </c>
      <c r="S190" s="1" t="s">
        <v>2147</v>
      </c>
      <c r="T190" t="s">
        <v>44</v>
      </c>
      <c r="U190" t="s">
        <v>95</v>
      </c>
      <c r="V190" t="s">
        <v>108</v>
      </c>
      <c r="W190" t="s">
        <v>109</v>
      </c>
      <c r="X190" t="s">
        <v>76</v>
      </c>
      <c r="Y190" t="s">
        <v>1046</v>
      </c>
      <c r="Z190" s="2">
        <v>0.16666666666666666</v>
      </c>
      <c r="AA190">
        <v>1</v>
      </c>
      <c r="AB190">
        <v>2</v>
      </c>
      <c r="AC190">
        <v>1</v>
      </c>
      <c r="AD190" s="5">
        <v>58560</v>
      </c>
      <c r="AE190" s="5">
        <v>9760</v>
      </c>
      <c r="AF190" s="5">
        <v>9760</v>
      </c>
      <c r="AG190" s="5">
        <v>39040</v>
      </c>
      <c r="AH190" t="s">
        <v>60</v>
      </c>
      <c r="AI190" s="3" t="s">
        <v>61</v>
      </c>
      <c r="AJ190">
        <v>2002</v>
      </c>
      <c r="AK190" s="4" t="s">
        <v>2176</v>
      </c>
    </row>
    <row r="191" spans="1:37" x14ac:dyDescent="0.3">
      <c r="A191">
        <v>308</v>
      </c>
      <c r="B191">
        <v>25.7</v>
      </c>
      <c r="C191">
        <v>47</v>
      </c>
      <c r="D191">
        <v>720356</v>
      </c>
      <c r="E191" s="1" t="s">
        <v>2061</v>
      </c>
      <c r="F191" t="s">
        <v>37</v>
      </c>
      <c r="G191" t="s">
        <v>62</v>
      </c>
      <c r="H191" s="5">
        <v>1000</v>
      </c>
      <c r="I191" s="5">
        <v>1013.61</v>
      </c>
      <c r="J191">
        <v>6000000</v>
      </c>
      <c r="K191">
        <v>452349</v>
      </c>
      <c r="L191" t="s">
        <v>63</v>
      </c>
      <c r="M191" t="s">
        <v>81</v>
      </c>
      <c r="N191" t="s">
        <v>41</v>
      </c>
      <c r="O191" t="s">
        <v>134</v>
      </c>
      <c r="P191" t="s">
        <v>67</v>
      </c>
      <c r="Q191" s="5">
        <v>45700</v>
      </c>
      <c r="R191" s="5">
        <v>41400</v>
      </c>
      <c r="S191" s="1" t="s">
        <v>2041</v>
      </c>
      <c r="T191" t="s">
        <v>126</v>
      </c>
      <c r="U191" t="s">
        <v>56</v>
      </c>
      <c r="V191" t="s">
        <v>82</v>
      </c>
      <c r="W191" t="s">
        <v>69</v>
      </c>
      <c r="X191" t="s">
        <v>90</v>
      </c>
      <c r="Y191" t="s">
        <v>1107</v>
      </c>
      <c r="Z191" s="2">
        <v>0.29166666666666669</v>
      </c>
      <c r="AA191">
        <v>1</v>
      </c>
      <c r="AB191">
        <v>1</v>
      </c>
      <c r="AC191">
        <v>1</v>
      </c>
      <c r="AD191" s="5">
        <v>5590</v>
      </c>
      <c r="AE191" s="5">
        <v>860</v>
      </c>
      <c r="AF191" s="5">
        <v>860</v>
      </c>
      <c r="AG191" s="5">
        <v>3870</v>
      </c>
      <c r="AH191" t="s">
        <v>141</v>
      </c>
      <c r="AI191" s="3" t="s">
        <v>151</v>
      </c>
      <c r="AJ191">
        <v>2002</v>
      </c>
      <c r="AK191" s="4" t="s">
        <v>2176</v>
      </c>
    </row>
    <row r="192" spans="1:37" x14ac:dyDescent="0.3">
      <c r="A192">
        <v>258</v>
      </c>
      <c r="B192">
        <v>21.5</v>
      </c>
      <c r="C192">
        <v>46</v>
      </c>
      <c r="D192">
        <v>648397</v>
      </c>
      <c r="E192" s="1" t="s">
        <v>1281</v>
      </c>
      <c r="F192" t="s">
        <v>51</v>
      </c>
      <c r="G192" t="s">
        <v>62</v>
      </c>
      <c r="H192" s="5">
        <v>1000</v>
      </c>
      <c r="I192" s="5">
        <v>1110.3699999999999</v>
      </c>
      <c r="J192">
        <v>10000000</v>
      </c>
      <c r="K192">
        <v>455365</v>
      </c>
      <c r="L192" t="s">
        <v>39</v>
      </c>
      <c r="M192" t="s">
        <v>40</v>
      </c>
      <c r="N192" t="s">
        <v>52</v>
      </c>
      <c r="O192" t="s">
        <v>137</v>
      </c>
      <c r="P192" t="s">
        <v>54</v>
      </c>
      <c r="Q192" s="5">
        <v>34400</v>
      </c>
      <c r="R192" s="5">
        <v>56800</v>
      </c>
      <c r="S192" s="1" t="s">
        <v>2143</v>
      </c>
      <c r="T192" t="s">
        <v>68</v>
      </c>
      <c r="U192" t="s">
        <v>95</v>
      </c>
      <c r="V192" t="s">
        <v>108</v>
      </c>
      <c r="W192" t="s">
        <v>69</v>
      </c>
      <c r="X192" t="s">
        <v>58</v>
      </c>
      <c r="Y192" t="s">
        <v>281</v>
      </c>
      <c r="Z192" s="2">
        <v>0.58333333333333337</v>
      </c>
      <c r="AA192">
        <v>3</v>
      </c>
      <c r="AB192">
        <v>0</v>
      </c>
      <c r="AC192">
        <v>1</v>
      </c>
      <c r="AD192" s="5">
        <v>47700</v>
      </c>
      <c r="AE192" s="5">
        <v>4770</v>
      </c>
      <c r="AF192" s="5">
        <v>9540</v>
      </c>
      <c r="AG192" s="5">
        <v>33390</v>
      </c>
      <c r="AH192" t="s">
        <v>84</v>
      </c>
      <c r="AI192" s="3" t="s">
        <v>136</v>
      </c>
      <c r="AJ192">
        <v>1997</v>
      </c>
      <c r="AK192" s="4" t="s">
        <v>2177</v>
      </c>
    </row>
    <row r="193" spans="1:37" x14ac:dyDescent="0.3">
      <c r="A193">
        <v>325</v>
      </c>
      <c r="B193">
        <v>27.1</v>
      </c>
      <c r="C193">
        <v>46</v>
      </c>
      <c r="D193">
        <v>935277</v>
      </c>
      <c r="E193" s="1" t="s">
        <v>1304</v>
      </c>
      <c r="F193" t="s">
        <v>73</v>
      </c>
      <c r="G193" t="s">
        <v>80</v>
      </c>
      <c r="H193" s="5">
        <v>500</v>
      </c>
      <c r="I193" s="5">
        <v>1348.83</v>
      </c>
      <c r="J193">
        <v>0</v>
      </c>
      <c r="K193">
        <v>474360</v>
      </c>
      <c r="L193" t="s">
        <v>63</v>
      </c>
      <c r="M193" t="s">
        <v>119</v>
      </c>
      <c r="N193" t="s">
        <v>89</v>
      </c>
      <c r="O193" t="s">
        <v>167</v>
      </c>
      <c r="P193" t="s">
        <v>107</v>
      </c>
      <c r="Q193" s="5">
        <v>46300</v>
      </c>
      <c r="R193" s="5">
        <v>77500</v>
      </c>
      <c r="S193" s="1" t="s">
        <v>2166</v>
      </c>
      <c r="T193" t="s">
        <v>68</v>
      </c>
      <c r="U193" t="s">
        <v>56</v>
      </c>
      <c r="V193" t="s">
        <v>2174</v>
      </c>
      <c r="W193" t="s">
        <v>109</v>
      </c>
      <c r="X193" t="s">
        <v>90</v>
      </c>
      <c r="Y193" t="s">
        <v>304</v>
      </c>
      <c r="Z193" s="2">
        <v>0.875</v>
      </c>
      <c r="AA193">
        <v>3</v>
      </c>
      <c r="AB193">
        <v>1</v>
      </c>
      <c r="AC193">
        <v>2</v>
      </c>
      <c r="AD193" s="5">
        <v>76120</v>
      </c>
      <c r="AE193" s="5">
        <v>13840</v>
      </c>
      <c r="AF193" s="5">
        <v>6920</v>
      </c>
      <c r="AG193" s="5">
        <v>55360</v>
      </c>
      <c r="AH193" t="s">
        <v>103</v>
      </c>
      <c r="AI193" s="3" t="s">
        <v>104</v>
      </c>
      <c r="AJ193">
        <v>1999</v>
      </c>
      <c r="AK193" s="4" t="s">
        <v>2176</v>
      </c>
    </row>
    <row r="194" spans="1:37" x14ac:dyDescent="0.3">
      <c r="A194">
        <v>276</v>
      </c>
      <c r="B194">
        <v>23</v>
      </c>
      <c r="C194">
        <v>46</v>
      </c>
      <c r="D194">
        <v>140880</v>
      </c>
      <c r="E194" s="1" t="s">
        <v>1333</v>
      </c>
      <c r="F194" t="s">
        <v>73</v>
      </c>
      <c r="G194" t="s">
        <v>38</v>
      </c>
      <c r="H194" s="5">
        <v>500</v>
      </c>
      <c r="I194" s="5">
        <v>1448.84</v>
      </c>
      <c r="J194">
        <v>0</v>
      </c>
      <c r="K194">
        <v>430987</v>
      </c>
      <c r="L194" t="s">
        <v>63</v>
      </c>
      <c r="M194" t="s">
        <v>112</v>
      </c>
      <c r="N194" t="s">
        <v>52</v>
      </c>
      <c r="O194" t="s">
        <v>87</v>
      </c>
      <c r="P194" t="s">
        <v>43</v>
      </c>
      <c r="Q194" s="5">
        <v>0</v>
      </c>
      <c r="R194" s="5">
        <v>50000</v>
      </c>
      <c r="S194" s="1" t="s">
        <v>2146</v>
      </c>
      <c r="T194" t="s">
        <v>126</v>
      </c>
      <c r="U194" t="s">
        <v>200</v>
      </c>
      <c r="V194" t="s">
        <v>2175</v>
      </c>
      <c r="W194" t="s">
        <v>46</v>
      </c>
      <c r="X194" t="s">
        <v>110</v>
      </c>
      <c r="Y194" t="s">
        <v>334</v>
      </c>
      <c r="Z194" s="2">
        <v>0.29166666666666669</v>
      </c>
      <c r="AA194">
        <v>1</v>
      </c>
      <c r="AB194">
        <v>0</v>
      </c>
      <c r="AC194">
        <v>1</v>
      </c>
      <c r="AD194" s="5">
        <v>5940</v>
      </c>
      <c r="AE194" s="5">
        <v>660</v>
      </c>
      <c r="AF194" s="5">
        <v>660</v>
      </c>
      <c r="AG194" s="5">
        <v>4620</v>
      </c>
      <c r="AH194" t="s">
        <v>103</v>
      </c>
      <c r="AI194" s="3" t="s">
        <v>128</v>
      </c>
      <c r="AJ194">
        <v>2015</v>
      </c>
      <c r="AK194" s="4" t="s">
        <v>2176</v>
      </c>
    </row>
    <row r="195" spans="1:37" x14ac:dyDescent="0.3">
      <c r="A195">
        <v>324</v>
      </c>
      <c r="B195">
        <v>27</v>
      </c>
      <c r="C195">
        <v>46</v>
      </c>
      <c r="D195">
        <v>648509</v>
      </c>
      <c r="E195" s="1" t="s">
        <v>1340</v>
      </c>
      <c r="F195" t="s">
        <v>51</v>
      </c>
      <c r="G195" t="s">
        <v>62</v>
      </c>
      <c r="H195" s="5">
        <v>2000</v>
      </c>
      <c r="I195" s="5">
        <v>897.89</v>
      </c>
      <c r="J195">
        <v>6000000</v>
      </c>
      <c r="K195">
        <v>618862</v>
      </c>
      <c r="L195" t="s">
        <v>39</v>
      </c>
      <c r="M195" t="s">
        <v>40</v>
      </c>
      <c r="N195" t="s">
        <v>86</v>
      </c>
      <c r="O195" t="s">
        <v>66</v>
      </c>
      <c r="P195" t="s">
        <v>107</v>
      </c>
      <c r="Q195" s="5">
        <v>0</v>
      </c>
      <c r="R195" s="5">
        <v>41300</v>
      </c>
      <c r="S195" s="1" t="s">
        <v>2118</v>
      </c>
      <c r="T195" t="s">
        <v>44</v>
      </c>
      <c r="U195" t="s">
        <v>56</v>
      </c>
      <c r="V195" t="s">
        <v>108</v>
      </c>
      <c r="W195" t="s">
        <v>163</v>
      </c>
      <c r="X195" t="s">
        <v>110</v>
      </c>
      <c r="Y195" t="s">
        <v>341</v>
      </c>
      <c r="Z195" s="2">
        <v>0.54166666666666663</v>
      </c>
      <c r="AA195">
        <v>1</v>
      </c>
      <c r="AB195">
        <v>1</v>
      </c>
      <c r="AC195">
        <v>0</v>
      </c>
      <c r="AD195" s="5">
        <v>79600</v>
      </c>
      <c r="AE195" s="5">
        <v>15920</v>
      </c>
      <c r="AF195" s="5">
        <v>15920</v>
      </c>
      <c r="AG195" s="5">
        <v>47760</v>
      </c>
      <c r="AH195" t="s">
        <v>185</v>
      </c>
      <c r="AI195" s="3" t="s">
        <v>186</v>
      </c>
      <c r="AJ195">
        <v>2011</v>
      </c>
      <c r="AK195" s="4" t="s">
        <v>2176</v>
      </c>
    </row>
    <row r="196" spans="1:37" x14ac:dyDescent="0.3">
      <c r="A196">
        <v>296</v>
      </c>
      <c r="B196">
        <v>24.7</v>
      </c>
      <c r="C196">
        <v>46</v>
      </c>
      <c r="D196">
        <v>922167</v>
      </c>
      <c r="E196" s="1" t="s">
        <v>1349</v>
      </c>
      <c r="F196" t="s">
        <v>37</v>
      </c>
      <c r="G196" t="s">
        <v>62</v>
      </c>
      <c r="H196" s="5">
        <v>1000</v>
      </c>
      <c r="I196" s="5">
        <v>1141.3499999999999</v>
      </c>
      <c r="J196">
        <v>7000000</v>
      </c>
      <c r="K196">
        <v>476456</v>
      </c>
      <c r="L196" t="s">
        <v>39</v>
      </c>
      <c r="M196" t="s">
        <v>112</v>
      </c>
      <c r="N196" t="s">
        <v>41</v>
      </c>
      <c r="O196" t="s">
        <v>42</v>
      </c>
      <c r="P196" t="s">
        <v>130</v>
      </c>
      <c r="Q196" s="5">
        <v>0</v>
      </c>
      <c r="R196" s="5">
        <v>0</v>
      </c>
      <c r="S196" s="1" t="s">
        <v>2126</v>
      </c>
      <c r="T196" t="s">
        <v>44</v>
      </c>
      <c r="U196" t="s">
        <v>45</v>
      </c>
      <c r="V196" t="s">
        <v>124</v>
      </c>
      <c r="W196" t="s">
        <v>69</v>
      </c>
      <c r="X196" t="s">
        <v>115</v>
      </c>
      <c r="Y196" t="s">
        <v>350</v>
      </c>
      <c r="Z196" s="2">
        <v>0.75</v>
      </c>
      <c r="AA196">
        <v>1</v>
      </c>
      <c r="AB196">
        <v>0</v>
      </c>
      <c r="AC196">
        <v>2</v>
      </c>
      <c r="AD196" s="5">
        <v>54900</v>
      </c>
      <c r="AE196" s="5">
        <v>5490</v>
      </c>
      <c r="AF196" s="5">
        <v>5490</v>
      </c>
      <c r="AG196" s="5">
        <v>43920</v>
      </c>
      <c r="AH196" t="s">
        <v>60</v>
      </c>
      <c r="AI196" s="3" t="s">
        <v>181</v>
      </c>
      <c r="AJ196">
        <v>2013</v>
      </c>
      <c r="AK196" s="4" t="s">
        <v>2176</v>
      </c>
    </row>
    <row r="197" spans="1:37" x14ac:dyDescent="0.3">
      <c r="A197">
        <v>328</v>
      </c>
      <c r="B197">
        <v>27.3</v>
      </c>
      <c r="C197">
        <v>46</v>
      </c>
      <c r="D197">
        <v>174701</v>
      </c>
      <c r="E197" s="1" t="s">
        <v>1383</v>
      </c>
      <c r="F197" t="s">
        <v>73</v>
      </c>
      <c r="G197" t="s">
        <v>80</v>
      </c>
      <c r="H197" s="5">
        <v>500</v>
      </c>
      <c r="I197" s="5">
        <v>1314.6</v>
      </c>
      <c r="J197">
        <v>0</v>
      </c>
      <c r="K197">
        <v>458139</v>
      </c>
      <c r="L197" t="s">
        <v>63</v>
      </c>
      <c r="M197" t="s">
        <v>40</v>
      </c>
      <c r="N197" t="s">
        <v>89</v>
      </c>
      <c r="O197" t="s">
        <v>252</v>
      </c>
      <c r="P197" t="s">
        <v>130</v>
      </c>
      <c r="Q197" s="5">
        <v>24800</v>
      </c>
      <c r="R197" s="5">
        <v>0</v>
      </c>
      <c r="S197" s="1" t="s">
        <v>2157</v>
      </c>
      <c r="T197" t="s">
        <v>44</v>
      </c>
      <c r="U197" t="s">
        <v>95</v>
      </c>
      <c r="V197" t="s">
        <v>108</v>
      </c>
      <c r="W197" t="s">
        <v>101</v>
      </c>
      <c r="X197" t="s">
        <v>110</v>
      </c>
      <c r="Y197" t="s">
        <v>385</v>
      </c>
      <c r="Z197" s="2">
        <v>0</v>
      </c>
      <c r="AA197">
        <v>1</v>
      </c>
      <c r="AB197">
        <v>2</v>
      </c>
      <c r="AC197">
        <v>3</v>
      </c>
      <c r="AD197" s="5">
        <v>70290</v>
      </c>
      <c r="AE197" s="5">
        <v>12780</v>
      </c>
      <c r="AF197" s="5">
        <v>6390</v>
      </c>
      <c r="AG197" s="5">
        <v>51120</v>
      </c>
      <c r="AH197" t="s">
        <v>49</v>
      </c>
      <c r="AI197" s="3" t="s">
        <v>50</v>
      </c>
      <c r="AJ197">
        <v>1998</v>
      </c>
      <c r="AK197" s="4" t="s">
        <v>2177</v>
      </c>
    </row>
    <row r="198" spans="1:37" x14ac:dyDescent="0.3">
      <c r="A198">
        <v>298</v>
      </c>
      <c r="B198">
        <v>24.8</v>
      </c>
      <c r="C198">
        <v>46</v>
      </c>
      <c r="D198">
        <v>667021</v>
      </c>
      <c r="E198" s="1" t="s">
        <v>1394</v>
      </c>
      <c r="F198" t="s">
        <v>37</v>
      </c>
      <c r="G198" t="s">
        <v>80</v>
      </c>
      <c r="H198" s="5">
        <v>1000</v>
      </c>
      <c r="I198" s="5">
        <v>1138.42</v>
      </c>
      <c r="J198">
        <v>6000000</v>
      </c>
      <c r="K198">
        <v>477678</v>
      </c>
      <c r="L198" t="s">
        <v>39</v>
      </c>
      <c r="M198" t="s">
        <v>149</v>
      </c>
      <c r="N198" t="s">
        <v>89</v>
      </c>
      <c r="O198" t="s">
        <v>114</v>
      </c>
      <c r="P198" t="s">
        <v>67</v>
      </c>
      <c r="Q198" s="5">
        <v>36900</v>
      </c>
      <c r="R198" s="5">
        <v>55000</v>
      </c>
      <c r="S198" s="1" t="s">
        <v>2169</v>
      </c>
      <c r="T198" t="s">
        <v>44</v>
      </c>
      <c r="U198" t="s">
        <v>56</v>
      </c>
      <c r="V198" t="s">
        <v>2175</v>
      </c>
      <c r="W198" t="s">
        <v>46</v>
      </c>
      <c r="X198" t="s">
        <v>76</v>
      </c>
      <c r="Y198" t="s">
        <v>398</v>
      </c>
      <c r="Z198" s="2">
        <v>0.75</v>
      </c>
      <c r="AA198">
        <v>1</v>
      </c>
      <c r="AB198">
        <v>2</v>
      </c>
      <c r="AC198">
        <v>3</v>
      </c>
      <c r="AD198" s="5">
        <v>33550</v>
      </c>
      <c r="AE198" s="5">
        <v>3050</v>
      </c>
      <c r="AF198" s="5">
        <v>6100</v>
      </c>
      <c r="AG198" s="5">
        <v>24400</v>
      </c>
      <c r="AH198" t="s">
        <v>202</v>
      </c>
      <c r="AI198" s="3" t="s">
        <v>203</v>
      </c>
      <c r="AJ198">
        <v>2005</v>
      </c>
      <c r="AK198" s="4" t="s">
        <v>2176</v>
      </c>
    </row>
    <row r="199" spans="1:37" x14ac:dyDescent="0.3">
      <c r="A199">
        <v>274</v>
      </c>
      <c r="B199">
        <v>22.8</v>
      </c>
      <c r="C199">
        <v>46</v>
      </c>
      <c r="D199">
        <v>351741</v>
      </c>
      <c r="E199" s="1" t="s">
        <v>1463</v>
      </c>
      <c r="F199" t="s">
        <v>37</v>
      </c>
      <c r="G199" t="s">
        <v>80</v>
      </c>
      <c r="H199" s="5">
        <v>1000</v>
      </c>
      <c r="I199" s="5">
        <v>1372.18</v>
      </c>
      <c r="J199">
        <v>0</v>
      </c>
      <c r="K199">
        <v>439929</v>
      </c>
      <c r="L199" t="s">
        <v>39</v>
      </c>
      <c r="M199" t="s">
        <v>119</v>
      </c>
      <c r="N199" t="s">
        <v>113</v>
      </c>
      <c r="O199" t="s">
        <v>87</v>
      </c>
      <c r="P199" t="s">
        <v>130</v>
      </c>
      <c r="Q199" s="5">
        <v>0</v>
      </c>
      <c r="R199" s="5">
        <v>0</v>
      </c>
      <c r="S199" s="1" t="s">
        <v>2122</v>
      </c>
      <c r="T199" t="s">
        <v>68</v>
      </c>
      <c r="U199" t="s">
        <v>95</v>
      </c>
      <c r="V199" t="s">
        <v>108</v>
      </c>
      <c r="W199" t="s">
        <v>101</v>
      </c>
      <c r="X199" t="s">
        <v>58</v>
      </c>
      <c r="Y199" t="s">
        <v>483</v>
      </c>
      <c r="Z199" s="2">
        <v>0.91666666666666663</v>
      </c>
      <c r="AA199">
        <v>3</v>
      </c>
      <c r="AB199">
        <v>1</v>
      </c>
      <c r="AC199">
        <v>3</v>
      </c>
      <c r="AD199" s="5">
        <v>90600</v>
      </c>
      <c r="AE199" s="5">
        <v>15100</v>
      </c>
      <c r="AF199" s="5">
        <v>15100</v>
      </c>
      <c r="AG199" s="5">
        <v>60400</v>
      </c>
      <c r="AH199" t="s">
        <v>175</v>
      </c>
      <c r="AI199" s="3" t="s">
        <v>191</v>
      </c>
      <c r="AJ199">
        <v>2009</v>
      </c>
      <c r="AK199" s="4" t="s">
        <v>2176</v>
      </c>
    </row>
    <row r="200" spans="1:37" x14ac:dyDescent="0.3">
      <c r="A200">
        <v>283</v>
      </c>
      <c r="B200">
        <v>23.6</v>
      </c>
      <c r="C200">
        <v>46</v>
      </c>
      <c r="D200">
        <v>487356</v>
      </c>
      <c r="E200" s="1" t="s">
        <v>1489</v>
      </c>
      <c r="F200" t="s">
        <v>73</v>
      </c>
      <c r="G200" t="s">
        <v>80</v>
      </c>
      <c r="H200" s="5">
        <v>2000</v>
      </c>
      <c r="I200" s="5">
        <v>1313.33</v>
      </c>
      <c r="J200">
        <v>0</v>
      </c>
      <c r="K200">
        <v>455332</v>
      </c>
      <c r="L200" t="s">
        <v>63</v>
      </c>
      <c r="M200" t="s">
        <v>64</v>
      </c>
      <c r="N200" t="s">
        <v>133</v>
      </c>
      <c r="O200" t="s">
        <v>53</v>
      </c>
      <c r="P200" t="s">
        <v>43</v>
      </c>
      <c r="Q200" s="5">
        <v>53500</v>
      </c>
      <c r="R200" s="5">
        <v>73600</v>
      </c>
      <c r="S200" s="1" t="s">
        <v>2137</v>
      </c>
      <c r="T200" t="s">
        <v>68</v>
      </c>
      <c r="U200" t="s">
        <v>45</v>
      </c>
      <c r="V200" t="s">
        <v>124</v>
      </c>
      <c r="W200" t="s">
        <v>69</v>
      </c>
      <c r="X200" t="s">
        <v>58</v>
      </c>
      <c r="Y200" t="s">
        <v>498</v>
      </c>
      <c r="Z200" s="2">
        <v>0.125</v>
      </c>
      <c r="AA200">
        <v>3</v>
      </c>
      <c r="AB200">
        <v>1</v>
      </c>
      <c r="AC200">
        <v>3</v>
      </c>
      <c r="AD200" s="5">
        <v>77660</v>
      </c>
      <c r="AE200" s="5">
        <v>7060</v>
      </c>
      <c r="AF200" s="5">
        <v>14120</v>
      </c>
      <c r="AG200" s="5">
        <v>56480</v>
      </c>
      <c r="AH200" t="s">
        <v>92</v>
      </c>
      <c r="AI200" s="3" t="s">
        <v>139</v>
      </c>
      <c r="AJ200">
        <v>2004</v>
      </c>
      <c r="AK200" s="4" t="s">
        <v>2177</v>
      </c>
    </row>
    <row r="201" spans="1:37" x14ac:dyDescent="0.3">
      <c r="A201">
        <v>291</v>
      </c>
      <c r="B201">
        <v>24.3</v>
      </c>
      <c r="C201">
        <v>46</v>
      </c>
      <c r="D201">
        <v>832746</v>
      </c>
      <c r="E201" s="1" t="s">
        <v>1522</v>
      </c>
      <c r="F201" t="s">
        <v>37</v>
      </c>
      <c r="G201" t="s">
        <v>80</v>
      </c>
      <c r="H201" s="5">
        <v>1000</v>
      </c>
      <c r="I201" s="5">
        <v>994.74</v>
      </c>
      <c r="J201">
        <v>0</v>
      </c>
      <c r="K201">
        <v>452701</v>
      </c>
      <c r="L201" t="s">
        <v>63</v>
      </c>
      <c r="M201" t="s">
        <v>119</v>
      </c>
      <c r="N201" t="s">
        <v>173</v>
      </c>
      <c r="O201" t="s">
        <v>161</v>
      </c>
      <c r="P201" t="s">
        <v>67</v>
      </c>
      <c r="Q201" s="5">
        <v>0</v>
      </c>
      <c r="R201" s="5">
        <v>55300</v>
      </c>
      <c r="S201" s="1" t="s">
        <v>2117</v>
      </c>
      <c r="T201" t="s">
        <v>126</v>
      </c>
      <c r="U201" t="s">
        <v>56</v>
      </c>
      <c r="V201" t="s">
        <v>2175</v>
      </c>
      <c r="W201" t="s">
        <v>46</v>
      </c>
      <c r="X201" t="s">
        <v>110</v>
      </c>
      <c r="Y201" t="s">
        <v>531</v>
      </c>
      <c r="Z201" s="2">
        <v>0.33333333333333331</v>
      </c>
      <c r="AA201">
        <v>1</v>
      </c>
      <c r="AB201">
        <v>2</v>
      </c>
      <c r="AC201">
        <v>2</v>
      </c>
      <c r="AD201" s="5">
        <v>5580</v>
      </c>
      <c r="AE201" s="5">
        <v>620</v>
      </c>
      <c r="AF201" s="5">
        <v>620</v>
      </c>
      <c r="AG201" s="5">
        <v>4340</v>
      </c>
      <c r="AH201" t="s">
        <v>202</v>
      </c>
      <c r="AI201" s="3" t="s">
        <v>203</v>
      </c>
      <c r="AJ201">
        <v>2005</v>
      </c>
      <c r="AK201" s="4" t="s">
        <v>2177</v>
      </c>
    </row>
    <row r="202" spans="1:37" x14ac:dyDescent="0.3">
      <c r="A202">
        <v>289</v>
      </c>
      <c r="B202">
        <v>24.1</v>
      </c>
      <c r="C202">
        <v>46</v>
      </c>
      <c r="D202">
        <v>858060</v>
      </c>
      <c r="E202" s="1" t="s">
        <v>1541</v>
      </c>
      <c r="F202" t="s">
        <v>73</v>
      </c>
      <c r="G202" t="s">
        <v>38</v>
      </c>
      <c r="H202" s="5">
        <v>2000</v>
      </c>
      <c r="I202" s="5">
        <v>1209.07</v>
      </c>
      <c r="J202">
        <v>0</v>
      </c>
      <c r="K202">
        <v>604138</v>
      </c>
      <c r="L202" t="s">
        <v>39</v>
      </c>
      <c r="M202" t="s">
        <v>149</v>
      </c>
      <c r="N202" t="s">
        <v>74</v>
      </c>
      <c r="O202" t="s">
        <v>156</v>
      </c>
      <c r="P202" t="s">
        <v>75</v>
      </c>
      <c r="Q202" s="5">
        <v>0</v>
      </c>
      <c r="R202" s="5">
        <v>0</v>
      </c>
      <c r="S202" s="1" t="s">
        <v>2141</v>
      </c>
      <c r="T202" t="s">
        <v>44</v>
      </c>
      <c r="U202" t="s">
        <v>56</v>
      </c>
      <c r="V202" t="s">
        <v>124</v>
      </c>
      <c r="W202" t="s">
        <v>109</v>
      </c>
      <c r="X202" t="s">
        <v>76</v>
      </c>
      <c r="Y202" t="s">
        <v>550</v>
      </c>
      <c r="Z202" s="2">
        <v>0.75</v>
      </c>
      <c r="AA202">
        <v>1</v>
      </c>
      <c r="AB202">
        <v>0</v>
      </c>
      <c r="AC202">
        <v>1</v>
      </c>
      <c r="AD202" s="5">
        <v>56430</v>
      </c>
      <c r="AE202" s="5">
        <v>6270</v>
      </c>
      <c r="AF202" s="5">
        <v>6270</v>
      </c>
      <c r="AG202" s="5">
        <v>43890</v>
      </c>
      <c r="AH202" t="s">
        <v>175</v>
      </c>
      <c r="AI202" s="3" t="s">
        <v>176</v>
      </c>
      <c r="AJ202">
        <v>1995</v>
      </c>
      <c r="AK202" s="4" t="s">
        <v>2177</v>
      </c>
    </row>
    <row r="203" spans="1:37" x14ac:dyDescent="0.3">
      <c r="A203">
        <v>252</v>
      </c>
      <c r="B203">
        <v>21</v>
      </c>
      <c r="C203">
        <v>46</v>
      </c>
      <c r="D203">
        <v>932097</v>
      </c>
      <c r="E203" s="1" t="s">
        <v>1555</v>
      </c>
      <c r="F203" t="s">
        <v>51</v>
      </c>
      <c r="G203" t="s">
        <v>62</v>
      </c>
      <c r="H203" s="5">
        <v>1000</v>
      </c>
      <c r="I203" s="5">
        <v>1242.02</v>
      </c>
      <c r="J203">
        <v>0</v>
      </c>
      <c r="K203">
        <v>601961</v>
      </c>
      <c r="L203" t="s">
        <v>39</v>
      </c>
      <c r="M203" t="s">
        <v>112</v>
      </c>
      <c r="N203" t="s">
        <v>173</v>
      </c>
      <c r="O203" t="s">
        <v>114</v>
      </c>
      <c r="P203" t="s">
        <v>107</v>
      </c>
      <c r="Q203" s="5">
        <v>0</v>
      </c>
      <c r="R203" s="5">
        <v>28800</v>
      </c>
      <c r="S203" s="1" t="s">
        <v>2156</v>
      </c>
      <c r="T203" t="s">
        <v>44</v>
      </c>
      <c r="U203" t="s">
        <v>56</v>
      </c>
      <c r="V203" t="s">
        <v>2174</v>
      </c>
      <c r="W203" t="s">
        <v>57</v>
      </c>
      <c r="X203" t="s">
        <v>110</v>
      </c>
      <c r="Y203" t="s">
        <v>564</v>
      </c>
      <c r="Z203" s="2">
        <v>0.70833333333333337</v>
      </c>
      <c r="AA203">
        <v>1</v>
      </c>
      <c r="AB203">
        <v>0</v>
      </c>
      <c r="AC203">
        <v>2</v>
      </c>
      <c r="AD203" s="5">
        <v>74900</v>
      </c>
      <c r="AE203" s="5">
        <v>14980</v>
      </c>
      <c r="AF203" s="5">
        <v>7490</v>
      </c>
      <c r="AG203" s="5">
        <v>52430</v>
      </c>
      <c r="AH203" t="s">
        <v>185</v>
      </c>
      <c r="AI203" s="3" t="s">
        <v>363</v>
      </c>
      <c r="AJ203">
        <v>2003</v>
      </c>
      <c r="AK203" s="4" t="s">
        <v>2176</v>
      </c>
    </row>
    <row r="204" spans="1:37" x14ac:dyDescent="0.3">
      <c r="A204">
        <v>261</v>
      </c>
      <c r="B204">
        <v>21.8</v>
      </c>
      <c r="C204">
        <v>46</v>
      </c>
      <c r="D204">
        <v>348814</v>
      </c>
      <c r="E204" s="1" t="s">
        <v>1559</v>
      </c>
      <c r="F204" t="s">
        <v>73</v>
      </c>
      <c r="G204" t="s">
        <v>80</v>
      </c>
      <c r="H204" s="5">
        <v>1000</v>
      </c>
      <c r="I204" s="5">
        <v>1245.6099999999999</v>
      </c>
      <c r="J204">
        <v>0</v>
      </c>
      <c r="K204">
        <v>478703</v>
      </c>
      <c r="L204" t="s">
        <v>39</v>
      </c>
      <c r="M204" t="s">
        <v>40</v>
      </c>
      <c r="N204" t="s">
        <v>133</v>
      </c>
      <c r="O204" t="s">
        <v>94</v>
      </c>
      <c r="P204" t="s">
        <v>67</v>
      </c>
      <c r="Q204" s="5">
        <v>0</v>
      </c>
      <c r="R204" s="5">
        <v>0</v>
      </c>
      <c r="S204" s="1" t="s">
        <v>2142</v>
      </c>
      <c r="T204" t="s">
        <v>44</v>
      </c>
      <c r="U204" t="s">
        <v>95</v>
      </c>
      <c r="V204" t="s">
        <v>2174</v>
      </c>
      <c r="W204" t="s">
        <v>69</v>
      </c>
      <c r="X204" t="s">
        <v>47</v>
      </c>
      <c r="Y204" t="s">
        <v>568</v>
      </c>
      <c r="Z204" s="2">
        <v>0.45833333333333331</v>
      </c>
      <c r="AA204">
        <v>1</v>
      </c>
      <c r="AB204">
        <v>1</v>
      </c>
      <c r="AC204">
        <v>0</v>
      </c>
      <c r="AD204" s="5">
        <v>59670</v>
      </c>
      <c r="AE204" s="5">
        <v>9180</v>
      </c>
      <c r="AF204" s="5">
        <v>9180</v>
      </c>
      <c r="AG204" s="5">
        <v>41310</v>
      </c>
      <c r="AH204" t="s">
        <v>117</v>
      </c>
      <c r="AI204" s="3" t="s">
        <v>160</v>
      </c>
      <c r="AJ204">
        <v>2008</v>
      </c>
      <c r="AK204" s="4" t="s">
        <v>2176</v>
      </c>
    </row>
    <row r="205" spans="1:37" x14ac:dyDescent="0.3">
      <c r="A205">
        <v>317</v>
      </c>
      <c r="B205">
        <v>26.4</v>
      </c>
      <c r="C205">
        <v>46</v>
      </c>
      <c r="D205">
        <v>753844</v>
      </c>
      <c r="E205" s="1" t="s">
        <v>1634</v>
      </c>
      <c r="F205" t="s">
        <v>51</v>
      </c>
      <c r="G205" t="s">
        <v>38</v>
      </c>
      <c r="H205" s="5">
        <v>1000</v>
      </c>
      <c r="I205" s="5">
        <v>1012.78</v>
      </c>
      <c r="J205">
        <v>0</v>
      </c>
      <c r="K205">
        <v>469126</v>
      </c>
      <c r="L205" t="s">
        <v>39</v>
      </c>
      <c r="M205" t="s">
        <v>40</v>
      </c>
      <c r="N205" t="s">
        <v>65</v>
      </c>
      <c r="O205" t="s">
        <v>143</v>
      </c>
      <c r="P205" t="s">
        <v>54</v>
      </c>
      <c r="Q205" s="5">
        <v>43700</v>
      </c>
      <c r="R205" s="5">
        <v>0</v>
      </c>
      <c r="S205" s="1" t="s">
        <v>2162</v>
      </c>
      <c r="T205" t="s">
        <v>44</v>
      </c>
      <c r="U205" t="s">
        <v>45</v>
      </c>
      <c r="V205" t="s">
        <v>2174</v>
      </c>
      <c r="W205" t="s">
        <v>101</v>
      </c>
      <c r="X205" t="s">
        <v>76</v>
      </c>
      <c r="Y205" t="s">
        <v>646</v>
      </c>
      <c r="Z205" s="2">
        <v>0.75</v>
      </c>
      <c r="AA205">
        <v>1</v>
      </c>
      <c r="AB205">
        <v>2</v>
      </c>
      <c r="AC205">
        <v>1</v>
      </c>
      <c r="AD205" s="5">
        <v>104610</v>
      </c>
      <c r="AE205" s="5">
        <v>19020</v>
      </c>
      <c r="AF205" s="5">
        <v>19020</v>
      </c>
      <c r="AG205" s="5">
        <v>66570</v>
      </c>
      <c r="AH205" t="s">
        <v>60</v>
      </c>
      <c r="AI205" s="3" t="s">
        <v>259</v>
      </c>
      <c r="AJ205">
        <v>1999</v>
      </c>
      <c r="AK205" s="4" t="s">
        <v>2177</v>
      </c>
    </row>
    <row r="206" spans="1:37" x14ac:dyDescent="0.3">
      <c r="A206">
        <v>294</v>
      </c>
      <c r="B206">
        <v>24.5</v>
      </c>
      <c r="C206">
        <v>46</v>
      </c>
      <c r="D206">
        <v>735307</v>
      </c>
      <c r="E206" s="1" t="s">
        <v>1643</v>
      </c>
      <c r="F206" t="s">
        <v>73</v>
      </c>
      <c r="G206" t="s">
        <v>62</v>
      </c>
      <c r="H206" s="5">
        <v>500</v>
      </c>
      <c r="I206" s="5">
        <v>1532.8</v>
      </c>
      <c r="J206">
        <v>0</v>
      </c>
      <c r="K206">
        <v>473935</v>
      </c>
      <c r="L206" t="s">
        <v>39</v>
      </c>
      <c r="M206" t="s">
        <v>129</v>
      </c>
      <c r="N206" t="s">
        <v>89</v>
      </c>
      <c r="O206" t="s">
        <v>252</v>
      </c>
      <c r="P206" t="s">
        <v>67</v>
      </c>
      <c r="Q206" s="5">
        <v>0</v>
      </c>
      <c r="R206" s="5">
        <v>0</v>
      </c>
      <c r="S206" s="1" t="s">
        <v>2157</v>
      </c>
      <c r="T206" t="s">
        <v>44</v>
      </c>
      <c r="U206" t="s">
        <v>95</v>
      </c>
      <c r="V206" t="s">
        <v>108</v>
      </c>
      <c r="W206" t="s">
        <v>46</v>
      </c>
      <c r="X206" t="s">
        <v>115</v>
      </c>
      <c r="Y206" t="s">
        <v>655</v>
      </c>
      <c r="Z206" s="2">
        <v>0.33333333333333331</v>
      </c>
      <c r="AA206">
        <v>1</v>
      </c>
      <c r="AB206">
        <v>0</v>
      </c>
      <c r="AC206">
        <v>3</v>
      </c>
      <c r="AD206" s="5">
        <v>65780</v>
      </c>
      <c r="AE206" s="5">
        <v>11960</v>
      </c>
      <c r="AF206" s="5">
        <v>11960</v>
      </c>
      <c r="AG206" s="5">
        <v>41860</v>
      </c>
      <c r="AH206" t="s">
        <v>60</v>
      </c>
      <c r="AI206" s="3" t="s">
        <v>259</v>
      </c>
      <c r="AJ206">
        <v>2013</v>
      </c>
      <c r="AK206" s="4" t="s">
        <v>2176</v>
      </c>
    </row>
    <row r="207" spans="1:37" x14ac:dyDescent="0.3">
      <c r="A207">
        <v>261</v>
      </c>
      <c r="B207">
        <v>21.8</v>
      </c>
      <c r="C207">
        <v>46</v>
      </c>
      <c r="D207">
        <v>156636</v>
      </c>
      <c r="E207" s="1" t="s">
        <v>1650</v>
      </c>
      <c r="F207" t="s">
        <v>51</v>
      </c>
      <c r="G207" t="s">
        <v>62</v>
      </c>
      <c r="H207" s="5">
        <v>1000</v>
      </c>
      <c r="I207" s="5">
        <v>870.55</v>
      </c>
      <c r="J207">
        <v>0</v>
      </c>
      <c r="K207">
        <v>465631</v>
      </c>
      <c r="L207" t="s">
        <v>39</v>
      </c>
      <c r="M207" t="s">
        <v>64</v>
      </c>
      <c r="N207" t="s">
        <v>89</v>
      </c>
      <c r="O207" t="s">
        <v>106</v>
      </c>
      <c r="P207" t="s">
        <v>75</v>
      </c>
      <c r="Q207" s="5">
        <v>0</v>
      </c>
      <c r="R207" s="5">
        <v>49400</v>
      </c>
      <c r="S207" s="1" t="s">
        <v>2149</v>
      </c>
      <c r="T207" t="s">
        <v>44</v>
      </c>
      <c r="U207" t="s">
        <v>56</v>
      </c>
      <c r="V207" t="s">
        <v>108</v>
      </c>
      <c r="W207" t="s">
        <v>46</v>
      </c>
      <c r="X207" t="s">
        <v>90</v>
      </c>
      <c r="Y207" t="s">
        <v>662</v>
      </c>
      <c r="Z207" s="2">
        <v>0.79166666666666663</v>
      </c>
      <c r="AA207">
        <v>1</v>
      </c>
      <c r="AB207">
        <v>0</v>
      </c>
      <c r="AC207">
        <v>3</v>
      </c>
      <c r="AD207" s="5">
        <v>80280</v>
      </c>
      <c r="AE207" s="5">
        <v>13380</v>
      </c>
      <c r="AF207" s="5">
        <v>13380</v>
      </c>
      <c r="AG207" s="5">
        <v>53520</v>
      </c>
      <c r="AH207" t="s">
        <v>78</v>
      </c>
      <c r="AI207" s="3" t="s">
        <v>79</v>
      </c>
      <c r="AJ207">
        <v>2013</v>
      </c>
      <c r="AK207" s="4" t="s">
        <v>2176</v>
      </c>
    </row>
    <row r="208" spans="1:37" x14ac:dyDescent="0.3">
      <c r="A208">
        <v>334</v>
      </c>
      <c r="B208">
        <v>27.8</v>
      </c>
      <c r="C208">
        <v>46</v>
      </c>
      <c r="D208">
        <v>555374</v>
      </c>
      <c r="E208" s="1" t="s">
        <v>1659</v>
      </c>
      <c r="F208" t="s">
        <v>73</v>
      </c>
      <c r="G208" t="s">
        <v>62</v>
      </c>
      <c r="H208" s="5">
        <v>1000</v>
      </c>
      <c r="I208" s="5">
        <v>876.88</v>
      </c>
      <c r="J208">
        <v>6000000</v>
      </c>
      <c r="K208">
        <v>454434</v>
      </c>
      <c r="L208" t="s">
        <v>39</v>
      </c>
      <c r="M208" t="s">
        <v>40</v>
      </c>
      <c r="N208" t="s">
        <v>65</v>
      </c>
      <c r="O208" t="s">
        <v>53</v>
      </c>
      <c r="P208" t="s">
        <v>54</v>
      </c>
      <c r="Q208" s="5">
        <v>0</v>
      </c>
      <c r="R208" s="5">
        <v>0</v>
      </c>
      <c r="S208" s="1" t="s">
        <v>2041</v>
      </c>
      <c r="T208" t="s">
        <v>44</v>
      </c>
      <c r="U208" t="s">
        <v>56</v>
      </c>
      <c r="V208" t="s">
        <v>2175</v>
      </c>
      <c r="W208" t="s">
        <v>101</v>
      </c>
      <c r="X208" t="s">
        <v>110</v>
      </c>
      <c r="Y208" t="s">
        <v>672</v>
      </c>
      <c r="Z208" s="2">
        <v>8.3333333333333329E-2</v>
      </c>
      <c r="AA208">
        <v>1</v>
      </c>
      <c r="AB208">
        <v>2</v>
      </c>
      <c r="AC208">
        <v>1</v>
      </c>
      <c r="AD208" s="5">
        <v>57330</v>
      </c>
      <c r="AE208" s="5">
        <v>12740</v>
      </c>
      <c r="AF208" s="5">
        <v>6370</v>
      </c>
      <c r="AG208" s="5">
        <v>38220</v>
      </c>
      <c r="AH208" t="s">
        <v>185</v>
      </c>
      <c r="AI208" s="3" t="s">
        <v>363</v>
      </c>
      <c r="AJ208">
        <v>1998</v>
      </c>
      <c r="AK208" s="4" t="s">
        <v>2176</v>
      </c>
    </row>
    <row r="209" spans="1:37" x14ac:dyDescent="0.3">
      <c r="A209">
        <v>266</v>
      </c>
      <c r="B209">
        <v>22.2</v>
      </c>
      <c r="C209">
        <v>46</v>
      </c>
      <c r="D209">
        <v>246705</v>
      </c>
      <c r="E209" s="1" t="s">
        <v>1675</v>
      </c>
      <c r="F209" t="s">
        <v>37</v>
      </c>
      <c r="G209" t="s">
        <v>38</v>
      </c>
      <c r="H209" s="5">
        <v>500</v>
      </c>
      <c r="I209" s="5">
        <v>1270.02</v>
      </c>
      <c r="J209">
        <v>0</v>
      </c>
      <c r="K209">
        <v>456600</v>
      </c>
      <c r="L209" t="s">
        <v>63</v>
      </c>
      <c r="M209" t="s">
        <v>81</v>
      </c>
      <c r="N209" t="s">
        <v>86</v>
      </c>
      <c r="O209" t="s">
        <v>120</v>
      </c>
      <c r="P209" t="s">
        <v>67</v>
      </c>
      <c r="Q209" s="5">
        <v>0</v>
      </c>
      <c r="R209" s="5">
        <v>45800</v>
      </c>
      <c r="S209" s="1" t="s">
        <v>2129</v>
      </c>
      <c r="T209" t="s">
        <v>126</v>
      </c>
      <c r="U209" t="s">
        <v>56</v>
      </c>
      <c r="V209" t="s">
        <v>2175</v>
      </c>
      <c r="W209" t="s">
        <v>109</v>
      </c>
      <c r="X209" t="s">
        <v>144</v>
      </c>
      <c r="Y209" t="s">
        <v>691</v>
      </c>
      <c r="Z209" s="2">
        <v>0.20833333333333334</v>
      </c>
      <c r="AA209">
        <v>1</v>
      </c>
      <c r="AB209">
        <v>1</v>
      </c>
      <c r="AC209">
        <v>2</v>
      </c>
      <c r="AD209" s="5">
        <v>2160</v>
      </c>
      <c r="AE209" s="5">
        <v>480</v>
      </c>
      <c r="AF209" s="5">
        <v>240</v>
      </c>
      <c r="AG209" s="5">
        <v>1440</v>
      </c>
      <c r="AH209" t="s">
        <v>103</v>
      </c>
      <c r="AI209" s="3" t="s">
        <v>171</v>
      </c>
      <c r="AJ209">
        <v>2004</v>
      </c>
      <c r="AK209" s="4" t="s">
        <v>2176</v>
      </c>
    </row>
    <row r="210" spans="1:37" x14ac:dyDescent="0.3">
      <c r="A210">
        <v>254</v>
      </c>
      <c r="B210">
        <v>21.2</v>
      </c>
      <c r="C210">
        <v>46</v>
      </c>
      <c r="D210">
        <v>871432</v>
      </c>
      <c r="E210" s="1" t="s">
        <v>1687</v>
      </c>
      <c r="F210" t="s">
        <v>73</v>
      </c>
      <c r="G210" t="s">
        <v>38</v>
      </c>
      <c r="H210" s="5">
        <v>2000</v>
      </c>
      <c r="I210" s="5">
        <v>1472.43</v>
      </c>
      <c r="J210">
        <v>0</v>
      </c>
      <c r="K210">
        <v>619794</v>
      </c>
      <c r="L210" t="s">
        <v>39</v>
      </c>
      <c r="M210" t="s">
        <v>40</v>
      </c>
      <c r="N210" t="s">
        <v>86</v>
      </c>
      <c r="O210" t="s">
        <v>167</v>
      </c>
      <c r="P210" t="s">
        <v>43</v>
      </c>
      <c r="Q210" s="5">
        <v>0</v>
      </c>
      <c r="R210" s="5">
        <v>90600</v>
      </c>
      <c r="S210" s="1" t="s">
        <v>2119</v>
      </c>
      <c r="T210" t="s">
        <v>68</v>
      </c>
      <c r="U210" t="s">
        <v>45</v>
      </c>
      <c r="V210" t="s">
        <v>124</v>
      </c>
      <c r="W210" t="s">
        <v>101</v>
      </c>
      <c r="X210" t="s">
        <v>76</v>
      </c>
      <c r="Y210" t="s">
        <v>703</v>
      </c>
      <c r="Z210" s="2">
        <v>0.125</v>
      </c>
      <c r="AA210">
        <v>3</v>
      </c>
      <c r="AB210">
        <v>1</v>
      </c>
      <c r="AC210">
        <v>3</v>
      </c>
      <c r="AD210" s="5">
        <v>63580</v>
      </c>
      <c r="AE210" s="5">
        <v>5780</v>
      </c>
      <c r="AF210" s="5">
        <v>11560</v>
      </c>
      <c r="AG210" s="5">
        <v>46240</v>
      </c>
      <c r="AH210" t="s">
        <v>202</v>
      </c>
      <c r="AI210" s="3" t="s">
        <v>246</v>
      </c>
      <c r="AJ210">
        <v>2004</v>
      </c>
      <c r="AK210" s="4" t="s">
        <v>2176</v>
      </c>
    </row>
    <row r="211" spans="1:37" x14ac:dyDescent="0.3">
      <c r="A211">
        <v>282</v>
      </c>
      <c r="B211">
        <v>23.5</v>
      </c>
      <c r="C211">
        <v>46</v>
      </c>
      <c r="D211">
        <v>502634</v>
      </c>
      <c r="E211" s="1" t="s">
        <v>1724</v>
      </c>
      <c r="F211" t="s">
        <v>37</v>
      </c>
      <c r="G211" t="s">
        <v>62</v>
      </c>
      <c r="H211" s="5">
        <v>2000</v>
      </c>
      <c r="I211" s="5">
        <v>1558.86</v>
      </c>
      <c r="J211">
        <v>0</v>
      </c>
      <c r="K211">
        <v>450800</v>
      </c>
      <c r="L211" t="s">
        <v>39</v>
      </c>
      <c r="M211" t="s">
        <v>40</v>
      </c>
      <c r="N211" t="s">
        <v>99</v>
      </c>
      <c r="O211" t="s">
        <v>114</v>
      </c>
      <c r="P211" t="s">
        <v>107</v>
      </c>
      <c r="Q211" s="5">
        <v>51100</v>
      </c>
      <c r="R211" s="5">
        <v>75100</v>
      </c>
      <c r="S211" s="1" t="s">
        <v>2120</v>
      </c>
      <c r="T211" t="s">
        <v>44</v>
      </c>
      <c r="U211" t="s">
        <v>56</v>
      </c>
      <c r="V211" t="s">
        <v>2175</v>
      </c>
      <c r="W211" t="s">
        <v>69</v>
      </c>
      <c r="X211" t="s">
        <v>90</v>
      </c>
      <c r="Y211" t="s">
        <v>743</v>
      </c>
      <c r="Z211" s="2">
        <v>8.3333333333333329E-2</v>
      </c>
      <c r="AA211">
        <v>1</v>
      </c>
      <c r="AB211">
        <v>2</v>
      </c>
      <c r="AC211">
        <v>2</v>
      </c>
      <c r="AD211" s="5">
        <v>69400</v>
      </c>
      <c r="AE211" s="5">
        <v>13880</v>
      </c>
      <c r="AF211" s="5">
        <v>6940</v>
      </c>
      <c r="AG211" s="5">
        <v>48580</v>
      </c>
      <c r="AH211" t="s">
        <v>175</v>
      </c>
      <c r="AI211" s="3" t="s">
        <v>189</v>
      </c>
      <c r="AJ211">
        <v>2012</v>
      </c>
      <c r="AK211" s="4" t="s">
        <v>2176</v>
      </c>
    </row>
    <row r="212" spans="1:37" x14ac:dyDescent="0.3">
      <c r="A212">
        <v>267</v>
      </c>
      <c r="B212">
        <v>22.3</v>
      </c>
      <c r="C212">
        <v>46</v>
      </c>
      <c r="D212">
        <v>270208</v>
      </c>
      <c r="E212" s="1" t="s">
        <v>1752</v>
      </c>
      <c r="F212" t="s">
        <v>37</v>
      </c>
      <c r="G212" t="s">
        <v>62</v>
      </c>
      <c r="H212" s="5">
        <v>2000</v>
      </c>
      <c r="I212" s="5">
        <v>1546.01</v>
      </c>
      <c r="J212">
        <v>0</v>
      </c>
      <c r="K212">
        <v>616276</v>
      </c>
      <c r="L212" t="s">
        <v>63</v>
      </c>
      <c r="M212" t="s">
        <v>40</v>
      </c>
      <c r="N212" t="s">
        <v>173</v>
      </c>
      <c r="O212" t="s">
        <v>161</v>
      </c>
      <c r="P212" t="s">
        <v>107</v>
      </c>
      <c r="Q212" s="5">
        <v>0</v>
      </c>
      <c r="R212" s="5">
        <v>0</v>
      </c>
      <c r="S212" s="1" t="s">
        <v>2126</v>
      </c>
      <c r="T212" t="s">
        <v>68</v>
      </c>
      <c r="U212" t="s">
        <v>95</v>
      </c>
      <c r="V212" t="s">
        <v>2175</v>
      </c>
      <c r="W212" t="s">
        <v>57</v>
      </c>
      <c r="X212" t="s">
        <v>58</v>
      </c>
      <c r="Y212" t="s">
        <v>775</v>
      </c>
      <c r="Z212" s="2">
        <v>0.16666666666666666</v>
      </c>
      <c r="AA212">
        <v>4</v>
      </c>
      <c r="AB212">
        <v>2</v>
      </c>
      <c r="AC212">
        <v>1</v>
      </c>
      <c r="AD212" s="5">
        <v>77100</v>
      </c>
      <c r="AE212" s="5">
        <v>15420</v>
      </c>
      <c r="AF212" s="5">
        <v>7710</v>
      </c>
      <c r="AG212" s="5">
        <v>53970</v>
      </c>
      <c r="AH212" t="s">
        <v>202</v>
      </c>
      <c r="AI212" s="3" t="s">
        <v>246</v>
      </c>
      <c r="AJ212">
        <v>1996</v>
      </c>
      <c r="AK212" s="4" t="s">
        <v>2176</v>
      </c>
    </row>
    <row r="213" spans="1:37" x14ac:dyDescent="0.3">
      <c r="A213">
        <v>303</v>
      </c>
      <c r="B213">
        <v>25.3</v>
      </c>
      <c r="C213">
        <v>46</v>
      </c>
      <c r="D213">
        <v>832300</v>
      </c>
      <c r="E213" s="1" t="s">
        <v>1754</v>
      </c>
      <c r="F213" t="s">
        <v>51</v>
      </c>
      <c r="G213" t="s">
        <v>62</v>
      </c>
      <c r="H213" s="5">
        <v>1000</v>
      </c>
      <c r="I213" s="5">
        <v>709.14</v>
      </c>
      <c r="J213">
        <v>0</v>
      </c>
      <c r="K213">
        <v>450184</v>
      </c>
      <c r="L213" t="s">
        <v>39</v>
      </c>
      <c r="M213" t="s">
        <v>112</v>
      </c>
      <c r="N213" t="s">
        <v>52</v>
      </c>
      <c r="O213" t="s">
        <v>158</v>
      </c>
      <c r="P213" t="s">
        <v>43</v>
      </c>
      <c r="Q213" s="5">
        <v>0</v>
      </c>
      <c r="R213" s="5">
        <v>0</v>
      </c>
      <c r="S213" s="1" t="s">
        <v>2142</v>
      </c>
      <c r="T213" t="s">
        <v>68</v>
      </c>
      <c r="U213" t="s">
        <v>56</v>
      </c>
      <c r="V213" t="s">
        <v>2174</v>
      </c>
      <c r="W213" t="s">
        <v>69</v>
      </c>
      <c r="X213" t="s">
        <v>144</v>
      </c>
      <c r="Y213" t="s">
        <v>777</v>
      </c>
      <c r="Z213" s="2">
        <v>0.125</v>
      </c>
      <c r="AA213">
        <v>3</v>
      </c>
      <c r="AB213">
        <v>1</v>
      </c>
      <c r="AC213">
        <v>0</v>
      </c>
      <c r="AD213" s="5">
        <v>54890</v>
      </c>
      <c r="AE213" s="5">
        <v>9980</v>
      </c>
      <c r="AF213" s="5">
        <v>4990</v>
      </c>
      <c r="AG213" s="5">
        <v>39920</v>
      </c>
      <c r="AH213" t="s">
        <v>103</v>
      </c>
      <c r="AI213" s="3" t="s">
        <v>171</v>
      </c>
      <c r="AJ213">
        <v>2006</v>
      </c>
      <c r="AK213" s="4" t="s">
        <v>2176</v>
      </c>
    </row>
    <row r="214" spans="1:37" x14ac:dyDescent="0.3">
      <c r="A214">
        <v>316</v>
      </c>
      <c r="B214">
        <v>26.3</v>
      </c>
      <c r="C214">
        <v>46</v>
      </c>
      <c r="D214">
        <v>941807</v>
      </c>
      <c r="E214" s="1" t="s">
        <v>1801</v>
      </c>
      <c r="F214" t="s">
        <v>37</v>
      </c>
      <c r="G214" t="s">
        <v>62</v>
      </c>
      <c r="H214" s="5">
        <v>500</v>
      </c>
      <c r="I214" s="5">
        <v>1219.94</v>
      </c>
      <c r="J214">
        <v>7000000</v>
      </c>
      <c r="K214">
        <v>431968</v>
      </c>
      <c r="L214" t="s">
        <v>63</v>
      </c>
      <c r="M214" t="s">
        <v>112</v>
      </c>
      <c r="N214" t="s">
        <v>89</v>
      </c>
      <c r="O214" t="s">
        <v>153</v>
      </c>
      <c r="P214" t="s">
        <v>107</v>
      </c>
      <c r="Q214" s="5">
        <v>0</v>
      </c>
      <c r="R214" s="5">
        <v>51000</v>
      </c>
      <c r="S214" s="1" t="s">
        <v>2123</v>
      </c>
      <c r="T214" t="s">
        <v>44</v>
      </c>
      <c r="U214" t="s">
        <v>56</v>
      </c>
      <c r="V214" t="s">
        <v>124</v>
      </c>
      <c r="W214" t="s">
        <v>69</v>
      </c>
      <c r="X214" t="s">
        <v>76</v>
      </c>
      <c r="Y214" t="s">
        <v>831</v>
      </c>
      <c r="Z214" s="2">
        <v>0.54166666666666663</v>
      </c>
      <c r="AA214">
        <v>1</v>
      </c>
      <c r="AB214">
        <v>0</v>
      </c>
      <c r="AC214">
        <v>1</v>
      </c>
      <c r="AD214" s="5">
        <v>63100</v>
      </c>
      <c r="AE214" s="5">
        <v>6310</v>
      </c>
      <c r="AF214" s="5">
        <v>12620</v>
      </c>
      <c r="AG214" s="5">
        <v>44170</v>
      </c>
      <c r="AH214" t="s">
        <v>84</v>
      </c>
      <c r="AI214" s="3" t="s">
        <v>146</v>
      </c>
      <c r="AJ214">
        <v>2000</v>
      </c>
      <c r="AK214" s="4" t="s">
        <v>2176</v>
      </c>
    </row>
    <row r="215" spans="1:37" x14ac:dyDescent="0.3">
      <c r="A215">
        <v>276</v>
      </c>
      <c r="B215">
        <v>23</v>
      </c>
      <c r="C215">
        <v>46</v>
      </c>
      <c r="D215">
        <v>283267</v>
      </c>
      <c r="E215" s="1" t="s">
        <v>1843</v>
      </c>
      <c r="F215" t="s">
        <v>37</v>
      </c>
      <c r="G215" t="s">
        <v>62</v>
      </c>
      <c r="H215" s="5">
        <v>2000</v>
      </c>
      <c r="I215" s="5">
        <v>1090.32</v>
      </c>
      <c r="J215">
        <v>0</v>
      </c>
      <c r="K215">
        <v>435518</v>
      </c>
      <c r="L215" t="s">
        <v>39</v>
      </c>
      <c r="M215" t="s">
        <v>129</v>
      </c>
      <c r="N215" t="s">
        <v>147</v>
      </c>
      <c r="O215" t="s">
        <v>156</v>
      </c>
      <c r="P215" t="s">
        <v>43</v>
      </c>
      <c r="Q215" s="5">
        <v>0</v>
      </c>
      <c r="R215" s="5">
        <v>70400</v>
      </c>
      <c r="S215" s="1" t="s">
        <v>2125</v>
      </c>
      <c r="T215" t="s">
        <v>44</v>
      </c>
      <c r="U215" t="s">
        <v>56</v>
      </c>
      <c r="V215" t="s">
        <v>124</v>
      </c>
      <c r="W215" t="s">
        <v>46</v>
      </c>
      <c r="X215" t="s">
        <v>47</v>
      </c>
      <c r="Y215" t="s">
        <v>876</v>
      </c>
      <c r="Z215" s="2">
        <v>0.70833333333333337</v>
      </c>
      <c r="AA215">
        <v>1</v>
      </c>
      <c r="AB215">
        <v>1</v>
      </c>
      <c r="AC215">
        <v>2</v>
      </c>
      <c r="AD215" s="5">
        <v>51390</v>
      </c>
      <c r="AE215" s="5">
        <v>5710</v>
      </c>
      <c r="AF215" s="5">
        <v>5710</v>
      </c>
      <c r="AG215" s="5">
        <v>39970</v>
      </c>
      <c r="AH215" t="s">
        <v>202</v>
      </c>
      <c r="AI215" s="3" t="s">
        <v>246</v>
      </c>
      <c r="AJ215">
        <v>2007</v>
      </c>
      <c r="AK215" s="4" t="s">
        <v>2177</v>
      </c>
    </row>
    <row r="216" spans="1:37" x14ac:dyDescent="0.3">
      <c r="A216">
        <v>253</v>
      </c>
      <c r="B216">
        <v>21.1</v>
      </c>
      <c r="C216">
        <v>46</v>
      </c>
      <c r="D216">
        <v>247505</v>
      </c>
      <c r="E216" s="1" t="s">
        <v>1897</v>
      </c>
      <c r="F216" t="s">
        <v>73</v>
      </c>
      <c r="G216" t="s">
        <v>62</v>
      </c>
      <c r="H216" s="5">
        <v>500</v>
      </c>
      <c r="I216" s="5">
        <v>1358.2</v>
      </c>
      <c r="J216">
        <v>0</v>
      </c>
      <c r="K216">
        <v>477636</v>
      </c>
      <c r="L216" t="s">
        <v>63</v>
      </c>
      <c r="M216" t="s">
        <v>40</v>
      </c>
      <c r="N216" t="s">
        <v>133</v>
      </c>
      <c r="O216" t="s">
        <v>134</v>
      </c>
      <c r="P216" t="s">
        <v>43</v>
      </c>
      <c r="Q216" s="5">
        <v>52900</v>
      </c>
      <c r="R216" s="5">
        <v>0</v>
      </c>
      <c r="S216" s="1" t="s">
        <v>2145</v>
      </c>
      <c r="T216" t="s">
        <v>68</v>
      </c>
      <c r="U216" t="s">
        <v>45</v>
      </c>
      <c r="V216" t="s">
        <v>124</v>
      </c>
      <c r="W216" t="s">
        <v>69</v>
      </c>
      <c r="X216" t="s">
        <v>47</v>
      </c>
      <c r="Y216" t="s">
        <v>934</v>
      </c>
      <c r="Z216" s="2">
        <v>0.45833333333333331</v>
      </c>
      <c r="AA216">
        <v>3</v>
      </c>
      <c r="AB216">
        <v>0</v>
      </c>
      <c r="AC216">
        <v>0</v>
      </c>
      <c r="AD216" s="5">
        <v>64570</v>
      </c>
      <c r="AE216" s="5">
        <v>5870</v>
      </c>
      <c r="AF216" s="5">
        <v>11740</v>
      </c>
      <c r="AG216" s="5">
        <v>46960</v>
      </c>
      <c r="AH216" t="s">
        <v>185</v>
      </c>
      <c r="AI216" s="3" t="s">
        <v>186</v>
      </c>
      <c r="AJ216">
        <v>2001</v>
      </c>
      <c r="AK216" s="4" t="s">
        <v>2176</v>
      </c>
    </row>
    <row r="217" spans="1:37" x14ac:dyDescent="0.3">
      <c r="A217">
        <v>255</v>
      </c>
      <c r="B217">
        <v>21.3</v>
      </c>
      <c r="C217">
        <v>46</v>
      </c>
      <c r="D217">
        <v>760700</v>
      </c>
      <c r="E217" s="1" t="s">
        <v>1899</v>
      </c>
      <c r="F217" t="s">
        <v>73</v>
      </c>
      <c r="G217" t="s">
        <v>38</v>
      </c>
      <c r="H217" s="5">
        <v>500</v>
      </c>
      <c r="I217" s="5">
        <v>1302.3399999999999</v>
      </c>
      <c r="J217">
        <v>0</v>
      </c>
      <c r="K217">
        <v>431532</v>
      </c>
      <c r="L217" t="s">
        <v>63</v>
      </c>
      <c r="M217" t="s">
        <v>149</v>
      </c>
      <c r="N217" t="s">
        <v>89</v>
      </c>
      <c r="O217" t="s">
        <v>169</v>
      </c>
      <c r="P217" t="s">
        <v>67</v>
      </c>
      <c r="Q217" s="5">
        <v>0</v>
      </c>
      <c r="R217" s="5">
        <v>52600</v>
      </c>
      <c r="S217" s="1" t="s">
        <v>2151</v>
      </c>
      <c r="T217" t="s">
        <v>68</v>
      </c>
      <c r="U217" t="s">
        <v>56</v>
      </c>
      <c r="V217" t="s">
        <v>2174</v>
      </c>
      <c r="W217" t="s">
        <v>101</v>
      </c>
      <c r="X217" t="s">
        <v>144</v>
      </c>
      <c r="Y217" t="s">
        <v>937</v>
      </c>
      <c r="Z217" s="2">
        <v>8.3333333333333329E-2</v>
      </c>
      <c r="AA217">
        <v>3</v>
      </c>
      <c r="AB217">
        <v>1</v>
      </c>
      <c r="AC217">
        <v>0</v>
      </c>
      <c r="AD217" s="5">
        <v>57860</v>
      </c>
      <c r="AE217" s="5">
        <v>5260</v>
      </c>
      <c r="AF217" s="5">
        <v>10520</v>
      </c>
      <c r="AG217" s="5">
        <v>42080</v>
      </c>
      <c r="AH217" t="s">
        <v>202</v>
      </c>
      <c r="AI217" s="3" t="s">
        <v>246</v>
      </c>
      <c r="AJ217">
        <v>2011</v>
      </c>
      <c r="AK217" s="4" t="s">
        <v>2176</v>
      </c>
    </row>
    <row r="218" spans="1:37" x14ac:dyDescent="0.3">
      <c r="A218">
        <v>267</v>
      </c>
      <c r="B218">
        <v>22.3</v>
      </c>
      <c r="C218">
        <v>46</v>
      </c>
      <c r="D218">
        <v>362843</v>
      </c>
      <c r="E218" s="1" t="s">
        <v>1752</v>
      </c>
      <c r="F218" t="s">
        <v>37</v>
      </c>
      <c r="G218" t="s">
        <v>38</v>
      </c>
      <c r="H218" s="5">
        <v>2000</v>
      </c>
      <c r="I218" s="5">
        <v>1111.17</v>
      </c>
      <c r="J218">
        <v>0</v>
      </c>
      <c r="K218">
        <v>469438</v>
      </c>
      <c r="L218" t="s">
        <v>39</v>
      </c>
      <c r="M218" t="s">
        <v>40</v>
      </c>
      <c r="N218" t="s">
        <v>41</v>
      </c>
      <c r="O218" t="s">
        <v>94</v>
      </c>
      <c r="P218" t="s">
        <v>75</v>
      </c>
      <c r="Q218" s="5">
        <v>35000</v>
      </c>
      <c r="R218" s="5">
        <v>0</v>
      </c>
      <c r="S218" s="1" t="s">
        <v>2165</v>
      </c>
      <c r="T218" t="s">
        <v>126</v>
      </c>
      <c r="U218" t="s">
        <v>200</v>
      </c>
      <c r="V218" t="s">
        <v>82</v>
      </c>
      <c r="W218" t="s">
        <v>101</v>
      </c>
      <c r="X218" t="s">
        <v>76</v>
      </c>
      <c r="Y218" t="s">
        <v>971</v>
      </c>
      <c r="Z218" s="2">
        <v>0.125</v>
      </c>
      <c r="AA218">
        <v>1</v>
      </c>
      <c r="AB218">
        <v>2</v>
      </c>
      <c r="AC218">
        <v>3</v>
      </c>
      <c r="AD218" s="5">
        <v>4950</v>
      </c>
      <c r="AE218" s="5">
        <v>900</v>
      </c>
      <c r="AF218" s="5">
        <v>450</v>
      </c>
      <c r="AG218" s="5">
        <v>3600</v>
      </c>
      <c r="AH218" t="s">
        <v>103</v>
      </c>
      <c r="AI218" s="3" t="s">
        <v>104</v>
      </c>
      <c r="AJ218">
        <v>1995</v>
      </c>
      <c r="AK218" s="4" t="s">
        <v>2176</v>
      </c>
    </row>
    <row r="219" spans="1:37" x14ac:dyDescent="0.3">
      <c r="A219">
        <v>295</v>
      </c>
      <c r="B219">
        <v>24.6</v>
      </c>
      <c r="C219">
        <v>46</v>
      </c>
      <c r="D219">
        <v>863749</v>
      </c>
      <c r="E219" s="1" t="s">
        <v>1959</v>
      </c>
      <c r="F219" t="s">
        <v>51</v>
      </c>
      <c r="G219" t="s">
        <v>38</v>
      </c>
      <c r="H219" s="5">
        <v>500</v>
      </c>
      <c r="I219" s="5">
        <v>1265.8399999999999</v>
      </c>
      <c r="J219">
        <v>0</v>
      </c>
      <c r="K219">
        <v>605743</v>
      </c>
      <c r="L219" t="s">
        <v>63</v>
      </c>
      <c r="M219" t="s">
        <v>149</v>
      </c>
      <c r="N219" t="s">
        <v>89</v>
      </c>
      <c r="O219" t="s">
        <v>153</v>
      </c>
      <c r="P219" t="s">
        <v>67</v>
      </c>
      <c r="Q219" s="5">
        <v>52200</v>
      </c>
      <c r="R219" s="5">
        <v>44500</v>
      </c>
      <c r="S219" s="1" t="s">
        <v>2144</v>
      </c>
      <c r="T219" t="s">
        <v>55</v>
      </c>
      <c r="U219" t="s">
        <v>56</v>
      </c>
      <c r="V219" t="s">
        <v>82</v>
      </c>
      <c r="W219" t="s">
        <v>57</v>
      </c>
      <c r="X219" t="s">
        <v>76</v>
      </c>
      <c r="Y219" t="s">
        <v>999</v>
      </c>
      <c r="Z219" s="2">
        <v>0.41666666666666669</v>
      </c>
      <c r="AA219">
        <v>1</v>
      </c>
      <c r="AB219">
        <v>1</v>
      </c>
      <c r="AC219">
        <v>3</v>
      </c>
      <c r="AD219" s="5">
        <v>4560</v>
      </c>
      <c r="AE219" s="5">
        <v>760</v>
      </c>
      <c r="AF219" s="5">
        <v>380</v>
      </c>
      <c r="AG219" s="5">
        <v>3420</v>
      </c>
      <c r="AH219" t="s">
        <v>92</v>
      </c>
      <c r="AI219" s="3" t="s">
        <v>93</v>
      </c>
      <c r="AJ219">
        <v>2007</v>
      </c>
      <c r="AK219" s="4" t="s">
        <v>2176</v>
      </c>
    </row>
    <row r="220" spans="1:37" x14ac:dyDescent="0.3">
      <c r="A220">
        <v>266</v>
      </c>
      <c r="B220">
        <v>22.2</v>
      </c>
      <c r="C220">
        <v>46</v>
      </c>
      <c r="D220">
        <v>331683</v>
      </c>
      <c r="E220" s="1" t="s">
        <v>1977</v>
      </c>
      <c r="F220" t="s">
        <v>37</v>
      </c>
      <c r="G220" t="s">
        <v>62</v>
      </c>
      <c r="H220" s="5">
        <v>2000</v>
      </c>
      <c r="I220" s="5">
        <v>1578.54</v>
      </c>
      <c r="J220">
        <v>0</v>
      </c>
      <c r="K220">
        <v>468158</v>
      </c>
      <c r="L220" t="s">
        <v>39</v>
      </c>
      <c r="M220" t="s">
        <v>81</v>
      </c>
      <c r="N220" t="s">
        <v>147</v>
      </c>
      <c r="O220" t="s">
        <v>156</v>
      </c>
      <c r="P220" t="s">
        <v>43</v>
      </c>
      <c r="Q220" s="5">
        <v>0</v>
      </c>
      <c r="R220" s="5">
        <v>41400</v>
      </c>
      <c r="S220" s="1" t="s">
        <v>2118</v>
      </c>
      <c r="T220" t="s">
        <v>44</v>
      </c>
      <c r="U220" t="s">
        <v>56</v>
      </c>
      <c r="V220" t="s">
        <v>2174</v>
      </c>
      <c r="W220" t="s">
        <v>101</v>
      </c>
      <c r="X220" t="s">
        <v>110</v>
      </c>
      <c r="Y220" t="s">
        <v>1020</v>
      </c>
      <c r="Z220" s="2">
        <v>0.75</v>
      </c>
      <c r="AA220">
        <v>1</v>
      </c>
      <c r="AB220">
        <v>1</v>
      </c>
      <c r="AC220">
        <v>3</v>
      </c>
      <c r="AD220" s="5">
        <v>83490</v>
      </c>
      <c r="AE220" s="5">
        <v>7590</v>
      </c>
      <c r="AF220" s="5">
        <v>15180</v>
      </c>
      <c r="AG220" s="5">
        <v>60720</v>
      </c>
      <c r="AH220" t="s">
        <v>92</v>
      </c>
      <c r="AI220" s="3" t="s">
        <v>93</v>
      </c>
      <c r="AJ220">
        <v>1996</v>
      </c>
      <c r="AK220" s="4" t="s">
        <v>2176</v>
      </c>
    </row>
    <row r="221" spans="1:37" x14ac:dyDescent="0.3">
      <c r="A221">
        <v>260</v>
      </c>
      <c r="B221">
        <v>21.7</v>
      </c>
      <c r="C221">
        <v>46</v>
      </c>
      <c r="D221">
        <v>344480</v>
      </c>
      <c r="E221" s="1" t="s">
        <v>1981</v>
      </c>
      <c r="F221" t="s">
        <v>37</v>
      </c>
      <c r="G221" t="s">
        <v>62</v>
      </c>
      <c r="H221" s="5">
        <v>2000</v>
      </c>
      <c r="I221" s="5">
        <v>1482.57</v>
      </c>
      <c r="J221">
        <v>0</v>
      </c>
      <c r="K221">
        <v>607133</v>
      </c>
      <c r="L221" t="s">
        <v>39</v>
      </c>
      <c r="M221" t="s">
        <v>40</v>
      </c>
      <c r="N221" t="s">
        <v>105</v>
      </c>
      <c r="O221" t="s">
        <v>53</v>
      </c>
      <c r="P221" t="s">
        <v>43</v>
      </c>
      <c r="Q221" s="5">
        <v>35000</v>
      </c>
      <c r="R221" s="5">
        <v>0</v>
      </c>
      <c r="S221" s="1" t="s">
        <v>2155</v>
      </c>
      <c r="T221" t="s">
        <v>44</v>
      </c>
      <c r="U221" t="s">
        <v>56</v>
      </c>
      <c r="V221" t="s">
        <v>2174</v>
      </c>
      <c r="W221" t="s">
        <v>69</v>
      </c>
      <c r="X221" t="s">
        <v>47</v>
      </c>
      <c r="Y221" t="s">
        <v>1024</v>
      </c>
      <c r="Z221" s="2">
        <v>0.29166666666666669</v>
      </c>
      <c r="AA221">
        <v>1</v>
      </c>
      <c r="AB221">
        <v>0</v>
      </c>
      <c r="AC221">
        <v>1</v>
      </c>
      <c r="AD221" s="5">
        <v>64080</v>
      </c>
      <c r="AE221" s="5">
        <v>10680</v>
      </c>
      <c r="AF221" s="5">
        <v>10680</v>
      </c>
      <c r="AG221" s="5">
        <v>42720</v>
      </c>
      <c r="AH221" t="s">
        <v>103</v>
      </c>
      <c r="AI221" s="3" t="s">
        <v>104</v>
      </c>
      <c r="AJ221">
        <v>2005</v>
      </c>
      <c r="AK221" s="4" t="s">
        <v>2176</v>
      </c>
    </row>
    <row r="222" spans="1:37" x14ac:dyDescent="0.3">
      <c r="A222">
        <v>277</v>
      </c>
      <c r="B222">
        <v>23.1</v>
      </c>
      <c r="C222">
        <v>46</v>
      </c>
      <c r="D222">
        <v>398484</v>
      </c>
      <c r="E222" s="1" t="s">
        <v>2047</v>
      </c>
      <c r="F222" t="s">
        <v>73</v>
      </c>
      <c r="G222" t="s">
        <v>38</v>
      </c>
      <c r="H222" s="5">
        <v>2000</v>
      </c>
      <c r="I222" s="5">
        <v>1177.57</v>
      </c>
      <c r="J222">
        <v>0</v>
      </c>
      <c r="K222">
        <v>469220</v>
      </c>
      <c r="L222" t="s">
        <v>63</v>
      </c>
      <c r="M222" t="s">
        <v>81</v>
      </c>
      <c r="N222" t="s">
        <v>173</v>
      </c>
      <c r="O222" t="s">
        <v>169</v>
      </c>
      <c r="P222" t="s">
        <v>43</v>
      </c>
      <c r="Q222" s="5">
        <v>0</v>
      </c>
      <c r="R222" s="5">
        <v>65500</v>
      </c>
      <c r="S222" s="1" t="s">
        <v>2143</v>
      </c>
      <c r="T222" t="s">
        <v>55</v>
      </c>
      <c r="U222" t="s">
        <v>56</v>
      </c>
      <c r="V222" t="s">
        <v>2175</v>
      </c>
      <c r="W222" t="s">
        <v>57</v>
      </c>
      <c r="X222" t="s">
        <v>76</v>
      </c>
      <c r="Y222" t="s">
        <v>1092</v>
      </c>
      <c r="Z222" s="2">
        <v>0.16666666666666666</v>
      </c>
      <c r="AA222">
        <v>1</v>
      </c>
      <c r="AB222">
        <v>2</v>
      </c>
      <c r="AC222">
        <v>3</v>
      </c>
      <c r="AD222" s="5">
        <v>3870</v>
      </c>
      <c r="AE222" s="5">
        <v>430</v>
      </c>
      <c r="AF222" s="5">
        <v>860</v>
      </c>
      <c r="AG222" s="5">
        <v>2580</v>
      </c>
      <c r="AH222" t="s">
        <v>185</v>
      </c>
      <c r="AI222" s="3" t="s">
        <v>186</v>
      </c>
      <c r="AJ222">
        <v>2010</v>
      </c>
      <c r="AK222" s="4" t="s">
        <v>2176</v>
      </c>
    </row>
    <row r="223" spans="1:37" x14ac:dyDescent="0.3">
      <c r="A223">
        <v>252</v>
      </c>
      <c r="B223">
        <v>21</v>
      </c>
      <c r="C223">
        <v>46</v>
      </c>
      <c r="D223">
        <v>227244</v>
      </c>
      <c r="E223" s="1" t="s">
        <v>2072</v>
      </c>
      <c r="F223" t="s">
        <v>51</v>
      </c>
      <c r="G223" t="s">
        <v>80</v>
      </c>
      <c r="H223" s="5">
        <v>2000</v>
      </c>
      <c r="I223" s="5">
        <v>1066.7</v>
      </c>
      <c r="J223">
        <v>0</v>
      </c>
      <c r="K223">
        <v>473370</v>
      </c>
      <c r="L223" t="s">
        <v>63</v>
      </c>
      <c r="M223" t="s">
        <v>149</v>
      </c>
      <c r="N223" t="s">
        <v>147</v>
      </c>
      <c r="O223" t="s">
        <v>42</v>
      </c>
      <c r="P223" t="s">
        <v>67</v>
      </c>
      <c r="Q223" s="5">
        <v>0</v>
      </c>
      <c r="R223" s="5">
        <v>0</v>
      </c>
      <c r="S223" s="1" t="s">
        <v>2124</v>
      </c>
      <c r="T223" t="s">
        <v>68</v>
      </c>
      <c r="U223" t="s">
        <v>95</v>
      </c>
      <c r="V223" t="s">
        <v>108</v>
      </c>
      <c r="W223" t="s">
        <v>57</v>
      </c>
      <c r="X223" t="s">
        <v>115</v>
      </c>
      <c r="Y223" t="s">
        <v>1119</v>
      </c>
      <c r="Z223" s="2">
        <v>0.91666666666666663</v>
      </c>
      <c r="AA223">
        <v>3</v>
      </c>
      <c r="AB223">
        <v>0</v>
      </c>
      <c r="AC223">
        <v>2</v>
      </c>
      <c r="AD223" s="5">
        <v>89520</v>
      </c>
      <c r="AE223" s="5">
        <v>14920</v>
      </c>
      <c r="AF223" s="5">
        <v>14920</v>
      </c>
      <c r="AG223" s="5">
        <v>59680</v>
      </c>
      <c r="AH223" t="s">
        <v>97</v>
      </c>
      <c r="AI223" s="3" t="s">
        <v>122</v>
      </c>
      <c r="AJ223">
        <v>2014</v>
      </c>
      <c r="AK223" s="4" t="s">
        <v>2176</v>
      </c>
    </row>
    <row r="224" spans="1:37" x14ac:dyDescent="0.3">
      <c r="A224">
        <v>295</v>
      </c>
      <c r="B224">
        <v>24.6</v>
      </c>
      <c r="C224">
        <v>46</v>
      </c>
      <c r="D224">
        <v>591269</v>
      </c>
      <c r="E224" s="1" t="s">
        <v>2106</v>
      </c>
      <c r="F224" t="s">
        <v>51</v>
      </c>
      <c r="G224" t="s">
        <v>62</v>
      </c>
      <c r="H224" s="5">
        <v>500</v>
      </c>
      <c r="I224" s="5">
        <v>1672.88</v>
      </c>
      <c r="J224">
        <v>0</v>
      </c>
      <c r="K224">
        <v>478947</v>
      </c>
      <c r="L224" t="s">
        <v>63</v>
      </c>
      <c r="M224" t="s">
        <v>119</v>
      </c>
      <c r="N224" t="s">
        <v>74</v>
      </c>
      <c r="O224" t="s">
        <v>114</v>
      </c>
      <c r="P224" t="s">
        <v>107</v>
      </c>
      <c r="Q224" s="5">
        <v>0</v>
      </c>
      <c r="R224" s="5">
        <v>0</v>
      </c>
      <c r="S224" s="1" t="s">
        <v>2120</v>
      </c>
      <c r="T224" t="s">
        <v>44</v>
      </c>
      <c r="U224" t="s">
        <v>56</v>
      </c>
      <c r="V224" t="s">
        <v>2174</v>
      </c>
      <c r="W224" t="s">
        <v>69</v>
      </c>
      <c r="X224" t="s">
        <v>47</v>
      </c>
      <c r="Y224" t="s">
        <v>1155</v>
      </c>
      <c r="Z224" s="2">
        <v>0.20833333333333334</v>
      </c>
      <c r="AA224">
        <v>1</v>
      </c>
      <c r="AB224">
        <v>1</v>
      </c>
      <c r="AC224">
        <v>1</v>
      </c>
      <c r="AD224" s="5">
        <v>60700</v>
      </c>
      <c r="AE224" s="5">
        <v>12140</v>
      </c>
      <c r="AF224" s="5">
        <v>6070</v>
      </c>
      <c r="AG224" s="5">
        <v>42490</v>
      </c>
      <c r="AH224" t="s">
        <v>197</v>
      </c>
      <c r="AI224" s="3" t="s">
        <v>198</v>
      </c>
      <c r="AJ224">
        <v>1997</v>
      </c>
      <c r="AK224" s="4" t="s">
        <v>2176</v>
      </c>
    </row>
    <row r="225" spans="1:37" x14ac:dyDescent="0.3">
      <c r="A225">
        <v>241</v>
      </c>
      <c r="B225">
        <v>20.100000000000001</v>
      </c>
      <c r="C225">
        <v>45</v>
      </c>
      <c r="D225">
        <v>596785</v>
      </c>
      <c r="E225" s="1" t="s">
        <v>1196</v>
      </c>
      <c r="F225" t="s">
        <v>73</v>
      </c>
      <c r="G225" t="s">
        <v>80</v>
      </c>
      <c r="H225" s="5">
        <v>2000</v>
      </c>
      <c r="I225" s="5">
        <v>1104.5</v>
      </c>
      <c r="J225">
        <v>0</v>
      </c>
      <c r="K225">
        <v>432211</v>
      </c>
      <c r="L225" t="s">
        <v>63</v>
      </c>
      <c r="M225" t="s">
        <v>64</v>
      </c>
      <c r="N225" t="s">
        <v>52</v>
      </c>
      <c r="O225" t="s">
        <v>167</v>
      </c>
      <c r="P225" t="s">
        <v>75</v>
      </c>
      <c r="Q225" s="5">
        <v>0</v>
      </c>
      <c r="R225" s="5">
        <v>0</v>
      </c>
      <c r="S225" s="1" t="s">
        <v>2127</v>
      </c>
      <c r="T225" t="s">
        <v>44</v>
      </c>
      <c r="U225" t="s">
        <v>56</v>
      </c>
      <c r="V225" t="s">
        <v>2175</v>
      </c>
      <c r="W225" t="s">
        <v>46</v>
      </c>
      <c r="X225" t="s">
        <v>144</v>
      </c>
      <c r="Y225" t="s">
        <v>168</v>
      </c>
      <c r="Z225" s="2">
        <v>0.20833333333333334</v>
      </c>
      <c r="AA225">
        <v>1</v>
      </c>
      <c r="AB225">
        <v>2</v>
      </c>
      <c r="AC225">
        <v>2</v>
      </c>
      <c r="AD225" s="5">
        <v>91650</v>
      </c>
      <c r="AE225" s="5">
        <v>14100</v>
      </c>
      <c r="AF225" s="5">
        <v>14100</v>
      </c>
      <c r="AG225" s="5">
        <v>63450</v>
      </c>
      <c r="AH225" t="s">
        <v>84</v>
      </c>
      <c r="AI225" s="3" t="s">
        <v>146</v>
      </c>
      <c r="AJ225">
        <v>2011</v>
      </c>
      <c r="AK225" s="4" t="s">
        <v>2176</v>
      </c>
    </row>
    <row r="226" spans="1:37" x14ac:dyDescent="0.3">
      <c r="A226">
        <v>270</v>
      </c>
      <c r="B226">
        <v>22.5</v>
      </c>
      <c r="C226">
        <v>45</v>
      </c>
      <c r="D226">
        <v>166264</v>
      </c>
      <c r="E226" s="1" t="s">
        <v>1243</v>
      </c>
      <c r="F226" t="s">
        <v>37</v>
      </c>
      <c r="G226" t="s">
        <v>80</v>
      </c>
      <c r="H226" s="5">
        <v>1000</v>
      </c>
      <c r="I226" s="5">
        <v>1038.0899999999999</v>
      </c>
      <c r="J226">
        <v>0</v>
      </c>
      <c r="K226">
        <v>476978</v>
      </c>
      <c r="L226" t="s">
        <v>63</v>
      </c>
      <c r="M226" t="s">
        <v>129</v>
      </c>
      <c r="N226" t="s">
        <v>147</v>
      </c>
      <c r="O226" t="s">
        <v>100</v>
      </c>
      <c r="P226" t="s">
        <v>43</v>
      </c>
      <c r="Q226" s="5">
        <v>0</v>
      </c>
      <c r="R226" s="5">
        <v>19700</v>
      </c>
      <c r="S226" s="1" t="s">
        <v>2159</v>
      </c>
      <c r="T226" t="s">
        <v>68</v>
      </c>
      <c r="U226" t="s">
        <v>56</v>
      </c>
      <c r="V226" t="s">
        <v>2174</v>
      </c>
      <c r="W226" t="s">
        <v>69</v>
      </c>
      <c r="X226" t="s">
        <v>90</v>
      </c>
      <c r="Y226" t="s">
        <v>238</v>
      </c>
      <c r="Z226" s="2">
        <v>0.75</v>
      </c>
      <c r="AA226">
        <v>3</v>
      </c>
      <c r="AB226">
        <v>1</v>
      </c>
      <c r="AC226">
        <v>1</v>
      </c>
      <c r="AD226" s="5">
        <v>89400</v>
      </c>
      <c r="AE226" s="5">
        <v>14900</v>
      </c>
      <c r="AF226" s="5">
        <v>7450</v>
      </c>
      <c r="AG226" s="5">
        <v>67050</v>
      </c>
      <c r="AH226" t="s">
        <v>141</v>
      </c>
      <c r="AI226" s="3" t="s">
        <v>142</v>
      </c>
      <c r="AJ226">
        <v>1998</v>
      </c>
      <c r="AK226" s="4" t="s">
        <v>2176</v>
      </c>
    </row>
    <row r="227" spans="1:37" x14ac:dyDescent="0.3">
      <c r="A227">
        <v>280</v>
      </c>
      <c r="B227">
        <v>23.3</v>
      </c>
      <c r="C227">
        <v>45</v>
      </c>
      <c r="D227">
        <v>718428</v>
      </c>
      <c r="E227" s="1" t="s">
        <v>1296</v>
      </c>
      <c r="F227" t="s">
        <v>51</v>
      </c>
      <c r="G227" t="s">
        <v>38</v>
      </c>
      <c r="H227" s="5">
        <v>1000</v>
      </c>
      <c r="I227" s="5">
        <v>1397.67</v>
      </c>
      <c r="J227">
        <v>0</v>
      </c>
      <c r="K227">
        <v>607889</v>
      </c>
      <c r="L227" t="s">
        <v>39</v>
      </c>
      <c r="M227" t="s">
        <v>149</v>
      </c>
      <c r="N227" t="s">
        <v>52</v>
      </c>
      <c r="O227" t="s">
        <v>106</v>
      </c>
      <c r="P227" t="s">
        <v>107</v>
      </c>
      <c r="Q227" s="5">
        <v>57900</v>
      </c>
      <c r="R227" s="5">
        <v>0</v>
      </c>
      <c r="S227" s="1" t="s">
        <v>2128</v>
      </c>
      <c r="T227" t="s">
        <v>68</v>
      </c>
      <c r="U227" t="s">
        <v>56</v>
      </c>
      <c r="V227" t="s">
        <v>108</v>
      </c>
      <c r="W227" t="s">
        <v>69</v>
      </c>
      <c r="X227" t="s">
        <v>76</v>
      </c>
      <c r="Y227" t="s">
        <v>296</v>
      </c>
      <c r="Z227" s="2">
        <v>0</v>
      </c>
      <c r="AA227">
        <v>3</v>
      </c>
      <c r="AB227">
        <v>1</v>
      </c>
      <c r="AC227">
        <v>2</v>
      </c>
      <c r="AD227" s="5">
        <v>84720</v>
      </c>
      <c r="AE227" s="5">
        <v>14120</v>
      </c>
      <c r="AF227" s="5">
        <v>14120</v>
      </c>
      <c r="AG227" s="5">
        <v>56480</v>
      </c>
      <c r="AH227" t="s">
        <v>117</v>
      </c>
      <c r="AI227" s="3" t="s">
        <v>160</v>
      </c>
      <c r="AJ227">
        <v>1999</v>
      </c>
      <c r="AK227" s="4" t="s">
        <v>2176</v>
      </c>
    </row>
    <row r="228" spans="1:37" x14ac:dyDescent="0.3">
      <c r="A228">
        <v>288</v>
      </c>
      <c r="B228">
        <v>24</v>
      </c>
      <c r="C228">
        <v>45</v>
      </c>
      <c r="D228">
        <v>565157</v>
      </c>
      <c r="E228" s="1" t="s">
        <v>1317</v>
      </c>
      <c r="F228" t="s">
        <v>73</v>
      </c>
      <c r="G228" t="s">
        <v>62</v>
      </c>
      <c r="H228" s="5">
        <v>1000</v>
      </c>
      <c r="I228" s="5">
        <v>1046.71</v>
      </c>
      <c r="J228">
        <v>0</v>
      </c>
      <c r="K228">
        <v>616714</v>
      </c>
      <c r="L228" t="s">
        <v>39</v>
      </c>
      <c r="M228" t="s">
        <v>112</v>
      </c>
      <c r="N228" t="s">
        <v>105</v>
      </c>
      <c r="O228" t="s">
        <v>161</v>
      </c>
      <c r="P228" t="s">
        <v>43</v>
      </c>
      <c r="Q228" s="5">
        <v>0</v>
      </c>
      <c r="R228" s="5">
        <v>0</v>
      </c>
      <c r="S228" s="1" t="s">
        <v>2123</v>
      </c>
      <c r="T228" t="s">
        <v>68</v>
      </c>
      <c r="U228" t="s">
        <v>45</v>
      </c>
      <c r="V228" t="s">
        <v>2174</v>
      </c>
      <c r="W228" t="s">
        <v>109</v>
      </c>
      <c r="X228" t="s">
        <v>110</v>
      </c>
      <c r="Y228" t="s">
        <v>317</v>
      </c>
      <c r="Z228" s="2">
        <v>0.16666666666666666</v>
      </c>
      <c r="AA228">
        <v>3</v>
      </c>
      <c r="AB228">
        <v>2</v>
      </c>
      <c r="AC228">
        <v>1</v>
      </c>
      <c r="AD228" s="5">
        <v>48060</v>
      </c>
      <c r="AE228" s="5">
        <v>10680</v>
      </c>
      <c r="AF228" s="5">
        <v>5340</v>
      </c>
      <c r="AG228" s="5">
        <v>32040</v>
      </c>
      <c r="AH228" t="s">
        <v>60</v>
      </c>
      <c r="AI228" s="3" t="s">
        <v>181</v>
      </c>
      <c r="AJ228">
        <v>2009</v>
      </c>
      <c r="AK228" s="4" t="s">
        <v>2176</v>
      </c>
    </row>
    <row r="229" spans="1:37" x14ac:dyDescent="0.3">
      <c r="A229">
        <v>298</v>
      </c>
      <c r="B229">
        <v>24.8</v>
      </c>
      <c r="C229">
        <v>45</v>
      </c>
      <c r="D229">
        <v>491392</v>
      </c>
      <c r="E229" s="1" t="s">
        <v>1332</v>
      </c>
      <c r="F229" t="s">
        <v>73</v>
      </c>
      <c r="G229" t="s">
        <v>80</v>
      </c>
      <c r="H229" s="5">
        <v>1000</v>
      </c>
      <c r="I229" s="5">
        <v>1362.29</v>
      </c>
      <c r="J229">
        <v>0</v>
      </c>
      <c r="K229">
        <v>442598</v>
      </c>
      <c r="L229" t="s">
        <v>39</v>
      </c>
      <c r="M229" t="s">
        <v>119</v>
      </c>
      <c r="N229" t="s">
        <v>177</v>
      </c>
      <c r="O229" t="s">
        <v>143</v>
      </c>
      <c r="P229" t="s">
        <v>75</v>
      </c>
      <c r="Q229" s="5">
        <v>0</v>
      </c>
      <c r="R229" s="5">
        <v>51100</v>
      </c>
      <c r="S229" s="1" t="s">
        <v>2123</v>
      </c>
      <c r="T229" t="s">
        <v>68</v>
      </c>
      <c r="U229" t="s">
        <v>56</v>
      </c>
      <c r="V229" t="s">
        <v>124</v>
      </c>
      <c r="W229" t="s">
        <v>69</v>
      </c>
      <c r="X229" t="s">
        <v>115</v>
      </c>
      <c r="Y229" t="s">
        <v>333</v>
      </c>
      <c r="Z229" s="2">
        <v>0.75</v>
      </c>
      <c r="AA229">
        <v>3</v>
      </c>
      <c r="AB229">
        <v>0</v>
      </c>
      <c r="AC229">
        <v>0</v>
      </c>
      <c r="AD229" s="5">
        <v>64000</v>
      </c>
      <c r="AE229" s="5">
        <v>12800</v>
      </c>
      <c r="AF229" s="5">
        <v>6400</v>
      </c>
      <c r="AG229" s="5">
        <v>44800</v>
      </c>
      <c r="AH229" t="s">
        <v>49</v>
      </c>
      <c r="AI229" s="3">
        <v>95</v>
      </c>
      <c r="AJ229">
        <v>1999</v>
      </c>
      <c r="AK229" s="4" t="s">
        <v>2176</v>
      </c>
    </row>
    <row r="230" spans="1:37" x14ac:dyDescent="0.3">
      <c r="A230">
        <v>261</v>
      </c>
      <c r="B230">
        <v>21.8</v>
      </c>
      <c r="C230">
        <v>45</v>
      </c>
      <c r="D230">
        <v>249048</v>
      </c>
      <c r="E230" s="1" t="s">
        <v>1342</v>
      </c>
      <c r="F230" t="s">
        <v>73</v>
      </c>
      <c r="G230" t="s">
        <v>38</v>
      </c>
      <c r="H230" s="5">
        <v>1000</v>
      </c>
      <c r="I230" s="5">
        <v>1254.18</v>
      </c>
      <c r="J230">
        <v>0</v>
      </c>
      <c r="K230">
        <v>457555</v>
      </c>
      <c r="L230" t="s">
        <v>63</v>
      </c>
      <c r="M230" t="s">
        <v>64</v>
      </c>
      <c r="N230" t="s">
        <v>89</v>
      </c>
      <c r="O230" t="s">
        <v>158</v>
      </c>
      <c r="P230" t="s">
        <v>54</v>
      </c>
      <c r="Q230" s="5">
        <v>0</v>
      </c>
      <c r="R230" s="5">
        <v>45100</v>
      </c>
      <c r="S230" s="1" t="s">
        <v>2135</v>
      </c>
      <c r="T230" t="s">
        <v>44</v>
      </c>
      <c r="U230" t="s">
        <v>56</v>
      </c>
      <c r="V230" t="s">
        <v>2174</v>
      </c>
      <c r="W230" t="s">
        <v>46</v>
      </c>
      <c r="X230" t="s">
        <v>47</v>
      </c>
      <c r="Y230" t="s">
        <v>343</v>
      </c>
      <c r="Z230" s="2">
        <v>0.66666666666666663</v>
      </c>
      <c r="AA230">
        <v>1</v>
      </c>
      <c r="AB230">
        <v>0</v>
      </c>
      <c r="AC230">
        <v>1</v>
      </c>
      <c r="AD230" s="5">
        <v>62590</v>
      </c>
      <c r="AE230" s="5">
        <v>11380</v>
      </c>
      <c r="AF230" s="5">
        <v>11380</v>
      </c>
      <c r="AG230" s="5">
        <v>39830</v>
      </c>
      <c r="AH230" t="s">
        <v>202</v>
      </c>
      <c r="AI230" s="3" t="s">
        <v>246</v>
      </c>
      <c r="AJ230">
        <v>2003</v>
      </c>
      <c r="AK230" s="4" t="s">
        <v>2176</v>
      </c>
    </row>
    <row r="231" spans="1:37" x14ac:dyDescent="0.3">
      <c r="A231">
        <v>246</v>
      </c>
      <c r="B231">
        <v>20.5</v>
      </c>
      <c r="C231">
        <v>45</v>
      </c>
      <c r="D231">
        <v>889883</v>
      </c>
      <c r="E231" s="1" t="s">
        <v>1428</v>
      </c>
      <c r="F231" t="s">
        <v>73</v>
      </c>
      <c r="G231" t="s">
        <v>38</v>
      </c>
      <c r="H231" s="5">
        <v>1000</v>
      </c>
      <c r="I231" s="5">
        <v>1665.45</v>
      </c>
      <c r="J231">
        <v>0</v>
      </c>
      <c r="K231">
        <v>445853</v>
      </c>
      <c r="L231" t="s">
        <v>39</v>
      </c>
      <c r="M231" t="s">
        <v>149</v>
      </c>
      <c r="N231" t="s">
        <v>52</v>
      </c>
      <c r="O231" t="s">
        <v>137</v>
      </c>
      <c r="P231" t="s">
        <v>107</v>
      </c>
      <c r="Q231" s="5">
        <v>34400</v>
      </c>
      <c r="R231" s="5">
        <v>33100</v>
      </c>
      <c r="S231" s="1" t="s">
        <v>2131</v>
      </c>
      <c r="T231" t="s">
        <v>68</v>
      </c>
      <c r="U231" t="s">
        <v>45</v>
      </c>
      <c r="V231" t="s">
        <v>2174</v>
      </c>
      <c r="W231" t="s">
        <v>163</v>
      </c>
      <c r="X231" t="s">
        <v>47</v>
      </c>
      <c r="Y231" t="s">
        <v>433</v>
      </c>
      <c r="Z231" s="2">
        <v>0.375</v>
      </c>
      <c r="AA231">
        <v>3</v>
      </c>
      <c r="AB231">
        <v>2</v>
      </c>
      <c r="AC231">
        <v>2</v>
      </c>
      <c r="AD231" s="5">
        <v>53280</v>
      </c>
      <c r="AE231" s="5">
        <v>11840</v>
      </c>
      <c r="AF231" s="5">
        <v>5920</v>
      </c>
      <c r="AG231" s="5">
        <v>35520</v>
      </c>
      <c r="AH231" t="s">
        <v>103</v>
      </c>
      <c r="AI231" s="3" t="s">
        <v>104</v>
      </c>
      <c r="AJ231">
        <v>2006</v>
      </c>
      <c r="AK231" s="4" t="s">
        <v>2177</v>
      </c>
    </row>
    <row r="232" spans="1:37" x14ac:dyDescent="0.3">
      <c r="A232">
        <v>275</v>
      </c>
      <c r="B232">
        <v>22.9</v>
      </c>
      <c r="C232">
        <v>45</v>
      </c>
      <c r="D232">
        <v>403737</v>
      </c>
      <c r="E232" s="1" t="s">
        <v>1477</v>
      </c>
      <c r="F232" t="s">
        <v>51</v>
      </c>
      <c r="G232" t="s">
        <v>80</v>
      </c>
      <c r="H232" s="5">
        <v>2000</v>
      </c>
      <c r="I232" s="5">
        <v>1447.77</v>
      </c>
      <c r="J232">
        <v>0</v>
      </c>
      <c r="K232">
        <v>605756</v>
      </c>
      <c r="L232" t="s">
        <v>63</v>
      </c>
      <c r="M232" t="s">
        <v>81</v>
      </c>
      <c r="N232" t="s">
        <v>173</v>
      </c>
      <c r="O232" t="s">
        <v>106</v>
      </c>
      <c r="P232" t="s">
        <v>107</v>
      </c>
      <c r="Q232" s="5">
        <v>39400</v>
      </c>
      <c r="R232" s="5">
        <v>63900</v>
      </c>
      <c r="S232" s="1" t="s">
        <v>2140</v>
      </c>
      <c r="T232" t="s">
        <v>68</v>
      </c>
      <c r="U232" t="s">
        <v>95</v>
      </c>
      <c r="V232" t="s">
        <v>124</v>
      </c>
      <c r="W232" t="s">
        <v>57</v>
      </c>
      <c r="X232" t="s">
        <v>115</v>
      </c>
      <c r="Y232" t="s">
        <v>484</v>
      </c>
      <c r="Z232" s="2">
        <v>0.33333333333333331</v>
      </c>
      <c r="AA232">
        <v>3</v>
      </c>
      <c r="AB232">
        <v>1</v>
      </c>
      <c r="AC232">
        <v>1</v>
      </c>
      <c r="AD232" s="5">
        <v>64320</v>
      </c>
      <c r="AE232" s="5">
        <v>5360</v>
      </c>
      <c r="AF232" s="5">
        <v>10720</v>
      </c>
      <c r="AG232" s="5">
        <v>48240</v>
      </c>
      <c r="AH232" t="s">
        <v>84</v>
      </c>
      <c r="AI232" s="3" t="s">
        <v>136</v>
      </c>
      <c r="AJ232">
        <v>1998</v>
      </c>
      <c r="AK232" s="4" t="s">
        <v>2176</v>
      </c>
    </row>
    <row r="233" spans="1:37" x14ac:dyDescent="0.3">
      <c r="A233">
        <v>290</v>
      </c>
      <c r="B233">
        <v>24.2</v>
      </c>
      <c r="C233">
        <v>45</v>
      </c>
      <c r="D233">
        <v>583169</v>
      </c>
      <c r="E233" s="1" t="s">
        <v>1498</v>
      </c>
      <c r="F233" t="s">
        <v>73</v>
      </c>
      <c r="G233" t="s">
        <v>62</v>
      </c>
      <c r="H233" s="5">
        <v>500</v>
      </c>
      <c r="I233" s="5">
        <v>1085.03</v>
      </c>
      <c r="J233">
        <v>0</v>
      </c>
      <c r="K233">
        <v>476303</v>
      </c>
      <c r="L233" t="s">
        <v>63</v>
      </c>
      <c r="M233" t="s">
        <v>149</v>
      </c>
      <c r="N233" t="s">
        <v>65</v>
      </c>
      <c r="O233" t="s">
        <v>230</v>
      </c>
      <c r="P233" t="s">
        <v>107</v>
      </c>
      <c r="Q233" s="5">
        <v>0</v>
      </c>
      <c r="R233" s="5">
        <v>61000</v>
      </c>
      <c r="S233" s="1" t="s">
        <v>2158</v>
      </c>
      <c r="T233" t="s">
        <v>68</v>
      </c>
      <c r="U233" t="s">
        <v>95</v>
      </c>
      <c r="V233" t="s">
        <v>2175</v>
      </c>
      <c r="W233" t="s">
        <v>57</v>
      </c>
      <c r="X233" t="s">
        <v>76</v>
      </c>
      <c r="Y233" t="s">
        <v>507</v>
      </c>
      <c r="Z233" s="2">
        <v>0.95833333333333337</v>
      </c>
      <c r="AA233">
        <v>3</v>
      </c>
      <c r="AB233">
        <v>2</v>
      </c>
      <c r="AC233">
        <v>2</v>
      </c>
      <c r="AD233" s="5">
        <v>64800</v>
      </c>
      <c r="AE233" s="5">
        <v>12960</v>
      </c>
      <c r="AF233" s="5">
        <v>6480</v>
      </c>
      <c r="AG233" s="5">
        <v>45360</v>
      </c>
      <c r="AH233" t="s">
        <v>97</v>
      </c>
      <c r="AI233" s="3" t="s">
        <v>122</v>
      </c>
      <c r="AJ233">
        <v>2014</v>
      </c>
      <c r="AK233" s="4" t="s">
        <v>2177</v>
      </c>
    </row>
    <row r="234" spans="1:37" x14ac:dyDescent="0.3">
      <c r="A234">
        <v>269</v>
      </c>
      <c r="B234">
        <v>22.4</v>
      </c>
      <c r="C234">
        <v>45</v>
      </c>
      <c r="D234">
        <v>596298</v>
      </c>
      <c r="E234" s="1" t="s">
        <v>1565</v>
      </c>
      <c r="F234" t="s">
        <v>51</v>
      </c>
      <c r="G234" t="s">
        <v>80</v>
      </c>
      <c r="H234" s="5">
        <v>500</v>
      </c>
      <c r="I234" s="5">
        <v>1330.46</v>
      </c>
      <c r="J234">
        <v>0</v>
      </c>
      <c r="K234">
        <v>435552</v>
      </c>
      <c r="L234" t="s">
        <v>63</v>
      </c>
      <c r="M234" t="s">
        <v>119</v>
      </c>
      <c r="N234" t="s">
        <v>52</v>
      </c>
      <c r="O234" t="s">
        <v>42</v>
      </c>
      <c r="P234" t="s">
        <v>107</v>
      </c>
      <c r="Q234" s="5">
        <v>54800</v>
      </c>
      <c r="R234" s="5">
        <v>64100</v>
      </c>
      <c r="S234" s="1" t="s">
        <v>2140</v>
      </c>
      <c r="T234" t="s">
        <v>68</v>
      </c>
      <c r="U234" t="s">
        <v>95</v>
      </c>
      <c r="V234" t="s">
        <v>2175</v>
      </c>
      <c r="W234" t="s">
        <v>57</v>
      </c>
      <c r="X234" t="s">
        <v>110</v>
      </c>
      <c r="Y234" t="s">
        <v>574</v>
      </c>
      <c r="Z234" s="2">
        <v>0.20833333333333334</v>
      </c>
      <c r="AA234">
        <v>3</v>
      </c>
      <c r="AB234">
        <v>0</v>
      </c>
      <c r="AC234">
        <v>0</v>
      </c>
      <c r="AD234" s="5">
        <v>24200</v>
      </c>
      <c r="AE234" s="5">
        <v>2200</v>
      </c>
      <c r="AF234" s="5">
        <v>4400</v>
      </c>
      <c r="AG234" s="5">
        <v>17600</v>
      </c>
      <c r="AH234" t="s">
        <v>141</v>
      </c>
      <c r="AI234" s="3" t="s">
        <v>155</v>
      </c>
      <c r="AJ234">
        <v>2008</v>
      </c>
      <c r="AK234" s="4" t="s">
        <v>2176</v>
      </c>
    </row>
    <row r="235" spans="1:37" x14ac:dyDescent="0.3">
      <c r="A235">
        <v>265</v>
      </c>
      <c r="B235">
        <v>22.1</v>
      </c>
      <c r="C235">
        <v>45</v>
      </c>
      <c r="D235">
        <v>985924</v>
      </c>
      <c r="E235" s="1" t="s">
        <v>1567</v>
      </c>
      <c r="F235" t="s">
        <v>37</v>
      </c>
      <c r="G235" t="s">
        <v>38</v>
      </c>
      <c r="H235" s="5">
        <v>500</v>
      </c>
      <c r="I235" s="5">
        <v>972.5</v>
      </c>
      <c r="J235">
        <v>0</v>
      </c>
      <c r="K235">
        <v>469895</v>
      </c>
      <c r="L235" t="s">
        <v>63</v>
      </c>
      <c r="M235" t="s">
        <v>129</v>
      </c>
      <c r="N235" t="s">
        <v>113</v>
      </c>
      <c r="O235" t="s">
        <v>230</v>
      </c>
      <c r="P235" t="s">
        <v>75</v>
      </c>
      <c r="Q235" s="5">
        <v>0</v>
      </c>
      <c r="R235" s="5">
        <v>0</v>
      </c>
      <c r="S235" s="1" t="s">
        <v>2132</v>
      </c>
      <c r="T235" t="s">
        <v>55</v>
      </c>
      <c r="U235" t="s">
        <v>200</v>
      </c>
      <c r="V235" t="s">
        <v>82</v>
      </c>
      <c r="W235" t="s">
        <v>109</v>
      </c>
      <c r="X235" t="s">
        <v>90</v>
      </c>
      <c r="Y235" t="s">
        <v>576</v>
      </c>
      <c r="Z235" s="2">
        <v>0.125</v>
      </c>
      <c r="AA235">
        <v>1</v>
      </c>
      <c r="AB235">
        <v>2</v>
      </c>
      <c r="AC235">
        <v>3</v>
      </c>
      <c r="AD235" s="5">
        <v>3190</v>
      </c>
      <c r="AE235" s="5">
        <v>290</v>
      </c>
      <c r="AF235" s="5">
        <v>580</v>
      </c>
      <c r="AG235" s="5">
        <v>2320</v>
      </c>
      <c r="AH235" t="s">
        <v>117</v>
      </c>
      <c r="AI235" s="3" t="s">
        <v>160</v>
      </c>
      <c r="AJ235">
        <v>1995</v>
      </c>
      <c r="AK235" s="4" t="s">
        <v>2176</v>
      </c>
    </row>
    <row r="236" spans="1:37" x14ac:dyDescent="0.3">
      <c r="A236">
        <v>270</v>
      </c>
      <c r="B236">
        <v>22.5</v>
      </c>
      <c r="C236">
        <v>45</v>
      </c>
      <c r="D236">
        <v>497347</v>
      </c>
      <c r="E236" s="1" t="s">
        <v>1588</v>
      </c>
      <c r="F236" t="s">
        <v>37</v>
      </c>
      <c r="G236" t="s">
        <v>80</v>
      </c>
      <c r="H236" s="5">
        <v>500</v>
      </c>
      <c r="I236" s="5">
        <v>1187.53</v>
      </c>
      <c r="J236">
        <v>0</v>
      </c>
      <c r="K236">
        <v>615383</v>
      </c>
      <c r="L236" t="s">
        <v>63</v>
      </c>
      <c r="M236" t="s">
        <v>64</v>
      </c>
      <c r="N236" t="s">
        <v>105</v>
      </c>
      <c r="O236" t="s">
        <v>143</v>
      </c>
      <c r="P236" t="s">
        <v>130</v>
      </c>
      <c r="Q236" s="5">
        <v>83200</v>
      </c>
      <c r="R236" s="5">
        <v>53300</v>
      </c>
      <c r="S236" s="1" t="s">
        <v>2136</v>
      </c>
      <c r="T236" t="s">
        <v>68</v>
      </c>
      <c r="U236" t="s">
        <v>95</v>
      </c>
      <c r="V236" t="s">
        <v>108</v>
      </c>
      <c r="W236" t="s">
        <v>57</v>
      </c>
      <c r="X236" t="s">
        <v>47</v>
      </c>
      <c r="Y236" t="s">
        <v>598</v>
      </c>
      <c r="Z236" s="2">
        <v>0.95833333333333337</v>
      </c>
      <c r="AA236">
        <v>3</v>
      </c>
      <c r="AB236">
        <v>0</v>
      </c>
      <c r="AC236">
        <v>0</v>
      </c>
      <c r="AD236" s="5">
        <v>54340</v>
      </c>
      <c r="AE236" s="5">
        <v>9880</v>
      </c>
      <c r="AF236" s="5">
        <v>0</v>
      </c>
      <c r="AG236" s="5">
        <v>44460</v>
      </c>
      <c r="AH236" t="s">
        <v>49</v>
      </c>
      <c r="AI236" s="3" t="s">
        <v>50</v>
      </c>
      <c r="AJ236">
        <v>2005</v>
      </c>
      <c r="AK236" s="4" t="s">
        <v>2176</v>
      </c>
    </row>
    <row r="237" spans="1:37" x14ac:dyDescent="0.3">
      <c r="A237">
        <v>316</v>
      </c>
      <c r="B237">
        <v>26.3</v>
      </c>
      <c r="C237">
        <v>45</v>
      </c>
      <c r="D237">
        <v>164988</v>
      </c>
      <c r="E237" s="1" t="s">
        <v>1677</v>
      </c>
      <c r="F237" t="s">
        <v>73</v>
      </c>
      <c r="G237" t="s">
        <v>62</v>
      </c>
      <c r="H237" s="5">
        <v>2000</v>
      </c>
      <c r="I237" s="5">
        <v>1290.74</v>
      </c>
      <c r="J237">
        <v>5000000</v>
      </c>
      <c r="K237">
        <v>430832</v>
      </c>
      <c r="L237" t="s">
        <v>63</v>
      </c>
      <c r="M237" t="s">
        <v>119</v>
      </c>
      <c r="N237" t="s">
        <v>89</v>
      </c>
      <c r="O237" t="s">
        <v>158</v>
      </c>
      <c r="P237" t="s">
        <v>43</v>
      </c>
      <c r="Q237" s="5">
        <v>58300</v>
      </c>
      <c r="R237" s="5">
        <v>0</v>
      </c>
      <c r="S237" s="1" t="s">
        <v>2142</v>
      </c>
      <c r="T237" t="s">
        <v>68</v>
      </c>
      <c r="U237" t="s">
        <v>45</v>
      </c>
      <c r="V237" t="s">
        <v>124</v>
      </c>
      <c r="W237" t="s">
        <v>57</v>
      </c>
      <c r="X237" t="s">
        <v>90</v>
      </c>
      <c r="Y237" t="s">
        <v>693</v>
      </c>
      <c r="Z237" s="2">
        <v>0.25</v>
      </c>
      <c r="AA237">
        <v>3</v>
      </c>
      <c r="AB237">
        <v>2</v>
      </c>
      <c r="AC237">
        <v>0</v>
      </c>
      <c r="AD237" s="5">
        <v>78870</v>
      </c>
      <c r="AE237" s="5">
        <v>7170</v>
      </c>
      <c r="AF237" s="5">
        <v>14340</v>
      </c>
      <c r="AG237" s="5">
        <v>57360</v>
      </c>
      <c r="AH237" t="s">
        <v>141</v>
      </c>
      <c r="AI237" s="3" t="s">
        <v>142</v>
      </c>
      <c r="AJ237">
        <v>2013</v>
      </c>
      <c r="AK237" s="4" t="s">
        <v>2176</v>
      </c>
    </row>
    <row r="238" spans="1:37" x14ac:dyDescent="0.3">
      <c r="A238">
        <v>255</v>
      </c>
      <c r="B238">
        <v>21.3</v>
      </c>
      <c r="C238">
        <v>45</v>
      </c>
      <c r="D238">
        <v>113516</v>
      </c>
      <c r="E238" s="1" t="s">
        <v>1727</v>
      </c>
      <c r="F238" t="s">
        <v>73</v>
      </c>
      <c r="G238" t="s">
        <v>80</v>
      </c>
      <c r="H238" s="5">
        <v>500</v>
      </c>
      <c r="I238" s="5">
        <v>1192.27</v>
      </c>
      <c r="J238">
        <v>0</v>
      </c>
      <c r="K238">
        <v>600184</v>
      </c>
      <c r="L238" t="s">
        <v>39</v>
      </c>
      <c r="M238" t="s">
        <v>119</v>
      </c>
      <c r="N238" t="s">
        <v>65</v>
      </c>
      <c r="O238" t="s">
        <v>94</v>
      </c>
      <c r="P238" t="s">
        <v>67</v>
      </c>
      <c r="Q238" s="5">
        <v>0</v>
      </c>
      <c r="R238" s="5">
        <v>40200</v>
      </c>
      <c r="S238" s="1" t="s">
        <v>2173</v>
      </c>
      <c r="T238" t="s">
        <v>44</v>
      </c>
      <c r="U238" t="s">
        <v>95</v>
      </c>
      <c r="V238" t="s">
        <v>108</v>
      </c>
      <c r="W238" t="s">
        <v>109</v>
      </c>
      <c r="X238" t="s">
        <v>58</v>
      </c>
      <c r="Y238" t="s">
        <v>747</v>
      </c>
      <c r="Z238" s="2">
        <v>0.66666666666666663</v>
      </c>
      <c r="AA238">
        <v>1</v>
      </c>
      <c r="AB238">
        <v>2</v>
      </c>
      <c r="AC238">
        <v>0</v>
      </c>
      <c r="AD238" s="5">
        <v>67320</v>
      </c>
      <c r="AE238" s="5">
        <v>12240</v>
      </c>
      <c r="AF238" s="5">
        <v>12240</v>
      </c>
      <c r="AG238" s="5">
        <v>42840</v>
      </c>
      <c r="AH238" t="s">
        <v>117</v>
      </c>
      <c r="AI238" s="3" t="s">
        <v>237</v>
      </c>
      <c r="AJ238">
        <v>2006</v>
      </c>
      <c r="AK238" s="4" t="s">
        <v>2176</v>
      </c>
    </row>
    <row r="239" spans="1:37" x14ac:dyDescent="0.3">
      <c r="A239">
        <v>287</v>
      </c>
      <c r="B239">
        <v>23.9</v>
      </c>
      <c r="C239">
        <v>45</v>
      </c>
      <c r="D239">
        <v>322609</v>
      </c>
      <c r="E239" s="1" t="s">
        <v>1770</v>
      </c>
      <c r="F239" t="s">
        <v>37</v>
      </c>
      <c r="G239" t="s">
        <v>80</v>
      </c>
      <c r="H239" s="5">
        <v>1000</v>
      </c>
      <c r="I239" s="5">
        <v>1230.69</v>
      </c>
      <c r="J239">
        <v>0</v>
      </c>
      <c r="K239">
        <v>440720</v>
      </c>
      <c r="L239" t="s">
        <v>39</v>
      </c>
      <c r="M239" t="s">
        <v>112</v>
      </c>
      <c r="N239" t="s">
        <v>133</v>
      </c>
      <c r="O239" t="s">
        <v>100</v>
      </c>
      <c r="P239" t="s">
        <v>130</v>
      </c>
      <c r="Q239" s="5">
        <v>0</v>
      </c>
      <c r="R239" s="5">
        <v>54600</v>
      </c>
      <c r="S239" s="1" t="s">
        <v>2119</v>
      </c>
      <c r="T239" t="s">
        <v>44</v>
      </c>
      <c r="U239" t="s">
        <v>56</v>
      </c>
      <c r="V239" t="s">
        <v>2174</v>
      </c>
      <c r="W239" t="s">
        <v>57</v>
      </c>
      <c r="X239" t="s">
        <v>90</v>
      </c>
      <c r="Y239" t="s">
        <v>799</v>
      </c>
      <c r="Z239" s="2">
        <v>0.79166666666666663</v>
      </c>
      <c r="AA239">
        <v>1</v>
      </c>
      <c r="AB239">
        <v>0</v>
      </c>
      <c r="AC239">
        <v>2</v>
      </c>
      <c r="AD239" s="5">
        <v>53800</v>
      </c>
      <c r="AE239" s="5">
        <v>5380</v>
      </c>
      <c r="AF239" s="5">
        <v>5380</v>
      </c>
      <c r="AG239" s="5">
        <v>43040</v>
      </c>
      <c r="AH239" t="s">
        <v>84</v>
      </c>
      <c r="AI239" s="3" t="s">
        <v>136</v>
      </c>
      <c r="AJ239">
        <v>2006</v>
      </c>
      <c r="AK239" s="4" t="s">
        <v>2176</v>
      </c>
    </row>
    <row r="240" spans="1:37" x14ac:dyDescent="0.3">
      <c r="A240">
        <v>292</v>
      </c>
      <c r="B240">
        <v>24.3</v>
      </c>
      <c r="C240">
        <v>45</v>
      </c>
      <c r="D240">
        <v>808544</v>
      </c>
      <c r="E240" s="1" t="s">
        <v>1775</v>
      </c>
      <c r="F240" t="s">
        <v>73</v>
      </c>
      <c r="G240" t="s">
        <v>80</v>
      </c>
      <c r="H240" s="5">
        <v>1000</v>
      </c>
      <c r="I240" s="5">
        <v>1358.91</v>
      </c>
      <c r="J240">
        <v>0</v>
      </c>
      <c r="K240">
        <v>451470</v>
      </c>
      <c r="L240" t="s">
        <v>39</v>
      </c>
      <c r="M240" t="s">
        <v>112</v>
      </c>
      <c r="N240" t="s">
        <v>41</v>
      </c>
      <c r="O240" t="s">
        <v>114</v>
      </c>
      <c r="P240" t="s">
        <v>75</v>
      </c>
      <c r="Q240" s="5">
        <v>0</v>
      </c>
      <c r="R240" s="5">
        <v>0</v>
      </c>
      <c r="S240" s="1" t="s">
        <v>2137</v>
      </c>
      <c r="T240" t="s">
        <v>55</v>
      </c>
      <c r="U240" t="s">
        <v>200</v>
      </c>
      <c r="V240" t="s">
        <v>2175</v>
      </c>
      <c r="W240" t="s">
        <v>101</v>
      </c>
      <c r="X240" t="s">
        <v>115</v>
      </c>
      <c r="Y240" t="s">
        <v>804</v>
      </c>
      <c r="Z240" s="2">
        <v>0.16666666666666666</v>
      </c>
      <c r="AA240">
        <v>1</v>
      </c>
      <c r="AB240">
        <v>0</v>
      </c>
      <c r="AC240">
        <v>2</v>
      </c>
      <c r="AD240" s="5">
        <v>7370</v>
      </c>
      <c r="AE240" s="5">
        <v>670</v>
      </c>
      <c r="AF240" s="5">
        <v>1340</v>
      </c>
      <c r="AG240" s="5">
        <v>5360</v>
      </c>
      <c r="AH240" t="s">
        <v>141</v>
      </c>
      <c r="AI240" s="3" t="s">
        <v>151</v>
      </c>
      <c r="AJ240">
        <v>1997</v>
      </c>
      <c r="AK240" s="4" t="s">
        <v>2176</v>
      </c>
    </row>
    <row r="241" spans="1:37" x14ac:dyDescent="0.3">
      <c r="A241">
        <v>276</v>
      </c>
      <c r="B241">
        <v>23</v>
      </c>
      <c r="C241">
        <v>45</v>
      </c>
      <c r="D241">
        <v>749325</v>
      </c>
      <c r="E241" s="1" t="s">
        <v>1814</v>
      </c>
      <c r="F241" t="s">
        <v>73</v>
      </c>
      <c r="G241" t="s">
        <v>80</v>
      </c>
      <c r="H241" s="5">
        <v>500</v>
      </c>
      <c r="I241" s="5">
        <v>948.1</v>
      </c>
      <c r="J241">
        <v>0</v>
      </c>
      <c r="K241">
        <v>430621</v>
      </c>
      <c r="L241" t="s">
        <v>63</v>
      </c>
      <c r="M241" t="s">
        <v>119</v>
      </c>
      <c r="N241" t="s">
        <v>52</v>
      </c>
      <c r="O241" t="s">
        <v>53</v>
      </c>
      <c r="P241" t="s">
        <v>107</v>
      </c>
      <c r="Q241" s="5">
        <v>44500</v>
      </c>
      <c r="R241" s="5">
        <v>61400</v>
      </c>
      <c r="S241" s="1" t="s">
        <v>2126</v>
      </c>
      <c r="T241" t="s">
        <v>68</v>
      </c>
      <c r="U241" t="s">
        <v>56</v>
      </c>
      <c r="V241" t="s">
        <v>2174</v>
      </c>
      <c r="W241" t="s">
        <v>46</v>
      </c>
      <c r="X241" t="s">
        <v>47</v>
      </c>
      <c r="Y241" t="s">
        <v>845</v>
      </c>
      <c r="Z241" s="2">
        <v>0.45833333333333331</v>
      </c>
      <c r="AA241">
        <v>3</v>
      </c>
      <c r="AB241">
        <v>0</v>
      </c>
      <c r="AC241">
        <v>2</v>
      </c>
      <c r="AD241" s="5">
        <v>69300</v>
      </c>
      <c r="AE241" s="5">
        <v>13860</v>
      </c>
      <c r="AF241" s="5">
        <v>6930</v>
      </c>
      <c r="AG241" s="5">
        <v>48510</v>
      </c>
      <c r="AH241" t="s">
        <v>117</v>
      </c>
      <c r="AI241" s="3" t="s">
        <v>160</v>
      </c>
      <c r="AJ241">
        <v>2010</v>
      </c>
      <c r="AK241" s="4" t="s">
        <v>2176</v>
      </c>
    </row>
    <row r="242" spans="1:37" x14ac:dyDescent="0.3">
      <c r="A242">
        <v>289</v>
      </c>
      <c r="B242">
        <v>24.1</v>
      </c>
      <c r="C242">
        <v>45</v>
      </c>
      <c r="D242">
        <v>943425</v>
      </c>
      <c r="E242" s="1" t="s">
        <v>1830</v>
      </c>
      <c r="F242" t="s">
        <v>37</v>
      </c>
      <c r="G242" t="s">
        <v>38</v>
      </c>
      <c r="H242" s="5">
        <v>2000</v>
      </c>
      <c r="I242" s="5">
        <v>1221.4100000000001</v>
      </c>
      <c r="J242">
        <v>0</v>
      </c>
      <c r="K242">
        <v>466289</v>
      </c>
      <c r="L242" t="s">
        <v>63</v>
      </c>
      <c r="M242" t="s">
        <v>112</v>
      </c>
      <c r="N242" t="s">
        <v>177</v>
      </c>
      <c r="O242" t="s">
        <v>134</v>
      </c>
      <c r="P242" t="s">
        <v>107</v>
      </c>
      <c r="Q242" s="5">
        <v>46700</v>
      </c>
      <c r="R242" s="5">
        <v>72500</v>
      </c>
      <c r="S242" s="1" t="s">
        <v>2123</v>
      </c>
      <c r="T242" t="s">
        <v>55</v>
      </c>
      <c r="U242" t="s">
        <v>200</v>
      </c>
      <c r="V242" t="s">
        <v>2175</v>
      </c>
      <c r="W242" t="s">
        <v>101</v>
      </c>
      <c r="X242" t="s">
        <v>58</v>
      </c>
      <c r="Y242" t="s">
        <v>862</v>
      </c>
      <c r="Z242" s="2">
        <v>0.375</v>
      </c>
      <c r="AA242">
        <v>1</v>
      </c>
      <c r="AB242">
        <v>2</v>
      </c>
      <c r="AC242">
        <v>1</v>
      </c>
      <c r="AD242" s="5">
        <v>2700</v>
      </c>
      <c r="AE242" s="5">
        <v>300</v>
      </c>
      <c r="AF242" s="5">
        <v>300</v>
      </c>
      <c r="AG242" s="5">
        <v>2100</v>
      </c>
      <c r="AH242" t="s">
        <v>197</v>
      </c>
      <c r="AI242" s="3" t="s">
        <v>219</v>
      </c>
      <c r="AJ242">
        <v>2006</v>
      </c>
      <c r="AK242" s="4" t="s">
        <v>2176</v>
      </c>
    </row>
    <row r="243" spans="1:37" x14ac:dyDescent="0.3">
      <c r="A243">
        <v>274</v>
      </c>
      <c r="B243">
        <v>22.8</v>
      </c>
      <c r="C243">
        <v>45</v>
      </c>
      <c r="D243">
        <v>589094</v>
      </c>
      <c r="E243" s="1" t="s">
        <v>1839</v>
      </c>
      <c r="F243" t="s">
        <v>51</v>
      </c>
      <c r="G243" t="s">
        <v>38</v>
      </c>
      <c r="H243" s="5">
        <v>1000</v>
      </c>
      <c r="I243" s="5">
        <v>1353.53</v>
      </c>
      <c r="J243">
        <v>0</v>
      </c>
      <c r="K243">
        <v>451467</v>
      </c>
      <c r="L243" t="s">
        <v>63</v>
      </c>
      <c r="M243" t="s">
        <v>149</v>
      </c>
      <c r="N243" t="s">
        <v>86</v>
      </c>
      <c r="O243" t="s">
        <v>230</v>
      </c>
      <c r="P243" t="s">
        <v>75</v>
      </c>
      <c r="Q243" s="5">
        <v>54700</v>
      </c>
      <c r="R243" s="5">
        <v>47900</v>
      </c>
      <c r="S243" s="1" t="s">
        <v>2159</v>
      </c>
      <c r="T243" t="s">
        <v>44</v>
      </c>
      <c r="U243" t="s">
        <v>56</v>
      </c>
      <c r="V243" t="s">
        <v>124</v>
      </c>
      <c r="W243" t="s">
        <v>69</v>
      </c>
      <c r="X243" t="s">
        <v>47</v>
      </c>
      <c r="Y243" t="s">
        <v>872</v>
      </c>
      <c r="Z243" s="2">
        <v>0.54166666666666663</v>
      </c>
      <c r="AA243">
        <v>1</v>
      </c>
      <c r="AB243">
        <v>0</v>
      </c>
      <c r="AC243">
        <v>0</v>
      </c>
      <c r="AD243" s="5">
        <v>58500</v>
      </c>
      <c r="AE243" s="5">
        <v>11700</v>
      </c>
      <c r="AF243" s="5">
        <v>0</v>
      </c>
      <c r="AG243" s="5">
        <v>46800</v>
      </c>
      <c r="AH243" t="s">
        <v>84</v>
      </c>
      <c r="AI243" s="3" t="s">
        <v>136</v>
      </c>
      <c r="AJ243">
        <v>1995</v>
      </c>
      <c r="AK243" s="4" t="s">
        <v>2177</v>
      </c>
    </row>
    <row r="244" spans="1:37" x14ac:dyDescent="0.3">
      <c r="A244">
        <v>293</v>
      </c>
      <c r="B244">
        <v>24.4</v>
      </c>
      <c r="C244">
        <v>45</v>
      </c>
      <c r="D244">
        <v>235097</v>
      </c>
      <c r="E244" s="1" t="s">
        <v>1561</v>
      </c>
      <c r="F244" t="s">
        <v>73</v>
      </c>
      <c r="G244" t="s">
        <v>62</v>
      </c>
      <c r="H244" s="5">
        <v>1000</v>
      </c>
      <c r="I244" s="5">
        <v>1119.23</v>
      </c>
      <c r="J244">
        <v>0</v>
      </c>
      <c r="K244">
        <v>447560</v>
      </c>
      <c r="L244" t="s">
        <v>63</v>
      </c>
      <c r="M244" t="s">
        <v>40</v>
      </c>
      <c r="N244" t="s">
        <v>113</v>
      </c>
      <c r="O244" t="s">
        <v>252</v>
      </c>
      <c r="P244" t="s">
        <v>75</v>
      </c>
      <c r="Q244" s="5">
        <v>51500</v>
      </c>
      <c r="R244" s="5">
        <v>0</v>
      </c>
      <c r="S244" s="1" t="s">
        <v>2147</v>
      </c>
      <c r="T244" t="s">
        <v>68</v>
      </c>
      <c r="U244" t="s">
        <v>95</v>
      </c>
      <c r="V244" t="s">
        <v>2174</v>
      </c>
      <c r="W244" t="s">
        <v>101</v>
      </c>
      <c r="X244" t="s">
        <v>115</v>
      </c>
      <c r="Y244" t="s">
        <v>902</v>
      </c>
      <c r="Z244" s="2">
        <v>0.54166666666666663</v>
      </c>
      <c r="AA244">
        <v>3</v>
      </c>
      <c r="AB244">
        <v>1</v>
      </c>
      <c r="AC244">
        <v>1</v>
      </c>
      <c r="AD244" s="5">
        <v>51210</v>
      </c>
      <c r="AE244" s="5">
        <v>11380</v>
      </c>
      <c r="AF244" s="5">
        <v>5690</v>
      </c>
      <c r="AG244" s="5">
        <v>34140</v>
      </c>
      <c r="AH244" t="s">
        <v>185</v>
      </c>
      <c r="AI244" s="3" t="s">
        <v>186</v>
      </c>
      <c r="AJ244">
        <v>2015</v>
      </c>
      <c r="AK244" s="4" t="s">
        <v>2176</v>
      </c>
    </row>
    <row r="245" spans="1:37" x14ac:dyDescent="0.3">
      <c r="A245">
        <v>290</v>
      </c>
      <c r="B245">
        <v>24.2</v>
      </c>
      <c r="C245">
        <v>45</v>
      </c>
      <c r="D245">
        <v>737252</v>
      </c>
      <c r="E245" s="1" t="s">
        <v>1980</v>
      </c>
      <c r="F245" t="s">
        <v>37</v>
      </c>
      <c r="G245" t="s">
        <v>80</v>
      </c>
      <c r="H245" s="5">
        <v>2000</v>
      </c>
      <c r="I245" s="5">
        <v>1215.3599999999999</v>
      </c>
      <c r="J245">
        <v>0</v>
      </c>
      <c r="K245">
        <v>617739</v>
      </c>
      <c r="L245" t="s">
        <v>39</v>
      </c>
      <c r="M245" t="s">
        <v>81</v>
      </c>
      <c r="N245" t="s">
        <v>86</v>
      </c>
      <c r="O245" t="s">
        <v>53</v>
      </c>
      <c r="P245" t="s">
        <v>67</v>
      </c>
      <c r="Q245" s="5">
        <v>54400</v>
      </c>
      <c r="R245" s="5">
        <v>0</v>
      </c>
      <c r="S245" s="1" t="s">
        <v>2164</v>
      </c>
      <c r="T245" t="s">
        <v>68</v>
      </c>
      <c r="U245" t="s">
        <v>56</v>
      </c>
      <c r="V245" t="s">
        <v>2174</v>
      </c>
      <c r="W245" t="s">
        <v>101</v>
      </c>
      <c r="X245" t="s">
        <v>115</v>
      </c>
      <c r="Y245" t="s">
        <v>1023</v>
      </c>
      <c r="Z245" s="2">
        <v>0.91666666666666663</v>
      </c>
      <c r="AA245">
        <v>3</v>
      </c>
      <c r="AB245">
        <v>0</v>
      </c>
      <c r="AC245">
        <v>1</v>
      </c>
      <c r="AD245" s="5">
        <v>66200</v>
      </c>
      <c r="AE245" s="5">
        <v>6620</v>
      </c>
      <c r="AF245" s="5">
        <v>6620</v>
      </c>
      <c r="AG245" s="5">
        <v>52960</v>
      </c>
      <c r="AH245" t="s">
        <v>141</v>
      </c>
      <c r="AI245" s="3" t="s">
        <v>151</v>
      </c>
      <c r="AJ245">
        <v>2012</v>
      </c>
      <c r="AK245" s="4" t="s">
        <v>2176</v>
      </c>
    </row>
    <row r="246" spans="1:37" x14ac:dyDescent="0.3">
      <c r="A246">
        <v>290</v>
      </c>
      <c r="B246">
        <v>24.2</v>
      </c>
      <c r="C246">
        <v>45</v>
      </c>
      <c r="D246">
        <v>219028</v>
      </c>
      <c r="E246" s="1" t="s">
        <v>1996</v>
      </c>
      <c r="F246" t="s">
        <v>37</v>
      </c>
      <c r="G246" t="s">
        <v>62</v>
      </c>
      <c r="H246" s="5">
        <v>1000</v>
      </c>
      <c r="I246" s="5">
        <v>1311.3</v>
      </c>
      <c r="J246">
        <v>0</v>
      </c>
      <c r="K246">
        <v>451550</v>
      </c>
      <c r="L246" t="s">
        <v>63</v>
      </c>
      <c r="M246" t="s">
        <v>81</v>
      </c>
      <c r="N246" t="s">
        <v>52</v>
      </c>
      <c r="O246" t="s">
        <v>156</v>
      </c>
      <c r="P246" t="s">
        <v>107</v>
      </c>
      <c r="Q246" s="5">
        <v>38500</v>
      </c>
      <c r="R246" s="5">
        <v>0</v>
      </c>
      <c r="S246" s="1" t="s">
        <v>2119</v>
      </c>
      <c r="T246" t="s">
        <v>68</v>
      </c>
      <c r="U246" t="s">
        <v>45</v>
      </c>
      <c r="V246" t="s">
        <v>124</v>
      </c>
      <c r="W246" t="s">
        <v>69</v>
      </c>
      <c r="X246" t="s">
        <v>110</v>
      </c>
      <c r="Y246" t="s">
        <v>1039</v>
      </c>
      <c r="Z246" s="2">
        <v>0.95833333333333337</v>
      </c>
      <c r="AA246">
        <v>3</v>
      </c>
      <c r="AB246">
        <v>0</v>
      </c>
      <c r="AC246">
        <v>0</v>
      </c>
      <c r="AD246" s="5">
        <v>52650</v>
      </c>
      <c r="AE246" s="5">
        <v>5850</v>
      </c>
      <c r="AF246" s="5">
        <v>5850</v>
      </c>
      <c r="AG246" s="5">
        <v>40950</v>
      </c>
      <c r="AH246" t="s">
        <v>117</v>
      </c>
      <c r="AI246" s="3" t="s">
        <v>118</v>
      </c>
      <c r="AJ246">
        <v>2001</v>
      </c>
      <c r="AK246" s="4" t="s">
        <v>2177</v>
      </c>
    </row>
    <row r="247" spans="1:37" x14ac:dyDescent="0.3">
      <c r="A247">
        <v>254</v>
      </c>
      <c r="B247">
        <v>21.2</v>
      </c>
      <c r="C247">
        <v>45</v>
      </c>
      <c r="D247">
        <v>633375</v>
      </c>
      <c r="E247" s="1" t="s">
        <v>2009</v>
      </c>
      <c r="F247" t="s">
        <v>73</v>
      </c>
      <c r="G247" t="s">
        <v>38</v>
      </c>
      <c r="H247" s="5">
        <v>500</v>
      </c>
      <c r="I247" s="5">
        <v>1083.6400000000001</v>
      </c>
      <c r="J247">
        <v>0</v>
      </c>
      <c r="K247">
        <v>614372</v>
      </c>
      <c r="L247" t="s">
        <v>39</v>
      </c>
      <c r="M247" t="s">
        <v>149</v>
      </c>
      <c r="N247" t="s">
        <v>99</v>
      </c>
      <c r="O247" t="s">
        <v>153</v>
      </c>
      <c r="P247" t="s">
        <v>43</v>
      </c>
      <c r="Q247" s="5">
        <v>59800</v>
      </c>
      <c r="R247" s="5">
        <v>0</v>
      </c>
      <c r="S247" s="1" t="s">
        <v>2123</v>
      </c>
      <c r="T247" t="s">
        <v>68</v>
      </c>
      <c r="U247" t="s">
        <v>95</v>
      </c>
      <c r="V247" t="s">
        <v>2175</v>
      </c>
      <c r="W247" t="s">
        <v>109</v>
      </c>
      <c r="X247" t="s">
        <v>47</v>
      </c>
      <c r="Y247" t="s">
        <v>1052</v>
      </c>
      <c r="Z247" s="2">
        <v>0.79166666666666663</v>
      </c>
      <c r="AA247">
        <v>3</v>
      </c>
      <c r="AB247">
        <v>0</v>
      </c>
      <c r="AC247">
        <v>0</v>
      </c>
      <c r="AD247" s="5">
        <v>79680</v>
      </c>
      <c r="AE247" s="5">
        <v>13280</v>
      </c>
      <c r="AF247" s="5">
        <v>13280</v>
      </c>
      <c r="AG247" s="5">
        <v>53120</v>
      </c>
      <c r="AH247" t="s">
        <v>175</v>
      </c>
      <c r="AI247" s="3" t="s">
        <v>176</v>
      </c>
      <c r="AJ247">
        <v>2004</v>
      </c>
      <c r="AK247" s="4" t="s">
        <v>2176</v>
      </c>
    </row>
    <row r="248" spans="1:37" x14ac:dyDescent="0.3">
      <c r="A248">
        <v>246</v>
      </c>
      <c r="B248">
        <v>20.5</v>
      </c>
      <c r="C248">
        <v>45</v>
      </c>
      <c r="D248">
        <v>272910</v>
      </c>
      <c r="E248" s="1" t="s">
        <v>2020</v>
      </c>
      <c r="F248" t="s">
        <v>51</v>
      </c>
      <c r="G248" t="s">
        <v>38</v>
      </c>
      <c r="H248" s="5">
        <v>500</v>
      </c>
      <c r="I248" s="5">
        <v>1594.37</v>
      </c>
      <c r="J248">
        <v>0</v>
      </c>
      <c r="K248">
        <v>606283</v>
      </c>
      <c r="L248" t="s">
        <v>39</v>
      </c>
      <c r="M248" t="s">
        <v>81</v>
      </c>
      <c r="N248" t="s">
        <v>113</v>
      </c>
      <c r="O248" t="s">
        <v>66</v>
      </c>
      <c r="P248" t="s">
        <v>67</v>
      </c>
      <c r="Q248" s="5">
        <v>0</v>
      </c>
      <c r="R248" s="5">
        <v>0</v>
      </c>
      <c r="S248" s="1" t="s">
        <v>2140</v>
      </c>
      <c r="T248" t="s">
        <v>126</v>
      </c>
      <c r="U248" t="s">
        <v>200</v>
      </c>
      <c r="V248" t="s">
        <v>82</v>
      </c>
      <c r="W248" t="s">
        <v>46</v>
      </c>
      <c r="X248" t="s">
        <v>58</v>
      </c>
      <c r="Y248" t="s">
        <v>1063</v>
      </c>
      <c r="Z248" s="2">
        <v>0.54166666666666663</v>
      </c>
      <c r="AA248">
        <v>1</v>
      </c>
      <c r="AB248">
        <v>0</v>
      </c>
      <c r="AC248">
        <v>3</v>
      </c>
      <c r="AD248" s="5">
        <v>7260</v>
      </c>
      <c r="AE248" s="5">
        <v>660</v>
      </c>
      <c r="AF248" s="5">
        <v>1320</v>
      </c>
      <c r="AG248" s="5">
        <v>5280</v>
      </c>
      <c r="AH248" t="s">
        <v>49</v>
      </c>
      <c r="AI248" s="3" t="s">
        <v>50</v>
      </c>
      <c r="AJ248">
        <v>2008</v>
      </c>
      <c r="AK248" s="4" t="s">
        <v>2176</v>
      </c>
    </row>
    <row r="249" spans="1:37" x14ac:dyDescent="0.3">
      <c r="A249">
        <v>259</v>
      </c>
      <c r="B249">
        <v>21.6</v>
      </c>
      <c r="C249">
        <v>45</v>
      </c>
      <c r="D249">
        <v>608443</v>
      </c>
      <c r="E249" s="1" t="s">
        <v>2036</v>
      </c>
      <c r="F249" t="s">
        <v>73</v>
      </c>
      <c r="G249" t="s">
        <v>80</v>
      </c>
      <c r="H249" s="5">
        <v>2000</v>
      </c>
      <c r="I249" s="5">
        <v>1175.07</v>
      </c>
      <c r="J249">
        <v>0</v>
      </c>
      <c r="K249">
        <v>457121</v>
      </c>
      <c r="L249" t="s">
        <v>39</v>
      </c>
      <c r="M249" t="s">
        <v>40</v>
      </c>
      <c r="N249" t="s">
        <v>41</v>
      </c>
      <c r="O249" t="s">
        <v>134</v>
      </c>
      <c r="P249" t="s">
        <v>130</v>
      </c>
      <c r="Q249" s="5">
        <v>30100</v>
      </c>
      <c r="R249" s="5">
        <v>0</v>
      </c>
      <c r="S249" s="1" t="s">
        <v>2041</v>
      </c>
      <c r="T249" t="s">
        <v>44</v>
      </c>
      <c r="U249" t="s">
        <v>56</v>
      </c>
      <c r="V249" t="s">
        <v>2174</v>
      </c>
      <c r="W249" t="s">
        <v>101</v>
      </c>
      <c r="X249" t="s">
        <v>90</v>
      </c>
      <c r="Y249" t="s">
        <v>1080</v>
      </c>
      <c r="Z249" s="2">
        <v>0.95833333333333337</v>
      </c>
      <c r="AA249">
        <v>1</v>
      </c>
      <c r="AB249">
        <v>1</v>
      </c>
      <c r="AC249">
        <v>1</v>
      </c>
      <c r="AD249" s="5">
        <v>87780</v>
      </c>
      <c r="AE249" s="5">
        <v>7980</v>
      </c>
      <c r="AF249" s="5">
        <v>7980</v>
      </c>
      <c r="AG249" s="5">
        <v>71820</v>
      </c>
      <c r="AH249" t="s">
        <v>197</v>
      </c>
      <c r="AI249" s="3" t="s">
        <v>213</v>
      </c>
      <c r="AJ249">
        <v>2011</v>
      </c>
      <c r="AK249" s="4" t="s">
        <v>2176</v>
      </c>
    </row>
    <row r="250" spans="1:37" x14ac:dyDescent="0.3">
      <c r="A250">
        <v>279</v>
      </c>
      <c r="B250">
        <v>23.3</v>
      </c>
      <c r="C250">
        <v>45</v>
      </c>
      <c r="D250">
        <v>598308</v>
      </c>
      <c r="E250" s="1" t="s">
        <v>2060</v>
      </c>
      <c r="F250" t="s">
        <v>51</v>
      </c>
      <c r="G250" t="s">
        <v>38</v>
      </c>
      <c r="H250" s="5">
        <v>2000</v>
      </c>
      <c r="I250" s="5">
        <v>1333.97</v>
      </c>
      <c r="J250">
        <v>6000000</v>
      </c>
      <c r="K250">
        <v>620819</v>
      </c>
      <c r="L250" t="s">
        <v>63</v>
      </c>
      <c r="M250" t="s">
        <v>40</v>
      </c>
      <c r="N250" t="s">
        <v>99</v>
      </c>
      <c r="O250" t="s">
        <v>87</v>
      </c>
      <c r="P250" t="s">
        <v>75</v>
      </c>
      <c r="Q250" s="5">
        <v>61100</v>
      </c>
      <c r="R250" s="5">
        <v>30700</v>
      </c>
      <c r="S250" s="1" t="s">
        <v>2151</v>
      </c>
      <c r="T250" t="s">
        <v>68</v>
      </c>
      <c r="U250" t="s">
        <v>45</v>
      </c>
      <c r="V250" t="s">
        <v>108</v>
      </c>
      <c r="W250" t="s">
        <v>46</v>
      </c>
      <c r="X250" t="s">
        <v>76</v>
      </c>
      <c r="Y250" t="s">
        <v>1106</v>
      </c>
      <c r="Z250" s="2">
        <v>0.875</v>
      </c>
      <c r="AA250">
        <v>3</v>
      </c>
      <c r="AB250">
        <v>1</v>
      </c>
      <c r="AC250">
        <v>0</v>
      </c>
      <c r="AD250" s="5">
        <v>61050</v>
      </c>
      <c r="AE250" s="5">
        <v>11100</v>
      </c>
      <c r="AF250" s="5">
        <v>11100</v>
      </c>
      <c r="AG250" s="5">
        <v>38850</v>
      </c>
      <c r="AH250" t="s">
        <v>71</v>
      </c>
      <c r="AI250" s="3" t="s">
        <v>72</v>
      </c>
      <c r="AJ250">
        <v>2011</v>
      </c>
      <c r="AK250" s="4" t="s">
        <v>2177</v>
      </c>
    </row>
    <row r="251" spans="1:37" x14ac:dyDescent="0.3">
      <c r="A251">
        <v>228</v>
      </c>
      <c r="B251">
        <v>19</v>
      </c>
      <c r="C251">
        <v>44</v>
      </c>
      <c r="D251">
        <v>367455</v>
      </c>
      <c r="E251" s="1" t="s">
        <v>1171</v>
      </c>
      <c r="F251" t="s">
        <v>73</v>
      </c>
      <c r="G251" t="s">
        <v>80</v>
      </c>
      <c r="H251" s="5">
        <v>1000</v>
      </c>
      <c r="I251" s="5">
        <v>1583.91</v>
      </c>
      <c r="J251">
        <v>6000000</v>
      </c>
      <c r="K251">
        <v>610706</v>
      </c>
      <c r="L251" t="s">
        <v>39</v>
      </c>
      <c r="M251" t="s">
        <v>81</v>
      </c>
      <c r="N251" t="s">
        <v>65</v>
      </c>
      <c r="O251" t="s">
        <v>66</v>
      </c>
      <c r="P251" t="s">
        <v>75</v>
      </c>
      <c r="Q251" s="5">
        <v>66000</v>
      </c>
      <c r="R251" s="5">
        <v>46000</v>
      </c>
      <c r="S251" s="1" t="s">
        <v>2120</v>
      </c>
      <c r="T251" t="s">
        <v>55</v>
      </c>
      <c r="U251" t="s">
        <v>56</v>
      </c>
      <c r="V251" t="s">
        <v>82</v>
      </c>
      <c r="W251" t="s">
        <v>69</v>
      </c>
      <c r="X251" t="s">
        <v>76</v>
      </c>
      <c r="Y251" t="s">
        <v>83</v>
      </c>
      <c r="Z251" s="2">
        <v>0.83333333333333337</v>
      </c>
      <c r="AA251">
        <v>1</v>
      </c>
      <c r="AB251">
        <v>0</v>
      </c>
      <c r="AC251">
        <v>1</v>
      </c>
      <c r="AD251" s="5">
        <v>6500</v>
      </c>
      <c r="AE251" s="5">
        <v>1300</v>
      </c>
      <c r="AF251" s="5">
        <v>650</v>
      </c>
      <c r="AG251" s="5">
        <v>4550</v>
      </c>
      <c r="AH251" t="s">
        <v>84</v>
      </c>
      <c r="AI251" s="3" t="s">
        <v>85</v>
      </c>
      <c r="AJ251">
        <v>2009</v>
      </c>
      <c r="AK251" s="4" t="s">
        <v>2176</v>
      </c>
    </row>
    <row r="252" spans="1:37" x14ac:dyDescent="0.3">
      <c r="A252">
        <v>269</v>
      </c>
      <c r="B252">
        <v>22.4</v>
      </c>
      <c r="C252">
        <v>44</v>
      </c>
      <c r="D252">
        <v>108844</v>
      </c>
      <c r="E252" s="1" t="s">
        <v>1211</v>
      </c>
      <c r="F252" t="s">
        <v>73</v>
      </c>
      <c r="G252" t="s">
        <v>62</v>
      </c>
      <c r="H252" s="5">
        <v>2000</v>
      </c>
      <c r="I252" s="5">
        <v>1081.08</v>
      </c>
      <c r="J252">
        <v>0</v>
      </c>
      <c r="K252">
        <v>468104</v>
      </c>
      <c r="L252" t="s">
        <v>39</v>
      </c>
      <c r="M252" t="s">
        <v>149</v>
      </c>
      <c r="N252" t="s">
        <v>105</v>
      </c>
      <c r="O252" t="s">
        <v>53</v>
      </c>
      <c r="P252" t="s">
        <v>75</v>
      </c>
      <c r="Q252" s="5">
        <v>36400</v>
      </c>
      <c r="R252" s="5">
        <v>28700</v>
      </c>
      <c r="S252" s="1" t="s">
        <v>2145</v>
      </c>
      <c r="T252" t="s">
        <v>44</v>
      </c>
      <c r="U252" t="s">
        <v>56</v>
      </c>
      <c r="V252" t="s">
        <v>108</v>
      </c>
      <c r="W252" t="s">
        <v>46</v>
      </c>
      <c r="X252" t="s">
        <v>90</v>
      </c>
      <c r="Y252" t="s">
        <v>194</v>
      </c>
      <c r="Z252" s="2">
        <v>0.58333333333333337</v>
      </c>
      <c r="AA252">
        <v>1</v>
      </c>
      <c r="AB252">
        <v>0</v>
      </c>
      <c r="AC252">
        <v>2</v>
      </c>
      <c r="AD252" s="5">
        <v>56400</v>
      </c>
      <c r="AE252" s="5">
        <v>11280</v>
      </c>
      <c r="AF252" s="5">
        <v>11280</v>
      </c>
      <c r="AG252" s="5">
        <v>33840</v>
      </c>
      <c r="AH252" t="s">
        <v>103</v>
      </c>
      <c r="AI252" s="3" t="s">
        <v>128</v>
      </c>
      <c r="AJ252">
        <v>2014</v>
      </c>
      <c r="AK252" s="4" t="s">
        <v>2176</v>
      </c>
    </row>
    <row r="253" spans="1:37" x14ac:dyDescent="0.3">
      <c r="A253">
        <v>245</v>
      </c>
      <c r="B253">
        <v>20.399999999999999</v>
      </c>
      <c r="C253">
        <v>44</v>
      </c>
      <c r="D253">
        <v>303987</v>
      </c>
      <c r="E253" s="1" t="s">
        <v>1228</v>
      </c>
      <c r="F253" t="s">
        <v>73</v>
      </c>
      <c r="G253" t="s">
        <v>80</v>
      </c>
      <c r="H253" s="5">
        <v>1000</v>
      </c>
      <c r="I253" s="5">
        <v>1168.2</v>
      </c>
      <c r="J253">
        <v>0</v>
      </c>
      <c r="K253">
        <v>452787</v>
      </c>
      <c r="L253" t="s">
        <v>39</v>
      </c>
      <c r="M253" t="s">
        <v>149</v>
      </c>
      <c r="N253" t="s">
        <v>147</v>
      </c>
      <c r="O253" t="s">
        <v>167</v>
      </c>
      <c r="P253" t="s">
        <v>43</v>
      </c>
      <c r="Q253" s="5">
        <v>69100</v>
      </c>
      <c r="R253" s="5">
        <v>0</v>
      </c>
      <c r="S253" s="1" t="s">
        <v>2150</v>
      </c>
      <c r="T253" t="s">
        <v>68</v>
      </c>
      <c r="U253" t="s">
        <v>95</v>
      </c>
      <c r="V253" t="s">
        <v>108</v>
      </c>
      <c r="W253" t="s">
        <v>37</v>
      </c>
      <c r="X253" t="s">
        <v>90</v>
      </c>
      <c r="Y253" t="s">
        <v>218</v>
      </c>
      <c r="Z253" s="2">
        <v>0.95833333333333337</v>
      </c>
      <c r="AA253">
        <v>3</v>
      </c>
      <c r="AB253">
        <v>0</v>
      </c>
      <c r="AC253">
        <v>3</v>
      </c>
      <c r="AD253" s="5">
        <v>44280</v>
      </c>
      <c r="AE253" s="5">
        <v>7380</v>
      </c>
      <c r="AF253" s="5">
        <v>3690</v>
      </c>
      <c r="AG253" s="5">
        <v>33210</v>
      </c>
      <c r="AH253" t="s">
        <v>197</v>
      </c>
      <c r="AI253" s="3" t="s">
        <v>219</v>
      </c>
      <c r="AJ253">
        <v>1997</v>
      </c>
      <c r="AK253" s="4" t="s">
        <v>2176</v>
      </c>
    </row>
    <row r="254" spans="1:37" x14ac:dyDescent="0.3">
      <c r="A254">
        <v>294</v>
      </c>
      <c r="B254">
        <v>24.5</v>
      </c>
      <c r="C254">
        <v>44</v>
      </c>
      <c r="D254">
        <v>477177</v>
      </c>
      <c r="E254" s="1" t="s">
        <v>1339</v>
      </c>
      <c r="F254" t="s">
        <v>73</v>
      </c>
      <c r="G254" t="s">
        <v>62</v>
      </c>
      <c r="H254" s="5">
        <v>1000</v>
      </c>
      <c r="I254" s="5">
        <v>1226.49</v>
      </c>
      <c r="J254">
        <v>0</v>
      </c>
      <c r="K254">
        <v>460308</v>
      </c>
      <c r="L254" t="s">
        <v>63</v>
      </c>
      <c r="M254" t="s">
        <v>64</v>
      </c>
      <c r="N254" t="s">
        <v>177</v>
      </c>
      <c r="O254" t="s">
        <v>158</v>
      </c>
      <c r="P254" t="s">
        <v>75</v>
      </c>
      <c r="Q254" s="5">
        <v>53900</v>
      </c>
      <c r="R254" s="5">
        <v>0</v>
      </c>
      <c r="S254" s="1" t="s">
        <v>2167</v>
      </c>
      <c r="T254" t="s">
        <v>55</v>
      </c>
      <c r="U254" t="s">
        <v>200</v>
      </c>
      <c r="V254" t="s">
        <v>82</v>
      </c>
      <c r="W254" t="s">
        <v>101</v>
      </c>
      <c r="X254" t="s">
        <v>58</v>
      </c>
      <c r="Y254" t="s">
        <v>340</v>
      </c>
      <c r="Z254" s="2">
        <v>0.125</v>
      </c>
      <c r="AA254">
        <v>1</v>
      </c>
      <c r="AB254">
        <v>0</v>
      </c>
      <c r="AC254">
        <v>1</v>
      </c>
      <c r="AD254" s="5">
        <v>6100</v>
      </c>
      <c r="AE254" s="5">
        <v>610</v>
      </c>
      <c r="AF254" s="5">
        <v>1220</v>
      </c>
      <c r="AG254" s="5">
        <v>4270</v>
      </c>
      <c r="AH254" t="s">
        <v>117</v>
      </c>
      <c r="AI254" s="3" t="s">
        <v>237</v>
      </c>
      <c r="AJ254">
        <v>2002</v>
      </c>
      <c r="AK254" s="4" t="s">
        <v>2176</v>
      </c>
    </row>
    <row r="255" spans="1:37" x14ac:dyDescent="0.3">
      <c r="A255">
        <v>285</v>
      </c>
      <c r="B255">
        <v>23.8</v>
      </c>
      <c r="C255">
        <v>44</v>
      </c>
      <c r="D255">
        <v>212580</v>
      </c>
      <c r="E255" s="1" t="s">
        <v>1360</v>
      </c>
      <c r="F255" t="s">
        <v>73</v>
      </c>
      <c r="G255" t="s">
        <v>80</v>
      </c>
      <c r="H255" s="5">
        <v>1000</v>
      </c>
      <c r="I255" s="5">
        <v>1594.45</v>
      </c>
      <c r="J255">
        <v>0</v>
      </c>
      <c r="K255">
        <v>452747</v>
      </c>
      <c r="L255" t="s">
        <v>39</v>
      </c>
      <c r="M255" t="s">
        <v>119</v>
      </c>
      <c r="N255" t="s">
        <v>147</v>
      </c>
      <c r="O255" t="s">
        <v>87</v>
      </c>
      <c r="P255" t="s">
        <v>43</v>
      </c>
      <c r="Q255" s="5">
        <v>0</v>
      </c>
      <c r="R255" s="5">
        <v>0</v>
      </c>
      <c r="S255" s="1" t="s">
        <v>2167</v>
      </c>
      <c r="T255" t="s">
        <v>68</v>
      </c>
      <c r="U255" t="s">
        <v>95</v>
      </c>
      <c r="V255" t="s">
        <v>2174</v>
      </c>
      <c r="W255" t="s">
        <v>109</v>
      </c>
      <c r="X255" t="s">
        <v>47</v>
      </c>
      <c r="Y255" t="s">
        <v>361</v>
      </c>
      <c r="Z255" s="2">
        <v>0.70833333333333337</v>
      </c>
      <c r="AA255">
        <v>2</v>
      </c>
      <c r="AB255">
        <v>2</v>
      </c>
      <c r="AC255">
        <v>3</v>
      </c>
      <c r="AD255" s="5">
        <v>55680</v>
      </c>
      <c r="AE255" s="5">
        <v>6960</v>
      </c>
      <c r="AF255" s="5">
        <v>6960</v>
      </c>
      <c r="AG255" s="5">
        <v>41760</v>
      </c>
      <c r="AH255" t="s">
        <v>49</v>
      </c>
      <c r="AI255" s="3">
        <v>95</v>
      </c>
      <c r="AJ255">
        <v>2006</v>
      </c>
      <c r="AK255" s="4" t="s">
        <v>2176</v>
      </c>
    </row>
    <row r="256" spans="1:37" x14ac:dyDescent="0.3">
      <c r="A256">
        <v>246</v>
      </c>
      <c r="B256">
        <v>20.5</v>
      </c>
      <c r="C256">
        <v>44</v>
      </c>
      <c r="D256">
        <v>940942</v>
      </c>
      <c r="E256" s="1" t="s">
        <v>1385</v>
      </c>
      <c r="F256" t="s">
        <v>37</v>
      </c>
      <c r="G256" t="s">
        <v>38</v>
      </c>
      <c r="H256" s="5">
        <v>2000</v>
      </c>
      <c r="I256" s="5">
        <v>1649.18</v>
      </c>
      <c r="J256">
        <v>0</v>
      </c>
      <c r="K256">
        <v>613647</v>
      </c>
      <c r="L256" t="s">
        <v>39</v>
      </c>
      <c r="M256" t="s">
        <v>129</v>
      </c>
      <c r="N256" t="s">
        <v>177</v>
      </c>
      <c r="O256" t="s">
        <v>94</v>
      </c>
      <c r="P256" t="s">
        <v>54</v>
      </c>
      <c r="Q256" s="5">
        <v>0</v>
      </c>
      <c r="R256" s="5">
        <v>58600</v>
      </c>
      <c r="S256" s="1" t="s">
        <v>1726</v>
      </c>
      <c r="T256" t="s">
        <v>44</v>
      </c>
      <c r="U256" t="s">
        <v>45</v>
      </c>
      <c r="V256" t="s">
        <v>108</v>
      </c>
      <c r="W256" t="s">
        <v>69</v>
      </c>
      <c r="X256" t="s">
        <v>110</v>
      </c>
      <c r="Y256" t="s">
        <v>387</v>
      </c>
      <c r="Z256" s="2">
        <v>0.75</v>
      </c>
      <c r="AA256">
        <v>1</v>
      </c>
      <c r="AB256">
        <v>1</v>
      </c>
      <c r="AC256">
        <v>2</v>
      </c>
      <c r="AD256" s="5">
        <v>61380</v>
      </c>
      <c r="AE256" s="5">
        <v>11160</v>
      </c>
      <c r="AF256" s="5">
        <v>5580</v>
      </c>
      <c r="AG256" s="5">
        <v>44640</v>
      </c>
      <c r="AH256" t="s">
        <v>197</v>
      </c>
      <c r="AI256" s="3" t="s">
        <v>198</v>
      </c>
      <c r="AJ256">
        <v>2009</v>
      </c>
      <c r="AK256" s="4" t="s">
        <v>2177</v>
      </c>
    </row>
    <row r="257" spans="1:37" x14ac:dyDescent="0.3">
      <c r="A257">
        <v>269</v>
      </c>
      <c r="B257">
        <v>22.4</v>
      </c>
      <c r="C257">
        <v>44</v>
      </c>
      <c r="D257">
        <v>187775</v>
      </c>
      <c r="E257" s="1" t="s">
        <v>1410</v>
      </c>
      <c r="F257" t="s">
        <v>37</v>
      </c>
      <c r="G257" t="s">
        <v>62</v>
      </c>
      <c r="H257" s="5">
        <v>500</v>
      </c>
      <c r="I257" s="5">
        <v>1297.75</v>
      </c>
      <c r="J257">
        <v>4000000</v>
      </c>
      <c r="K257">
        <v>451280</v>
      </c>
      <c r="L257" t="s">
        <v>63</v>
      </c>
      <c r="M257" t="s">
        <v>149</v>
      </c>
      <c r="N257" t="s">
        <v>99</v>
      </c>
      <c r="O257" t="s">
        <v>156</v>
      </c>
      <c r="P257" t="s">
        <v>67</v>
      </c>
      <c r="Q257" s="5">
        <v>0</v>
      </c>
      <c r="R257" s="5">
        <v>41400</v>
      </c>
      <c r="S257" s="1" t="s">
        <v>2166</v>
      </c>
      <c r="T257" t="s">
        <v>68</v>
      </c>
      <c r="U257" t="s">
        <v>95</v>
      </c>
      <c r="V257" t="s">
        <v>124</v>
      </c>
      <c r="W257" t="s">
        <v>46</v>
      </c>
      <c r="X257" t="s">
        <v>47</v>
      </c>
      <c r="Y257" t="s">
        <v>414</v>
      </c>
      <c r="Z257" s="2">
        <v>0.625</v>
      </c>
      <c r="AA257">
        <v>3</v>
      </c>
      <c r="AB257">
        <v>0</v>
      </c>
      <c r="AC257">
        <v>1</v>
      </c>
      <c r="AD257" s="5">
        <v>98670</v>
      </c>
      <c r="AE257" s="5">
        <v>15180</v>
      </c>
      <c r="AF257" s="5">
        <v>15180</v>
      </c>
      <c r="AG257" s="5">
        <v>68310</v>
      </c>
      <c r="AH257" t="s">
        <v>78</v>
      </c>
      <c r="AI257" s="3" t="s">
        <v>79</v>
      </c>
      <c r="AJ257">
        <v>2010</v>
      </c>
      <c r="AK257" s="4" t="s">
        <v>2177</v>
      </c>
    </row>
    <row r="258" spans="1:37" x14ac:dyDescent="0.3">
      <c r="A258">
        <v>48</v>
      </c>
      <c r="B258">
        <v>4</v>
      </c>
      <c r="C258">
        <v>44</v>
      </c>
      <c r="D258">
        <v>297816</v>
      </c>
      <c r="E258" s="1" t="s">
        <v>1463</v>
      </c>
      <c r="F258" t="s">
        <v>73</v>
      </c>
      <c r="G258" t="s">
        <v>62</v>
      </c>
      <c r="H258" s="5">
        <v>2000</v>
      </c>
      <c r="I258" s="5">
        <v>1400.74</v>
      </c>
      <c r="J258">
        <v>0</v>
      </c>
      <c r="K258">
        <v>611118</v>
      </c>
      <c r="L258" t="s">
        <v>39</v>
      </c>
      <c r="M258" t="s">
        <v>129</v>
      </c>
      <c r="N258" t="s">
        <v>65</v>
      </c>
      <c r="O258" t="s">
        <v>94</v>
      </c>
      <c r="P258" t="s">
        <v>54</v>
      </c>
      <c r="Q258" s="5">
        <v>34000</v>
      </c>
      <c r="R258" s="5">
        <v>55600</v>
      </c>
      <c r="S258" s="1" t="s">
        <v>2118</v>
      </c>
      <c r="T258" t="s">
        <v>68</v>
      </c>
      <c r="U258" t="s">
        <v>45</v>
      </c>
      <c r="V258" t="s">
        <v>2175</v>
      </c>
      <c r="W258" t="s">
        <v>109</v>
      </c>
      <c r="X258" t="s">
        <v>76</v>
      </c>
      <c r="Y258" t="s">
        <v>469</v>
      </c>
      <c r="Z258" s="2">
        <v>0.95833333333333337</v>
      </c>
      <c r="AA258">
        <v>3</v>
      </c>
      <c r="AB258">
        <v>0</v>
      </c>
      <c r="AC258">
        <v>2</v>
      </c>
      <c r="AD258" s="5">
        <v>87300</v>
      </c>
      <c r="AE258" s="5">
        <v>17460</v>
      </c>
      <c r="AF258" s="5">
        <v>17460</v>
      </c>
      <c r="AG258" s="5">
        <v>52380</v>
      </c>
      <c r="AH258" t="s">
        <v>185</v>
      </c>
      <c r="AI258" s="3" t="s">
        <v>186</v>
      </c>
      <c r="AJ258">
        <v>2013</v>
      </c>
      <c r="AK258" s="4" t="s">
        <v>2176</v>
      </c>
    </row>
    <row r="259" spans="1:37" x14ac:dyDescent="0.3">
      <c r="A259">
        <v>266</v>
      </c>
      <c r="B259">
        <v>22.2</v>
      </c>
      <c r="C259">
        <v>44</v>
      </c>
      <c r="D259">
        <v>576723</v>
      </c>
      <c r="E259" s="1" t="s">
        <v>1257</v>
      </c>
      <c r="F259" t="s">
        <v>73</v>
      </c>
      <c r="G259" t="s">
        <v>38</v>
      </c>
      <c r="H259" s="5">
        <v>500</v>
      </c>
      <c r="I259" s="5">
        <v>1611.83</v>
      </c>
      <c r="J259">
        <v>0</v>
      </c>
      <c r="K259">
        <v>460176</v>
      </c>
      <c r="L259" t="s">
        <v>39</v>
      </c>
      <c r="M259" t="s">
        <v>119</v>
      </c>
      <c r="N259" t="s">
        <v>147</v>
      </c>
      <c r="O259" t="s">
        <v>134</v>
      </c>
      <c r="P259" t="s">
        <v>43</v>
      </c>
      <c r="Q259" s="5">
        <v>0</v>
      </c>
      <c r="R259" s="5">
        <v>0</v>
      </c>
      <c r="S259" s="1" t="s">
        <v>2121</v>
      </c>
      <c r="T259" t="s">
        <v>44</v>
      </c>
      <c r="U259" t="s">
        <v>95</v>
      </c>
      <c r="V259" t="s">
        <v>2175</v>
      </c>
      <c r="W259" t="s">
        <v>101</v>
      </c>
      <c r="X259" t="s">
        <v>58</v>
      </c>
      <c r="Y259" t="s">
        <v>489</v>
      </c>
      <c r="Z259" s="2">
        <v>0.16666666666666666</v>
      </c>
      <c r="AA259">
        <v>1</v>
      </c>
      <c r="AB259">
        <v>1</v>
      </c>
      <c r="AC259">
        <v>2</v>
      </c>
      <c r="AD259" s="5">
        <v>32800</v>
      </c>
      <c r="AE259" s="5">
        <v>3280</v>
      </c>
      <c r="AF259" s="5">
        <v>3280</v>
      </c>
      <c r="AG259" s="5">
        <v>26240</v>
      </c>
      <c r="AH259" t="s">
        <v>175</v>
      </c>
      <c r="AI259" s="3" t="s">
        <v>176</v>
      </c>
      <c r="AJ259">
        <v>2012</v>
      </c>
      <c r="AK259" s="4" t="s">
        <v>2176</v>
      </c>
    </row>
    <row r="260" spans="1:37" x14ac:dyDescent="0.3">
      <c r="A260">
        <v>270</v>
      </c>
      <c r="B260">
        <v>22.5</v>
      </c>
      <c r="C260">
        <v>44</v>
      </c>
      <c r="D260">
        <v>701521</v>
      </c>
      <c r="E260" s="1" t="s">
        <v>1509</v>
      </c>
      <c r="F260" t="s">
        <v>73</v>
      </c>
      <c r="G260" t="s">
        <v>80</v>
      </c>
      <c r="H260" s="5">
        <v>2000</v>
      </c>
      <c r="I260" s="5">
        <v>1030.95</v>
      </c>
      <c r="J260">
        <v>0</v>
      </c>
      <c r="K260">
        <v>435985</v>
      </c>
      <c r="L260" t="s">
        <v>63</v>
      </c>
      <c r="M260" t="s">
        <v>81</v>
      </c>
      <c r="N260" t="s">
        <v>52</v>
      </c>
      <c r="O260" t="s">
        <v>153</v>
      </c>
      <c r="P260" t="s">
        <v>54</v>
      </c>
      <c r="Q260" s="5">
        <v>47200</v>
      </c>
      <c r="R260" s="5">
        <v>0</v>
      </c>
      <c r="S260" s="1" t="s">
        <v>2165</v>
      </c>
      <c r="T260" t="s">
        <v>68</v>
      </c>
      <c r="U260" t="s">
        <v>45</v>
      </c>
      <c r="V260" t="s">
        <v>124</v>
      </c>
      <c r="W260" t="s">
        <v>109</v>
      </c>
      <c r="X260" t="s">
        <v>115</v>
      </c>
      <c r="Y260" t="s">
        <v>518</v>
      </c>
      <c r="Z260" s="2">
        <v>0.83333333333333337</v>
      </c>
      <c r="AA260">
        <v>3</v>
      </c>
      <c r="AB260">
        <v>1</v>
      </c>
      <c r="AC260">
        <v>0</v>
      </c>
      <c r="AD260" s="5">
        <v>35900</v>
      </c>
      <c r="AE260" s="5">
        <v>7180</v>
      </c>
      <c r="AF260" s="5">
        <v>3590</v>
      </c>
      <c r="AG260" s="5">
        <v>25130</v>
      </c>
      <c r="AH260" t="s">
        <v>97</v>
      </c>
      <c r="AI260" s="3" t="s">
        <v>122</v>
      </c>
      <c r="AJ260">
        <v>2007</v>
      </c>
      <c r="AK260" s="4" t="s">
        <v>2177</v>
      </c>
    </row>
    <row r="261" spans="1:37" x14ac:dyDescent="0.3">
      <c r="A261">
        <v>292</v>
      </c>
      <c r="B261">
        <v>24.3</v>
      </c>
      <c r="C261">
        <v>44</v>
      </c>
      <c r="D261">
        <v>200827</v>
      </c>
      <c r="E261" s="1" t="s">
        <v>1517</v>
      </c>
      <c r="F261" t="s">
        <v>37</v>
      </c>
      <c r="G261" t="s">
        <v>80</v>
      </c>
      <c r="H261" s="5">
        <v>500</v>
      </c>
      <c r="I261" s="5">
        <v>1097.57</v>
      </c>
      <c r="J261">
        <v>0</v>
      </c>
      <c r="K261">
        <v>462836</v>
      </c>
      <c r="L261" t="s">
        <v>39</v>
      </c>
      <c r="M261" t="s">
        <v>64</v>
      </c>
      <c r="N261" t="s">
        <v>105</v>
      </c>
      <c r="O261" t="s">
        <v>167</v>
      </c>
      <c r="P261" t="s">
        <v>75</v>
      </c>
      <c r="Q261" s="5">
        <v>0</v>
      </c>
      <c r="R261" s="5">
        <v>0</v>
      </c>
      <c r="S261" s="1" t="s">
        <v>2141</v>
      </c>
      <c r="T261" t="s">
        <v>44</v>
      </c>
      <c r="U261" t="s">
        <v>95</v>
      </c>
      <c r="V261" t="s">
        <v>108</v>
      </c>
      <c r="W261" t="s">
        <v>46</v>
      </c>
      <c r="X261" t="s">
        <v>47</v>
      </c>
      <c r="Y261" t="s">
        <v>526</v>
      </c>
      <c r="Z261" s="2">
        <v>0.5</v>
      </c>
      <c r="AA261">
        <v>1</v>
      </c>
      <c r="AB261">
        <v>1</v>
      </c>
      <c r="AC261">
        <v>0</v>
      </c>
      <c r="AD261" s="5">
        <v>61700</v>
      </c>
      <c r="AE261" s="5">
        <v>6170</v>
      </c>
      <c r="AF261" s="5">
        <v>6170</v>
      </c>
      <c r="AG261" s="5">
        <v>49360</v>
      </c>
      <c r="AH261" t="s">
        <v>49</v>
      </c>
      <c r="AI261" s="3">
        <v>93</v>
      </c>
      <c r="AJ261">
        <v>2005</v>
      </c>
      <c r="AK261" s="4" t="s">
        <v>2176</v>
      </c>
    </row>
    <row r="262" spans="1:37" x14ac:dyDescent="0.3">
      <c r="A262">
        <v>315</v>
      </c>
      <c r="B262">
        <v>26.3</v>
      </c>
      <c r="C262">
        <v>44</v>
      </c>
      <c r="D262">
        <v>206667</v>
      </c>
      <c r="E262" s="1" t="s">
        <v>1533</v>
      </c>
      <c r="F262" t="s">
        <v>73</v>
      </c>
      <c r="G262" t="s">
        <v>38</v>
      </c>
      <c r="H262" s="5">
        <v>1000</v>
      </c>
      <c r="I262" s="5">
        <v>974.16</v>
      </c>
      <c r="J262">
        <v>6000000</v>
      </c>
      <c r="K262">
        <v>438328</v>
      </c>
      <c r="L262" t="s">
        <v>63</v>
      </c>
      <c r="M262" t="s">
        <v>112</v>
      </c>
      <c r="N262" t="s">
        <v>65</v>
      </c>
      <c r="O262" t="s">
        <v>53</v>
      </c>
      <c r="P262" t="s">
        <v>54</v>
      </c>
      <c r="Q262" s="5">
        <v>0</v>
      </c>
      <c r="R262" s="5">
        <v>56800</v>
      </c>
      <c r="S262" s="1" t="s">
        <v>2172</v>
      </c>
      <c r="T262" t="s">
        <v>68</v>
      </c>
      <c r="U262" t="s">
        <v>95</v>
      </c>
      <c r="V262" t="s">
        <v>108</v>
      </c>
      <c r="W262" t="s">
        <v>69</v>
      </c>
      <c r="X262" t="s">
        <v>90</v>
      </c>
      <c r="Y262" t="s">
        <v>542</v>
      </c>
      <c r="Z262" s="2">
        <v>0.5</v>
      </c>
      <c r="AA262">
        <v>3</v>
      </c>
      <c r="AB262">
        <v>1</v>
      </c>
      <c r="AC262">
        <v>0</v>
      </c>
      <c r="AD262" s="5">
        <v>26730</v>
      </c>
      <c r="AE262" s="5">
        <v>4860</v>
      </c>
      <c r="AF262" s="5">
        <v>4860</v>
      </c>
      <c r="AG262" s="5">
        <v>17010</v>
      </c>
      <c r="AH262" t="s">
        <v>202</v>
      </c>
      <c r="AI262" s="3" t="s">
        <v>246</v>
      </c>
      <c r="AJ262">
        <v>2006</v>
      </c>
      <c r="AK262" s="4" t="s">
        <v>2176</v>
      </c>
    </row>
    <row r="263" spans="1:37" x14ac:dyDescent="0.3">
      <c r="A263">
        <v>247</v>
      </c>
      <c r="B263">
        <v>20.6</v>
      </c>
      <c r="C263">
        <v>44</v>
      </c>
      <c r="D263">
        <v>926665</v>
      </c>
      <c r="E263" s="1" t="s">
        <v>1569</v>
      </c>
      <c r="F263" t="s">
        <v>37</v>
      </c>
      <c r="G263" t="s">
        <v>38</v>
      </c>
      <c r="H263" s="5">
        <v>2000</v>
      </c>
      <c r="I263" s="5">
        <v>1101.51</v>
      </c>
      <c r="J263">
        <v>0</v>
      </c>
      <c r="K263">
        <v>619108</v>
      </c>
      <c r="L263" t="s">
        <v>63</v>
      </c>
      <c r="M263" t="s">
        <v>129</v>
      </c>
      <c r="N263" t="s">
        <v>177</v>
      </c>
      <c r="O263" t="s">
        <v>106</v>
      </c>
      <c r="P263" t="s">
        <v>130</v>
      </c>
      <c r="Q263" s="5">
        <v>64000</v>
      </c>
      <c r="R263" s="5">
        <v>0</v>
      </c>
      <c r="S263" s="1" t="s">
        <v>2150</v>
      </c>
      <c r="T263" t="s">
        <v>68</v>
      </c>
      <c r="U263" t="s">
        <v>56</v>
      </c>
      <c r="V263" t="s">
        <v>2174</v>
      </c>
      <c r="W263" t="s">
        <v>69</v>
      </c>
      <c r="X263" t="s">
        <v>58</v>
      </c>
      <c r="Y263" t="s">
        <v>579</v>
      </c>
      <c r="Z263" s="2">
        <v>0.91666666666666663</v>
      </c>
      <c r="AA263">
        <v>3</v>
      </c>
      <c r="AB263">
        <v>2</v>
      </c>
      <c r="AC263">
        <v>2</v>
      </c>
      <c r="AD263" s="5">
        <v>69480</v>
      </c>
      <c r="AE263" s="5">
        <v>11580</v>
      </c>
      <c r="AF263" s="5">
        <v>11580</v>
      </c>
      <c r="AG263" s="5">
        <v>46320</v>
      </c>
      <c r="AH263" t="s">
        <v>78</v>
      </c>
      <c r="AI263" s="3" t="s">
        <v>79</v>
      </c>
      <c r="AJ263">
        <v>2008</v>
      </c>
      <c r="AK263" s="4" t="s">
        <v>2176</v>
      </c>
    </row>
    <row r="264" spans="1:37" x14ac:dyDescent="0.3">
      <c r="A264">
        <v>277</v>
      </c>
      <c r="B264">
        <v>23.1</v>
      </c>
      <c r="C264">
        <v>44</v>
      </c>
      <c r="D264">
        <v>936543</v>
      </c>
      <c r="E264" s="1" t="s">
        <v>1575</v>
      </c>
      <c r="F264" t="s">
        <v>51</v>
      </c>
      <c r="G264" t="s">
        <v>80</v>
      </c>
      <c r="H264" s="5">
        <v>500</v>
      </c>
      <c r="I264" s="5">
        <v>1412.31</v>
      </c>
      <c r="J264">
        <v>0</v>
      </c>
      <c r="K264">
        <v>620737</v>
      </c>
      <c r="L264" t="s">
        <v>39</v>
      </c>
      <c r="M264" t="s">
        <v>119</v>
      </c>
      <c r="N264" t="s">
        <v>105</v>
      </c>
      <c r="O264" t="s">
        <v>66</v>
      </c>
      <c r="P264" t="s">
        <v>75</v>
      </c>
      <c r="Q264" s="5">
        <v>0</v>
      </c>
      <c r="R264" s="5">
        <v>0</v>
      </c>
      <c r="S264" s="1" t="s">
        <v>2166</v>
      </c>
      <c r="T264" t="s">
        <v>55</v>
      </c>
      <c r="U264" t="s">
        <v>200</v>
      </c>
      <c r="V264" t="s">
        <v>2175</v>
      </c>
      <c r="W264" t="s">
        <v>109</v>
      </c>
      <c r="X264" t="s">
        <v>58</v>
      </c>
      <c r="Y264" t="s">
        <v>585</v>
      </c>
      <c r="Z264" s="2">
        <v>0.25</v>
      </c>
      <c r="AA264">
        <v>1</v>
      </c>
      <c r="AB264">
        <v>1</v>
      </c>
      <c r="AC264">
        <v>3</v>
      </c>
      <c r="AD264" s="5">
        <v>5000</v>
      </c>
      <c r="AE264" s="5">
        <v>1000</v>
      </c>
      <c r="AF264" s="5">
        <v>500</v>
      </c>
      <c r="AG264" s="5">
        <v>3500</v>
      </c>
      <c r="AH264" t="s">
        <v>185</v>
      </c>
      <c r="AI264" s="3" t="s">
        <v>186</v>
      </c>
      <c r="AJ264">
        <v>2005</v>
      </c>
      <c r="AK264" s="4" t="s">
        <v>2176</v>
      </c>
    </row>
    <row r="265" spans="1:37" x14ac:dyDescent="0.3">
      <c r="A265">
        <v>255</v>
      </c>
      <c r="B265">
        <v>21.3</v>
      </c>
      <c r="C265">
        <v>44</v>
      </c>
      <c r="D265">
        <v>903203</v>
      </c>
      <c r="E265" s="1" t="s">
        <v>1594</v>
      </c>
      <c r="F265" t="s">
        <v>37</v>
      </c>
      <c r="G265" t="s">
        <v>80</v>
      </c>
      <c r="H265" s="5">
        <v>2000</v>
      </c>
      <c r="I265" s="5">
        <v>814.96</v>
      </c>
      <c r="J265">
        <v>6000000</v>
      </c>
      <c r="K265">
        <v>435267</v>
      </c>
      <c r="L265" t="s">
        <v>63</v>
      </c>
      <c r="M265" t="s">
        <v>64</v>
      </c>
      <c r="N265" t="s">
        <v>105</v>
      </c>
      <c r="O265" t="s">
        <v>156</v>
      </c>
      <c r="P265" t="s">
        <v>130</v>
      </c>
      <c r="Q265" s="5">
        <v>68500</v>
      </c>
      <c r="R265" s="5">
        <v>0</v>
      </c>
      <c r="S265" s="1" t="s">
        <v>2167</v>
      </c>
      <c r="T265" t="s">
        <v>126</v>
      </c>
      <c r="U265" t="s">
        <v>200</v>
      </c>
      <c r="V265" t="s">
        <v>2175</v>
      </c>
      <c r="W265" t="s">
        <v>109</v>
      </c>
      <c r="X265" t="s">
        <v>110</v>
      </c>
      <c r="Y265" t="s">
        <v>604</v>
      </c>
      <c r="Z265" s="2">
        <v>0.29166666666666669</v>
      </c>
      <c r="AA265">
        <v>1</v>
      </c>
      <c r="AB265">
        <v>2</v>
      </c>
      <c r="AC265">
        <v>2</v>
      </c>
      <c r="AD265" s="5">
        <v>6400</v>
      </c>
      <c r="AE265" s="5">
        <v>640</v>
      </c>
      <c r="AF265" s="5">
        <v>1280</v>
      </c>
      <c r="AG265" s="5">
        <v>4480</v>
      </c>
      <c r="AH265" t="s">
        <v>60</v>
      </c>
      <c r="AI265" s="3" t="s">
        <v>259</v>
      </c>
      <c r="AJ265">
        <v>2005</v>
      </c>
      <c r="AK265" s="4" t="s">
        <v>2177</v>
      </c>
    </row>
    <row r="266" spans="1:37" x14ac:dyDescent="0.3">
      <c r="A266">
        <v>271</v>
      </c>
      <c r="B266">
        <v>22.6</v>
      </c>
      <c r="C266">
        <v>44</v>
      </c>
      <c r="D266">
        <v>247801</v>
      </c>
      <c r="E266" s="1" t="s">
        <v>1616</v>
      </c>
      <c r="F266" t="s">
        <v>37</v>
      </c>
      <c r="G266" t="s">
        <v>38</v>
      </c>
      <c r="H266" s="5">
        <v>500</v>
      </c>
      <c r="I266" s="5">
        <v>1340.71</v>
      </c>
      <c r="J266">
        <v>0</v>
      </c>
      <c r="K266">
        <v>600153</v>
      </c>
      <c r="L266" t="s">
        <v>63</v>
      </c>
      <c r="M266" t="s">
        <v>119</v>
      </c>
      <c r="N266" t="s">
        <v>86</v>
      </c>
      <c r="O266" t="s">
        <v>94</v>
      </c>
      <c r="P266" t="s">
        <v>54</v>
      </c>
      <c r="Q266" s="5">
        <v>0</v>
      </c>
      <c r="R266" s="5">
        <v>0</v>
      </c>
      <c r="S266" s="1" t="s">
        <v>2145</v>
      </c>
      <c r="T266" t="s">
        <v>44</v>
      </c>
      <c r="U266" t="s">
        <v>56</v>
      </c>
      <c r="V266" t="s">
        <v>108</v>
      </c>
      <c r="W266" t="s">
        <v>46</v>
      </c>
      <c r="X266" t="s">
        <v>58</v>
      </c>
      <c r="Y266" t="s">
        <v>627</v>
      </c>
      <c r="Z266" s="2">
        <v>0.66666666666666663</v>
      </c>
      <c r="AA266">
        <v>1</v>
      </c>
      <c r="AB266">
        <v>2</v>
      </c>
      <c r="AC266">
        <v>2</v>
      </c>
      <c r="AD266" s="5">
        <v>76230</v>
      </c>
      <c r="AE266" s="5">
        <v>6930</v>
      </c>
      <c r="AF266" s="5">
        <v>13860</v>
      </c>
      <c r="AG266" s="5">
        <v>55440</v>
      </c>
      <c r="AH266" t="s">
        <v>202</v>
      </c>
      <c r="AI266" s="3" t="s">
        <v>203</v>
      </c>
      <c r="AJ266">
        <v>1997</v>
      </c>
      <c r="AK266" s="4" t="s">
        <v>2177</v>
      </c>
    </row>
    <row r="267" spans="1:37" x14ac:dyDescent="0.3">
      <c r="A267">
        <v>264</v>
      </c>
      <c r="B267">
        <v>22</v>
      </c>
      <c r="C267">
        <v>44</v>
      </c>
      <c r="D267">
        <v>976645</v>
      </c>
      <c r="E267" s="1" t="s">
        <v>1635</v>
      </c>
      <c r="F267" t="s">
        <v>73</v>
      </c>
      <c r="G267" t="s">
        <v>62</v>
      </c>
      <c r="H267" s="5">
        <v>500</v>
      </c>
      <c r="I267" s="5">
        <v>1047.06</v>
      </c>
      <c r="J267">
        <v>6000000</v>
      </c>
      <c r="K267">
        <v>443402</v>
      </c>
      <c r="L267" t="s">
        <v>39</v>
      </c>
      <c r="M267" t="s">
        <v>129</v>
      </c>
      <c r="N267" t="s">
        <v>113</v>
      </c>
      <c r="O267" t="s">
        <v>42</v>
      </c>
      <c r="P267" t="s">
        <v>107</v>
      </c>
      <c r="Q267" s="5">
        <v>0</v>
      </c>
      <c r="R267" s="5">
        <v>0</v>
      </c>
      <c r="S267" s="1" t="s">
        <v>2170</v>
      </c>
      <c r="T267" t="s">
        <v>68</v>
      </c>
      <c r="U267" t="s">
        <v>45</v>
      </c>
      <c r="V267" t="s">
        <v>2174</v>
      </c>
      <c r="W267" t="s">
        <v>46</v>
      </c>
      <c r="X267" t="s">
        <v>90</v>
      </c>
      <c r="Y267" t="s">
        <v>647</v>
      </c>
      <c r="Z267" s="2">
        <v>0.83333333333333337</v>
      </c>
      <c r="AA267">
        <v>3</v>
      </c>
      <c r="AB267">
        <v>0</v>
      </c>
      <c r="AC267">
        <v>2</v>
      </c>
      <c r="AD267" s="5">
        <v>69850</v>
      </c>
      <c r="AE267" s="5">
        <v>12700</v>
      </c>
      <c r="AF267" s="5">
        <v>6350</v>
      </c>
      <c r="AG267" s="5">
        <v>50800</v>
      </c>
      <c r="AH267" t="s">
        <v>117</v>
      </c>
      <c r="AI267" s="3" t="s">
        <v>237</v>
      </c>
      <c r="AJ267">
        <v>1999</v>
      </c>
      <c r="AK267" s="4" t="s">
        <v>2176</v>
      </c>
    </row>
    <row r="268" spans="1:37" x14ac:dyDescent="0.3">
      <c r="A268">
        <v>321</v>
      </c>
      <c r="B268">
        <v>26.8</v>
      </c>
      <c r="C268">
        <v>44</v>
      </c>
      <c r="D268">
        <v>284143</v>
      </c>
      <c r="E268" s="1" t="s">
        <v>1651</v>
      </c>
      <c r="F268" t="s">
        <v>73</v>
      </c>
      <c r="G268" t="s">
        <v>80</v>
      </c>
      <c r="H268" s="5">
        <v>2000</v>
      </c>
      <c r="I268" s="5">
        <v>1344.56</v>
      </c>
      <c r="J268">
        <v>6000000</v>
      </c>
      <c r="K268">
        <v>443344</v>
      </c>
      <c r="L268" t="s">
        <v>39</v>
      </c>
      <c r="M268" t="s">
        <v>81</v>
      </c>
      <c r="N268" t="s">
        <v>52</v>
      </c>
      <c r="O268" t="s">
        <v>137</v>
      </c>
      <c r="P268" t="s">
        <v>43</v>
      </c>
      <c r="Q268" s="5">
        <v>0</v>
      </c>
      <c r="R268" s="5">
        <v>39100</v>
      </c>
      <c r="S268" s="1" t="s">
        <v>2142</v>
      </c>
      <c r="T268" t="s">
        <v>55</v>
      </c>
      <c r="U268" t="s">
        <v>200</v>
      </c>
      <c r="V268" t="s">
        <v>2175</v>
      </c>
      <c r="W268" t="s">
        <v>69</v>
      </c>
      <c r="X268" t="s">
        <v>115</v>
      </c>
      <c r="Y268" t="s">
        <v>663</v>
      </c>
      <c r="Z268" s="2">
        <v>0.29166666666666669</v>
      </c>
      <c r="AA268">
        <v>1</v>
      </c>
      <c r="AB268">
        <v>1</v>
      </c>
      <c r="AC268">
        <v>2</v>
      </c>
      <c r="AD268" s="5">
        <v>4680</v>
      </c>
      <c r="AE268" s="5">
        <v>520</v>
      </c>
      <c r="AF268" s="5">
        <v>0</v>
      </c>
      <c r="AG268" s="5">
        <v>4160</v>
      </c>
      <c r="AH268" t="s">
        <v>84</v>
      </c>
      <c r="AI268" s="3" t="s">
        <v>136</v>
      </c>
      <c r="AJ268">
        <v>1999</v>
      </c>
      <c r="AK268" s="4" t="s">
        <v>2176</v>
      </c>
    </row>
    <row r="269" spans="1:37" x14ac:dyDescent="0.3">
      <c r="A269">
        <v>230</v>
      </c>
      <c r="B269">
        <v>19.2</v>
      </c>
      <c r="C269">
        <v>44</v>
      </c>
      <c r="D269">
        <v>372891</v>
      </c>
      <c r="E269" s="1" t="s">
        <v>1690</v>
      </c>
      <c r="F269" t="s">
        <v>51</v>
      </c>
      <c r="G269" t="s">
        <v>38</v>
      </c>
      <c r="H269" s="5">
        <v>2000</v>
      </c>
      <c r="I269" s="5">
        <v>1009.37</v>
      </c>
      <c r="J269">
        <v>0</v>
      </c>
      <c r="K269">
        <v>442210</v>
      </c>
      <c r="L269" t="s">
        <v>63</v>
      </c>
      <c r="M269" t="s">
        <v>129</v>
      </c>
      <c r="N269" t="s">
        <v>89</v>
      </c>
      <c r="O269" t="s">
        <v>137</v>
      </c>
      <c r="P269" t="s">
        <v>54</v>
      </c>
      <c r="Q269" s="5">
        <v>45400</v>
      </c>
      <c r="R269" s="5">
        <v>39400</v>
      </c>
      <c r="S269" s="1" t="s">
        <v>2120</v>
      </c>
      <c r="T269" t="s">
        <v>44</v>
      </c>
      <c r="U269" t="s">
        <v>95</v>
      </c>
      <c r="V269" t="s">
        <v>2174</v>
      </c>
      <c r="W269" t="s">
        <v>46</v>
      </c>
      <c r="X269" t="s">
        <v>58</v>
      </c>
      <c r="Y269" t="s">
        <v>706</v>
      </c>
      <c r="Z269" s="2">
        <v>0.79166666666666663</v>
      </c>
      <c r="AA269">
        <v>1</v>
      </c>
      <c r="AB269">
        <v>0</v>
      </c>
      <c r="AC269">
        <v>2</v>
      </c>
      <c r="AD269" s="5">
        <v>74140</v>
      </c>
      <c r="AE269" s="5">
        <v>13480</v>
      </c>
      <c r="AF269" s="5">
        <v>13480</v>
      </c>
      <c r="AG269" s="5">
        <v>47180</v>
      </c>
      <c r="AH269" t="s">
        <v>175</v>
      </c>
      <c r="AI269" s="3" t="s">
        <v>191</v>
      </c>
      <c r="AJ269">
        <v>2015</v>
      </c>
      <c r="AK269" s="4" t="s">
        <v>2176</v>
      </c>
    </row>
    <row r="270" spans="1:37" x14ac:dyDescent="0.3">
      <c r="A270">
        <v>246</v>
      </c>
      <c r="B270">
        <v>20.5</v>
      </c>
      <c r="C270">
        <v>44</v>
      </c>
      <c r="D270">
        <v>996850</v>
      </c>
      <c r="E270" s="1" t="s">
        <v>1749</v>
      </c>
      <c r="F270" t="s">
        <v>37</v>
      </c>
      <c r="G270" t="s">
        <v>62</v>
      </c>
      <c r="H270" s="5">
        <v>1000</v>
      </c>
      <c r="I270" s="5">
        <v>1397</v>
      </c>
      <c r="J270">
        <v>0</v>
      </c>
      <c r="K270">
        <v>614521</v>
      </c>
      <c r="L270" t="s">
        <v>39</v>
      </c>
      <c r="M270" t="s">
        <v>119</v>
      </c>
      <c r="N270" t="s">
        <v>52</v>
      </c>
      <c r="O270" t="s">
        <v>53</v>
      </c>
      <c r="P270" t="s">
        <v>130</v>
      </c>
      <c r="Q270" s="5">
        <v>0</v>
      </c>
      <c r="R270" s="5">
        <v>0</v>
      </c>
      <c r="S270" s="1" t="s">
        <v>2041</v>
      </c>
      <c r="T270" t="s">
        <v>44</v>
      </c>
      <c r="U270" t="s">
        <v>56</v>
      </c>
      <c r="V270" t="s">
        <v>108</v>
      </c>
      <c r="W270" t="s">
        <v>69</v>
      </c>
      <c r="X270" t="s">
        <v>76</v>
      </c>
      <c r="Y270" t="s">
        <v>772</v>
      </c>
      <c r="Z270" s="2">
        <v>0.25</v>
      </c>
      <c r="AA270">
        <v>1</v>
      </c>
      <c r="AB270">
        <v>1</v>
      </c>
      <c r="AC270">
        <v>0</v>
      </c>
      <c r="AD270" s="5">
        <v>61740</v>
      </c>
      <c r="AE270" s="5">
        <v>6860</v>
      </c>
      <c r="AF270" s="5">
        <v>6860</v>
      </c>
      <c r="AG270" s="5">
        <v>48020</v>
      </c>
      <c r="AH270" t="s">
        <v>84</v>
      </c>
      <c r="AI270" s="3" t="s">
        <v>136</v>
      </c>
      <c r="AJ270">
        <v>1997</v>
      </c>
      <c r="AK270" s="4" t="s">
        <v>2176</v>
      </c>
    </row>
    <row r="271" spans="1:37" x14ac:dyDescent="0.3">
      <c r="A271">
        <v>234</v>
      </c>
      <c r="B271">
        <v>19.5</v>
      </c>
      <c r="C271">
        <v>44</v>
      </c>
      <c r="D271">
        <v>442494</v>
      </c>
      <c r="E271" s="1" t="s">
        <v>1844</v>
      </c>
      <c r="F271" t="s">
        <v>51</v>
      </c>
      <c r="G271" t="s">
        <v>80</v>
      </c>
      <c r="H271" s="5">
        <v>500</v>
      </c>
      <c r="I271" s="5">
        <v>1780.67</v>
      </c>
      <c r="J271">
        <v>0</v>
      </c>
      <c r="K271">
        <v>465942</v>
      </c>
      <c r="L271" t="s">
        <v>39</v>
      </c>
      <c r="M271" t="s">
        <v>81</v>
      </c>
      <c r="N271" t="s">
        <v>99</v>
      </c>
      <c r="O271" t="s">
        <v>252</v>
      </c>
      <c r="P271" t="s">
        <v>54</v>
      </c>
      <c r="Q271" s="5">
        <v>0</v>
      </c>
      <c r="R271" s="5">
        <v>0</v>
      </c>
      <c r="S271" s="1" t="s">
        <v>2160</v>
      </c>
      <c r="T271" t="s">
        <v>44</v>
      </c>
      <c r="U271" t="s">
        <v>45</v>
      </c>
      <c r="V271" t="s">
        <v>124</v>
      </c>
      <c r="W271" t="s">
        <v>109</v>
      </c>
      <c r="X271" t="s">
        <v>90</v>
      </c>
      <c r="Y271" t="s">
        <v>877</v>
      </c>
      <c r="Z271" s="2">
        <v>0.125</v>
      </c>
      <c r="AA271">
        <v>1</v>
      </c>
      <c r="AB271">
        <v>1</v>
      </c>
      <c r="AC271">
        <v>0</v>
      </c>
      <c r="AD271" s="5">
        <v>70200</v>
      </c>
      <c r="AE271" s="5">
        <v>7020</v>
      </c>
      <c r="AF271" s="5">
        <v>7020</v>
      </c>
      <c r="AG271" s="5">
        <v>56160</v>
      </c>
      <c r="AH271" t="s">
        <v>117</v>
      </c>
      <c r="AI271" s="3" t="s">
        <v>118</v>
      </c>
      <c r="AJ271">
        <v>2012</v>
      </c>
      <c r="AK271" s="4" t="s">
        <v>2177</v>
      </c>
    </row>
    <row r="272" spans="1:37" x14ac:dyDescent="0.3">
      <c r="A272">
        <v>259</v>
      </c>
      <c r="B272">
        <v>21.6</v>
      </c>
      <c r="C272">
        <v>44</v>
      </c>
      <c r="D272">
        <v>831668</v>
      </c>
      <c r="E272" s="1" t="s">
        <v>1852</v>
      </c>
      <c r="F272" t="s">
        <v>37</v>
      </c>
      <c r="G272" t="s">
        <v>38</v>
      </c>
      <c r="H272" s="5">
        <v>2000</v>
      </c>
      <c r="I272" s="5">
        <v>1655.79</v>
      </c>
      <c r="J272">
        <v>0</v>
      </c>
      <c r="K272">
        <v>454529</v>
      </c>
      <c r="L272" t="s">
        <v>63</v>
      </c>
      <c r="M272" t="s">
        <v>112</v>
      </c>
      <c r="N272" t="s">
        <v>113</v>
      </c>
      <c r="O272" t="s">
        <v>252</v>
      </c>
      <c r="P272" t="s">
        <v>43</v>
      </c>
      <c r="Q272" s="5">
        <v>0</v>
      </c>
      <c r="R272" s="5">
        <v>0</v>
      </c>
      <c r="S272" s="1" t="s">
        <v>2130</v>
      </c>
      <c r="T272" t="s">
        <v>44</v>
      </c>
      <c r="U272" t="s">
        <v>56</v>
      </c>
      <c r="V272" t="s">
        <v>108</v>
      </c>
      <c r="W272" t="s">
        <v>69</v>
      </c>
      <c r="X272" t="s">
        <v>115</v>
      </c>
      <c r="Y272" t="s">
        <v>885</v>
      </c>
      <c r="Z272" s="2">
        <v>0.33333333333333331</v>
      </c>
      <c r="AA272">
        <v>1</v>
      </c>
      <c r="AB272">
        <v>0</v>
      </c>
      <c r="AC272">
        <v>0</v>
      </c>
      <c r="AD272" s="5">
        <v>105820</v>
      </c>
      <c r="AE272" s="5">
        <v>16280</v>
      </c>
      <c r="AF272" s="5">
        <v>16280</v>
      </c>
      <c r="AG272" s="5">
        <v>73260</v>
      </c>
      <c r="AH272" t="s">
        <v>97</v>
      </c>
      <c r="AI272" s="3" t="s">
        <v>122</v>
      </c>
      <c r="AJ272">
        <v>2002</v>
      </c>
      <c r="AK272" s="4" t="s">
        <v>2176</v>
      </c>
    </row>
    <row r="273" spans="1:37" x14ac:dyDescent="0.3">
      <c r="A273">
        <v>322</v>
      </c>
      <c r="B273">
        <v>26.8</v>
      </c>
      <c r="C273">
        <v>44</v>
      </c>
      <c r="D273">
        <v>769602</v>
      </c>
      <c r="E273" s="1" t="s">
        <v>1881</v>
      </c>
      <c r="F273" t="s">
        <v>73</v>
      </c>
      <c r="G273" t="s">
        <v>62</v>
      </c>
      <c r="H273" s="5">
        <v>1000</v>
      </c>
      <c r="I273" s="5">
        <v>1156.19</v>
      </c>
      <c r="J273">
        <v>0</v>
      </c>
      <c r="K273">
        <v>606249</v>
      </c>
      <c r="L273" t="s">
        <v>63</v>
      </c>
      <c r="M273" t="s">
        <v>129</v>
      </c>
      <c r="N273" t="s">
        <v>52</v>
      </c>
      <c r="O273" t="s">
        <v>230</v>
      </c>
      <c r="P273" t="s">
        <v>43</v>
      </c>
      <c r="Q273" s="5">
        <v>49900</v>
      </c>
      <c r="R273" s="5">
        <v>62700</v>
      </c>
      <c r="S273" s="1" t="s">
        <v>2127</v>
      </c>
      <c r="T273" t="s">
        <v>68</v>
      </c>
      <c r="U273" t="s">
        <v>45</v>
      </c>
      <c r="V273" t="s">
        <v>2174</v>
      </c>
      <c r="W273" t="s">
        <v>69</v>
      </c>
      <c r="X273" t="s">
        <v>144</v>
      </c>
      <c r="Y273" t="s">
        <v>915</v>
      </c>
      <c r="Z273" s="2">
        <v>0.83333333333333337</v>
      </c>
      <c r="AA273">
        <v>3</v>
      </c>
      <c r="AB273">
        <v>0</v>
      </c>
      <c r="AC273">
        <v>3</v>
      </c>
      <c r="AD273" s="5">
        <v>49400</v>
      </c>
      <c r="AE273" s="5">
        <v>9880</v>
      </c>
      <c r="AF273" s="5">
        <v>4940</v>
      </c>
      <c r="AG273" s="5">
        <v>34580</v>
      </c>
      <c r="AH273" t="s">
        <v>185</v>
      </c>
      <c r="AI273" s="3" t="s">
        <v>186</v>
      </c>
      <c r="AJ273">
        <v>2010</v>
      </c>
      <c r="AK273" s="4" t="s">
        <v>2176</v>
      </c>
    </row>
    <row r="274" spans="1:37" x14ac:dyDescent="0.3">
      <c r="A274">
        <v>253</v>
      </c>
      <c r="B274">
        <v>21.1</v>
      </c>
      <c r="C274">
        <v>44</v>
      </c>
      <c r="D274">
        <v>516182</v>
      </c>
      <c r="E274" s="1" t="s">
        <v>1965</v>
      </c>
      <c r="F274" t="s">
        <v>37</v>
      </c>
      <c r="G274" t="s">
        <v>62</v>
      </c>
      <c r="H274" s="5">
        <v>2000</v>
      </c>
      <c r="I274" s="5">
        <v>719.52</v>
      </c>
      <c r="J274">
        <v>0</v>
      </c>
      <c r="K274">
        <v>606606</v>
      </c>
      <c r="L274" t="s">
        <v>63</v>
      </c>
      <c r="M274" t="s">
        <v>119</v>
      </c>
      <c r="N274" t="s">
        <v>177</v>
      </c>
      <c r="O274" t="s">
        <v>100</v>
      </c>
      <c r="P274" t="s">
        <v>67</v>
      </c>
      <c r="Q274" s="5">
        <v>45800</v>
      </c>
      <c r="R274" s="5">
        <v>0</v>
      </c>
      <c r="S274" s="1" t="s">
        <v>2170</v>
      </c>
      <c r="T274" t="s">
        <v>126</v>
      </c>
      <c r="U274" t="s">
        <v>200</v>
      </c>
      <c r="V274" t="s">
        <v>82</v>
      </c>
      <c r="W274" t="s">
        <v>46</v>
      </c>
      <c r="X274" t="s">
        <v>76</v>
      </c>
      <c r="Y274" t="s">
        <v>1007</v>
      </c>
      <c r="Z274" s="2">
        <v>0.375</v>
      </c>
      <c r="AA274">
        <v>1</v>
      </c>
      <c r="AB274">
        <v>0</v>
      </c>
      <c r="AC274">
        <v>3</v>
      </c>
      <c r="AD274" s="5">
        <v>5400</v>
      </c>
      <c r="AE274" s="5">
        <v>600</v>
      </c>
      <c r="AF274" s="5">
        <v>600</v>
      </c>
      <c r="AG274" s="5">
        <v>4200</v>
      </c>
      <c r="AH274" t="s">
        <v>78</v>
      </c>
      <c r="AI274" s="3" t="s">
        <v>233</v>
      </c>
      <c r="AJ274">
        <v>1998</v>
      </c>
      <c r="AK274" s="4" t="s">
        <v>2176</v>
      </c>
    </row>
    <row r="275" spans="1:37" x14ac:dyDescent="0.3">
      <c r="A275">
        <v>274</v>
      </c>
      <c r="B275">
        <v>22.8</v>
      </c>
      <c r="C275">
        <v>44</v>
      </c>
      <c r="D275">
        <v>771509</v>
      </c>
      <c r="E275" s="1" t="s">
        <v>1967</v>
      </c>
      <c r="F275" t="s">
        <v>51</v>
      </c>
      <c r="G275" t="s">
        <v>80</v>
      </c>
      <c r="H275" s="5">
        <v>500</v>
      </c>
      <c r="I275" s="5">
        <v>1395.58</v>
      </c>
      <c r="J275">
        <v>0</v>
      </c>
      <c r="K275">
        <v>466612</v>
      </c>
      <c r="L275" t="s">
        <v>63</v>
      </c>
      <c r="M275" t="s">
        <v>149</v>
      </c>
      <c r="N275" t="s">
        <v>86</v>
      </c>
      <c r="O275" t="s">
        <v>53</v>
      </c>
      <c r="P275" t="s">
        <v>43</v>
      </c>
      <c r="Q275" s="5">
        <v>0</v>
      </c>
      <c r="R275" s="5">
        <v>0</v>
      </c>
      <c r="S275" s="1" t="s">
        <v>2167</v>
      </c>
      <c r="T275" t="s">
        <v>55</v>
      </c>
      <c r="U275" t="s">
        <v>56</v>
      </c>
      <c r="V275" t="s">
        <v>2175</v>
      </c>
      <c r="W275" t="s">
        <v>101</v>
      </c>
      <c r="X275" t="s">
        <v>90</v>
      </c>
      <c r="Y275" t="s">
        <v>1009</v>
      </c>
      <c r="Z275" s="2">
        <v>0.29166666666666669</v>
      </c>
      <c r="AA275">
        <v>1</v>
      </c>
      <c r="AB275">
        <v>2</v>
      </c>
      <c r="AC275">
        <v>1</v>
      </c>
      <c r="AD275" s="5">
        <v>5590</v>
      </c>
      <c r="AE275" s="5">
        <v>860</v>
      </c>
      <c r="AF275" s="5">
        <v>860</v>
      </c>
      <c r="AG275" s="5">
        <v>3870</v>
      </c>
      <c r="AH275" t="s">
        <v>175</v>
      </c>
      <c r="AI275" s="3" t="s">
        <v>191</v>
      </c>
      <c r="AJ275">
        <v>2000</v>
      </c>
      <c r="AK275" s="4" t="s">
        <v>2176</v>
      </c>
    </row>
    <row r="276" spans="1:37" x14ac:dyDescent="0.3">
      <c r="A276">
        <v>299</v>
      </c>
      <c r="B276">
        <v>24.9</v>
      </c>
      <c r="C276">
        <v>44</v>
      </c>
      <c r="D276">
        <v>717044</v>
      </c>
      <c r="E276" s="1" t="s">
        <v>1986</v>
      </c>
      <c r="F276" t="s">
        <v>37</v>
      </c>
      <c r="G276" t="s">
        <v>80</v>
      </c>
      <c r="H276" s="5">
        <v>1000</v>
      </c>
      <c r="I276" s="5">
        <v>1653.32</v>
      </c>
      <c r="J276">
        <v>0</v>
      </c>
      <c r="K276">
        <v>460517</v>
      </c>
      <c r="L276" t="s">
        <v>63</v>
      </c>
      <c r="M276" t="s">
        <v>129</v>
      </c>
      <c r="N276" t="s">
        <v>99</v>
      </c>
      <c r="O276" t="s">
        <v>87</v>
      </c>
      <c r="P276" t="s">
        <v>54</v>
      </c>
      <c r="Q276" s="5">
        <v>0</v>
      </c>
      <c r="R276" s="5">
        <v>48800</v>
      </c>
      <c r="S276" s="1" t="s">
        <v>2117</v>
      </c>
      <c r="T276" t="s">
        <v>44</v>
      </c>
      <c r="U276" t="s">
        <v>56</v>
      </c>
      <c r="V276" t="s">
        <v>124</v>
      </c>
      <c r="W276" t="s">
        <v>101</v>
      </c>
      <c r="X276" t="s">
        <v>90</v>
      </c>
      <c r="Y276" t="s">
        <v>1029</v>
      </c>
      <c r="Z276" s="2">
        <v>0.125</v>
      </c>
      <c r="AA276">
        <v>1</v>
      </c>
      <c r="AB276">
        <v>2</v>
      </c>
      <c r="AC276">
        <v>0</v>
      </c>
      <c r="AD276" s="5">
        <v>54240</v>
      </c>
      <c r="AE276" s="5">
        <v>6780</v>
      </c>
      <c r="AF276" s="5">
        <v>6780</v>
      </c>
      <c r="AG276" s="5">
        <v>40680</v>
      </c>
      <c r="AH276" t="s">
        <v>141</v>
      </c>
      <c r="AI276" s="3" t="s">
        <v>151</v>
      </c>
      <c r="AJ276">
        <v>2009</v>
      </c>
      <c r="AK276" s="4" t="s">
        <v>2176</v>
      </c>
    </row>
    <row r="277" spans="1:37" x14ac:dyDescent="0.3">
      <c r="A277">
        <v>242</v>
      </c>
      <c r="B277">
        <v>20.2</v>
      </c>
      <c r="C277">
        <v>44</v>
      </c>
      <c r="D277">
        <v>664732</v>
      </c>
      <c r="E277" s="1" t="s">
        <v>1992</v>
      </c>
      <c r="F277" t="s">
        <v>73</v>
      </c>
      <c r="G277" t="s">
        <v>80</v>
      </c>
      <c r="H277" s="5">
        <v>2000</v>
      </c>
      <c r="I277" s="5">
        <v>1396.89</v>
      </c>
      <c r="J277">
        <v>6000000</v>
      </c>
      <c r="K277">
        <v>618127</v>
      </c>
      <c r="L277" t="s">
        <v>63</v>
      </c>
      <c r="M277" t="s">
        <v>129</v>
      </c>
      <c r="N277" t="s">
        <v>105</v>
      </c>
      <c r="O277" t="s">
        <v>156</v>
      </c>
      <c r="P277" t="s">
        <v>54</v>
      </c>
      <c r="Q277" s="5">
        <v>0</v>
      </c>
      <c r="R277" s="5">
        <v>61600</v>
      </c>
      <c r="S277" s="1" t="s">
        <v>2171</v>
      </c>
      <c r="T277" t="s">
        <v>68</v>
      </c>
      <c r="U277" t="s">
        <v>56</v>
      </c>
      <c r="V277" t="s">
        <v>108</v>
      </c>
      <c r="W277" t="s">
        <v>46</v>
      </c>
      <c r="X277" t="s">
        <v>90</v>
      </c>
      <c r="Y277" t="s">
        <v>1035</v>
      </c>
      <c r="Z277" s="2">
        <v>0.625</v>
      </c>
      <c r="AA277">
        <v>3</v>
      </c>
      <c r="AB277">
        <v>1</v>
      </c>
      <c r="AC277">
        <v>2</v>
      </c>
      <c r="AD277" s="5">
        <v>66900</v>
      </c>
      <c r="AE277" s="5">
        <v>6690</v>
      </c>
      <c r="AF277" s="5">
        <v>13380</v>
      </c>
      <c r="AG277" s="5">
        <v>46830</v>
      </c>
      <c r="AH277" t="s">
        <v>141</v>
      </c>
      <c r="AI277" s="3" t="s">
        <v>155</v>
      </c>
      <c r="AJ277">
        <v>1999</v>
      </c>
      <c r="AK277" s="4" t="s">
        <v>2177</v>
      </c>
    </row>
    <row r="278" spans="1:37" x14ac:dyDescent="0.3">
      <c r="A278">
        <v>285</v>
      </c>
      <c r="B278">
        <v>23.8</v>
      </c>
      <c r="C278">
        <v>44</v>
      </c>
      <c r="D278">
        <v>844117</v>
      </c>
      <c r="E278" s="1" t="s">
        <v>2031</v>
      </c>
      <c r="F278" t="s">
        <v>37</v>
      </c>
      <c r="G278" t="s">
        <v>38</v>
      </c>
      <c r="H278" s="5">
        <v>2000</v>
      </c>
      <c r="I278" s="5">
        <v>1144.3</v>
      </c>
      <c r="J278">
        <v>0</v>
      </c>
      <c r="K278">
        <v>609458</v>
      </c>
      <c r="L278" t="s">
        <v>39</v>
      </c>
      <c r="M278" t="s">
        <v>40</v>
      </c>
      <c r="N278" t="s">
        <v>105</v>
      </c>
      <c r="O278" t="s">
        <v>94</v>
      </c>
      <c r="P278" t="s">
        <v>130</v>
      </c>
      <c r="Q278" s="5">
        <v>52600</v>
      </c>
      <c r="R278" s="5">
        <v>0</v>
      </c>
      <c r="S278" s="1" t="s">
        <v>2171</v>
      </c>
      <c r="T278" t="s">
        <v>55</v>
      </c>
      <c r="U278" t="s">
        <v>56</v>
      </c>
      <c r="V278" t="s">
        <v>2175</v>
      </c>
      <c r="W278" t="s">
        <v>101</v>
      </c>
      <c r="X278" t="s">
        <v>144</v>
      </c>
      <c r="Y278" t="s">
        <v>1075</v>
      </c>
      <c r="Z278" s="2">
        <v>0.125</v>
      </c>
      <c r="AA278">
        <v>1</v>
      </c>
      <c r="AB278">
        <v>1</v>
      </c>
      <c r="AC278">
        <v>0</v>
      </c>
      <c r="AD278" s="5">
        <v>5500</v>
      </c>
      <c r="AE278" s="5">
        <v>500</v>
      </c>
      <c r="AF278" s="5">
        <v>500</v>
      </c>
      <c r="AG278" s="5">
        <v>4500</v>
      </c>
      <c r="AH278" t="s">
        <v>197</v>
      </c>
      <c r="AI278" s="3" t="s">
        <v>198</v>
      </c>
      <c r="AJ278">
        <v>2010</v>
      </c>
      <c r="AK278" s="4" t="s">
        <v>2176</v>
      </c>
    </row>
    <row r="279" spans="1:37" x14ac:dyDescent="0.3">
      <c r="A279">
        <v>243</v>
      </c>
      <c r="B279">
        <v>20.3</v>
      </c>
      <c r="C279">
        <v>44</v>
      </c>
      <c r="D279">
        <v>967713</v>
      </c>
      <c r="E279" s="1" t="s">
        <v>2053</v>
      </c>
      <c r="F279" t="s">
        <v>73</v>
      </c>
      <c r="G279" t="s">
        <v>38</v>
      </c>
      <c r="H279" s="5">
        <v>500</v>
      </c>
      <c r="I279" s="5">
        <v>809.11</v>
      </c>
      <c r="J279">
        <v>0</v>
      </c>
      <c r="K279">
        <v>600208</v>
      </c>
      <c r="L279" t="s">
        <v>39</v>
      </c>
      <c r="M279" t="s">
        <v>149</v>
      </c>
      <c r="N279" t="s">
        <v>41</v>
      </c>
      <c r="O279" t="s">
        <v>161</v>
      </c>
      <c r="P279" t="s">
        <v>54</v>
      </c>
      <c r="Q279" s="5">
        <v>33200</v>
      </c>
      <c r="R279" s="5">
        <v>0</v>
      </c>
      <c r="S279" s="1" t="s">
        <v>2149</v>
      </c>
      <c r="T279" t="s">
        <v>68</v>
      </c>
      <c r="U279" t="s">
        <v>56</v>
      </c>
      <c r="V279" t="s">
        <v>108</v>
      </c>
      <c r="W279" t="s">
        <v>109</v>
      </c>
      <c r="X279" t="s">
        <v>90</v>
      </c>
      <c r="Y279" t="s">
        <v>1099</v>
      </c>
      <c r="Z279" s="2">
        <v>0.16666666666666666</v>
      </c>
      <c r="AA279">
        <v>3</v>
      </c>
      <c r="AB279">
        <v>2</v>
      </c>
      <c r="AC279">
        <v>1</v>
      </c>
      <c r="AD279" s="5">
        <v>51400</v>
      </c>
      <c r="AE279" s="5">
        <v>5140</v>
      </c>
      <c r="AF279" s="5">
        <v>10280</v>
      </c>
      <c r="AG279" s="5">
        <v>35980</v>
      </c>
      <c r="AH279" t="s">
        <v>197</v>
      </c>
      <c r="AI279" s="3" t="s">
        <v>198</v>
      </c>
      <c r="AJ279">
        <v>1996</v>
      </c>
      <c r="AK279" s="4" t="s">
        <v>2176</v>
      </c>
    </row>
    <row r="280" spans="1:37" x14ac:dyDescent="0.3">
      <c r="A280">
        <v>232</v>
      </c>
      <c r="B280">
        <v>19.3</v>
      </c>
      <c r="C280">
        <v>44</v>
      </c>
      <c r="D280">
        <v>221854</v>
      </c>
      <c r="E280" s="1" t="s">
        <v>2090</v>
      </c>
      <c r="F280" t="s">
        <v>37</v>
      </c>
      <c r="G280" t="s">
        <v>38</v>
      </c>
      <c r="H280" s="5">
        <v>2000</v>
      </c>
      <c r="I280" s="5">
        <v>1181.6400000000001</v>
      </c>
      <c r="J280">
        <v>0</v>
      </c>
      <c r="K280">
        <v>454552</v>
      </c>
      <c r="L280" t="s">
        <v>39</v>
      </c>
      <c r="M280" t="s">
        <v>129</v>
      </c>
      <c r="N280" t="s">
        <v>99</v>
      </c>
      <c r="O280" t="s">
        <v>252</v>
      </c>
      <c r="P280" t="s">
        <v>107</v>
      </c>
      <c r="Q280" s="5">
        <v>25800</v>
      </c>
      <c r="R280" s="5">
        <v>0</v>
      </c>
      <c r="S280" s="1" t="s">
        <v>2156</v>
      </c>
      <c r="T280" t="s">
        <v>44</v>
      </c>
      <c r="U280" t="s">
        <v>45</v>
      </c>
      <c r="V280" t="s">
        <v>2174</v>
      </c>
      <c r="W280" t="s">
        <v>69</v>
      </c>
      <c r="X280" t="s">
        <v>115</v>
      </c>
      <c r="Y280" t="s">
        <v>1139</v>
      </c>
      <c r="Z280" s="2">
        <v>0.91666666666666663</v>
      </c>
      <c r="AA280">
        <v>1</v>
      </c>
      <c r="AB280">
        <v>1</v>
      </c>
      <c r="AC280">
        <v>1</v>
      </c>
      <c r="AD280" s="5">
        <v>55400</v>
      </c>
      <c r="AE280" s="5">
        <v>5540</v>
      </c>
      <c r="AF280" s="5">
        <v>11080</v>
      </c>
      <c r="AG280" s="5">
        <v>38780</v>
      </c>
      <c r="AH280" t="s">
        <v>185</v>
      </c>
      <c r="AI280" s="3" t="s">
        <v>363</v>
      </c>
      <c r="AJ280">
        <v>2002</v>
      </c>
      <c r="AK280" s="4" t="s">
        <v>2177</v>
      </c>
    </row>
    <row r="281" spans="1:37" x14ac:dyDescent="0.3">
      <c r="A281">
        <v>50</v>
      </c>
      <c r="B281">
        <v>4.2</v>
      </c>
      <c r="C281">
        <v>44</v>
      </c>
      <c r="D281">
        <v>525862</v>
      </c>
      <c r="E281" s="1" t="s">
        <v>2099</v>
      </c>
      <c r="F281" t="s">
        <v>37</v>
      </c>
      <c r="G281" t="s">
        <v>38</v>
      </c>
      <c r="H281" s="5">
        <v>2000</v>
      </c>
      <c r="I281" s="5">
        <v>1188.51</v>
      </c>
      <c r="J281">
        <v>0</v>
      </c>
      <c r="K281">
        <v>447469</v>
      </c>
      <c r="L281" t="s">
        <v>39</v>
      </c>
      <c r="M281" t="s">
        <v>129</v>
      </c>
      <c r="N281" t="s">
        <v>147</v>
      </c>
      <c r="O281" t="s">
        <v>87</v>
      </c>
      <c r="P281" t="s">
        <v>75</v>
      </c>
      <c r="Q281" s="5">
        <v>0</v>
      </c>
      <c r="R281" s="5">
        <v>65800</v>
      </c>
      <c r="S281" s="1" t="s">
        <v>2129</v>
      </c>
      <c r="T281" t="s">
        <v>68</v>
      </c>
      <c r="U281" t="s">
        <v>95</v>
      </c>
      <c r="V281" t="s">
        <v>2175</v>
      </c>
      <c r="W281" t="s">
        <v>69</v>
      </c>
      <c r="X281" t="s">
        <v>115</v>
      </c>
      <c r="Y281" t="s">
        <v>1148</v>
      </c>
      <c r="Z281" s="2">
        <v>0.625</v>
      </c>
      <c r="AA281">
        <v>3</v>
      </c>
      <c r="AB281">
        <v>1</v>
      </c>
      <c r="AC281">
        <v>2</v>
      </c>
      <c r="AD281" s="5">
        <v>61100</v>
      </c>
      <c r="AE281" s="5">
        <v>6110</v>
      </c>
      <c r="AF281" s="5">
        <v>12220</v>
      </c>
      <c r="AG281" s="5">
        <v>42770</v>
      </c>
      <c r="AH281" t="s">
        <v>71</v>
      </c>
      <c r="AI281" s="3" t="s">
        <v>132</v>
      </c>
      <c r="AJ281">
        <v>2008</v>
      </c>
      <c r="AK281" s="4" t="s">
        <v>2176</v>
      </c>
    </row>
    <row r="282" spans="1:37" x14ac:dyDescent="0.3">
      <c r="A282">
        <v>257</v>
      </c>
      <c r="B282">
        <v>21.4</v>
      </c>
      <c r="C282">
        <v>44</v>
      </c>
      <c r="D282">
        <v>109392</v>
      </c>
      <c r="E282" s="1" t="s">
        <v>2109</v>
      </c>
      <c r="F282" t="s">
        <v>37</v>
      </c>
      <c r="G282" t="s">
        <v>62</v>
      </c>
      <c r="H282" s="5">
        <v>1000</v>
      </c>
      <c r="I282" s="5">
        <v>1280.8800000000001</v>
      </c>
      <c r="J282">
        <v>0</v>
      </c>
      <c r="K282">
        <v>433981</v>
      </c>
      <c r="L282" t="s">
        <v>39</v>
      </c>
      <c r="M282" t="s">
        <v>40</v>
      </c>
      <c r="N282" t="s">
        <v>99</v>
      </c>
      <c r="O282" t="s">
        <v>167</v>
      </c>
      <c r="P282" t="s">
        <v>54</v>
      </c>
      <c r="Q282" s="5">
        <v>59400</v>
      </c>
      <c r="R282" s="5">
        <v>32200</v>
      </c>
      <c r="S282" s="1" t="s">
        <v>2152</v>
      </c>
      <c r="T282" t="s">
        <v>44</v>
      </c>
      <c r="U282" t="s">
        <v>95</v>
      </c>
      <c r="V282" t="s">
        <v>108</v>
      </c>
      <c r="W282" t="s">
        <v>101</v>
      </c>
      <c r="X282" t="s">
        <v>58</v>
      </c>
      <c r="Y282" t="s">
        <v>1158</v>
      </c>
      <c r="Z282" s="2">
        <v>0.875</v>
      </c>
      <c r="AA282">
        <v>1</v>
      </c>
      <c r="AB282">
        <v>0</v>
      </c>
      <c r="AC282">
        <v>1</v>
      </c>
      <c r="AD282" s="5">
        <v>46980</v>
      </c>
      <c r="AE282" s="5">
        <v>0</v>
      </c>
      <c r="AF282" s="5">
        <v>5220</v>
      </c>
      <c r="AG282" s="5">
        <v>41760</v>
      </c>
      <c r="AH282" t="s">
        <v>84</v>
      </c>
      <c r="AI282" s="3" t="s">
        <v>146</v>
      </c>
      <c r="AJ282">
        <v>2002</v>
      </c>
      <c r="AK282" s="4" t="s">
        <v>2176</v>
      </c>
    </row>
    <row r="283" spans="1:37" x14ac:dyDescent="0.3">
      <c r="A283">
        <v>257</v>
      </c>
      <c r="B283">
        <v>21.4</v>
      </c>
      <c r="C283">
        <v>43</v>
      </c>
      <c r="D283">
        <v>863236</v>
      </c>
      <c r="E283" s="1" t="s">
        <v>1193</v>
      </c>
      <c r="F283" t="s">
        <v>51</v>
      </c>
      <c r="G283" t="s">
        <v>62</v>
      </c>
      <c r="H283" s="5">
        <v>2000</v>
      </c>
      <c r="I283" s="5">
        <v>1322.1</v>
      </c>
      <c r="J283">
        <v>0</v>
      </c>
      <c r="K283">
        <v>436984</v>
      </c>
      <c r="L283" t="s">
        <v>39</v>
      </c>
      <c r="M283" t="s">
        <v>119</v>
      </c>
      <c r="N283" t="s">
        <v>89</v>
      </c>
      <c r="O283" t="s">
        <v>100</v>
      </c>
      <c r="P283" t="s">
        <v>67</v>
      </c>
      <c r="Q283" s="5">
        <v>0</v>
      </c>
      <c r="R283" s="5">
        <v>29200</v>
      </c>
      <c r="S283" s="1" t="s">
        <v>2138</v>
      </c>
      <c r="T283" t="s">
        <v>126</v>
      </c>
      <c r="U283" t="s">
        <v>56</v>
      </c>
      <c r="V283" t="s">
        <v>2175</v>
      </c>
      <c r="W283" t="s">
        <v>163</v>
      </c>
      <c r="X283" t="s">
        <v>76</v>
      </c>
      <c r="Y283" t="s">
        <v>164</v>
      </c>
      <c r="Z283" s="2">
        <v>0.16666666666666666</v>
      </c>
      <c r="AA283">
        <v>1</v>
      </c>
      <c r="AB283">
        <v>1</v>
      </c>
      <c r="AC283">
        <v>3</v>
      </c>
      <c r="AD283" s="5">
        <v>9020</v>
      </c>
      <c r="AE283" s="5">
        <v>1640</v>
      </c>
      <c r="AF283" s="5">
        <v>820</v>
      </c>
      <c r="AG283" s="5">
        <v>6560</v>
      </c>
      <c r="AH283" t="s">
        <v>103</v>
      </c>
      <c r="AI283" s="3" t="s">
        <v>104</v>
      </c>
      <c r="AJ283">
        <v>2005</v>
      </c>
      <c r="AK283" s="4" t="s">
        <v>2176</v>
      </c>
    </row>
    <row r="284" spans="1:37" x14ac:dyDescent="0.3">
      <c r="A284">
        <v>219</v>
      </c>
      <c r="B284">
        <v>18.3</v>
      </c>
      <c r="C284">
        <v>43</v>
      </c>
      <c r="D284">
        <v>731450</v>
      </c>
      <c r="E284" s="1" t="s">
        <v>1260</v>
      </c>
      <c r="F284" t="s">
        <v>51</v>
      </c>
      <c r="G284" t="s">
        <v>62</v>
      </c>
      <c r="H284" s="5">
        <v>1000</v>
      </c>
      <c r="I284" s="5">
        <v>1483.25</v>
      </c>
      <c r="J284">
        <v>0</v>
      </c>
      <c r="K284">
        <v>465100</v>
      </c>
      <c r="L284" t="s">
        <v>63</v>
      </c>
      <c r="M284" t="s">
        <v>40</v>
      </c>
      <c r="N284" t="s">
        <v>113</v>
      </c>
      <c r="O284" t="s">
        <v>252</v>
      </c>
      <c r="P284" t="s">
        <v>130</v>
      </c>
      <c r="Q284" s="5">
        <v>90700</v>
      </c>
      <c r="R284" s="5">
        <v>20800</v>
      </c>
      <c r="S284" s="1" t="s">
        <v>2161</v>
      </c>
      <c r="T284" t="s">
        <v>68</v>
      </c>
      <c r="U284" t="s">
        <v>45</v>
      </c>
      <c r="V284" t="s">
        <v>124</v>
      </c>
      <c r="W284" t="s">
        <v>109</v>
      </c>
      <c r="X284" t="s">
        <v>58</v>
      </c>
      <c r="Y284" t="s">
        <v>257</v>
      </c>
      <c r="Z284" s="2">
        <v>0.125</v>
      </c>
      <c r="AA284">
        <v>3</v>
      </c>
      <c r="AB284">
        <v>1</v>
      </c>
      <c r="AC284">
        <v>1</v>
      </c>
      <c r="AD284" s="5">
        <v>70680</v>
      </c>
      <c r="AE284" s="5">
        <v>5890</v>
      </c>
      <c r="AF284" s="5">
        <v>11780</v>
      </c>
      <c r="AG284" s="5">
        <v>53010</v>
      </c>
      <c r="AH284" t="s">
        <v>117</v>
      </c>
      <c r="AI284" s="3" t="s">
        <v>237</v>
      </c>
      <c r="AJ284">
        <v>2009</v>
      </c>
      <c r="AK284" s="4" t="s">
        <v>2176</v>
      </c>
    </row>
    <row r="285" spans="1:37" x14ac:dyDescent="0.3">
      <c r="A285">
        <v>274</v>
      </c>
      <c r="B285">
        <v>22.8</v>
      </c>
      <c r="C285">
        <v>43</v>
      </c>
      <c r="D285">
        <v>517240</v>
      </c>
      <c r="E285" s="1" t="s">
        <v>1294</v>
      </c>
      <c r="F285" t="s">
        <v>37</v>
      </c>
      <c r="G285" t="s">
        <v>62</v>
      </c>
      <c r="H285" s="5">
        <v>2000</v>
      </c>
      <c r="I285" s="5">
        <v>1352.31</v>
      </c>
      <c r="J285">
        <v>0</v>
      </c>
      <c r="K285">
        <v>465263</v>
      </c>
      <c r="L285" t="s">
        <v>39</v>
      </c>
      <c r="M285" t="s">
        <v>129</v>
      </c>
      <c r="N285" t="s">
        <v>177</v>
      </c>
      <c r="O285" t="s">
        <v>167</v>
      </c>
      <c r="P285" t="s">
        <v>107</v>
      </c>
      <c r="Q285" s="5">
        <v>40700</v>
      </c>
      <c r="R285" s="5">
        <v>47300</v>
      </c>
      <c r="S285" s="1" t="s">
        <v>2152</v>
      </c>
      <c r="T285" t="s">
        <v>44</v>
      </c>
      <c r="U285" t="s">
        <v>45</v>
      </c>
      <c r="V285" t="s">
        <v>2174</v>
      </c>
      <c r="W285" t="s">
        <v>69</v>
      </c>
      <c r="X285" t="s">
        <v>115</v>
      </c>
      <c r="Y285" t="s">
        <v>294</v>
      </c>
      <c r="Z285" s="2">
        <v>0.91666666666666663</v>
      </c>
      <c r="AA285">
        <v>1</v>
      </c>
      <c r="AB285">
        <v>0</v>
      </c>
      <c r="AC285">
        <v>3</v>
      </c>
      <c r="AD285" s="5">
        <v>63840</v>
      </c>
      <c r="AE285" s="5">
        <v>10640</v>
      </c>
      <c r="AF285" s="5">
        <v>10640</v>
      </c>
      <c r="AG285" s="5">
        <v>42560</v>
      </c>
      <c r="AH285" t="s">
        <v>175</v>
      </c>
      <c r="AI285" s="3" t="s">
        <v>191</v>
      </c>
      <c r="AJ285">
        <v>2006</v>
      </c>
      <c r="AK285" s="4" t="s">
        <v>2177</v>
      </c>
    </row>
    <row r="286" spans="1:37" x14ac:dyDescent="0.3">
      <c r="A286">
        <v>223</v>
      </c>
      <c r="B286">
        <v>18.600000000000001</v>
      </c>
      <c r="C286">
        <v>43</v>
      </c>
      <c r="D286">
        <v>976971</v>
      </c>
      <c r="E286" s="1" t="s">
        <v>1362</v>
      </c>
      <c r="F286" t="s">
        <v>37</v>
      </c>
      <c r="G286" t="s">
        <v>38</v>
      </c>
      <c r="H286" s="5">
        <v>500</v>
      </c>
      <c r="I286" s="5">
        <v>1734.09</v>
      </c>
      <c r="J286">
        <v>0</v>
      </c>
      <c r="K286">
        <v>451400</v>
      </c>
      <c r="L286" t="s">
        <v>63</v>
      </c>
      <c r="M286" t="s">
        <v>40</v>
      </c>
      <c r="N286" t="s">
        <v>173</v>
      </c>
      <c r="O286" t="s">
        <v>106</v>
      </c>
      <c r="P286" t="s">
        <v>130</v>
      </c>
      <c r="Q286" s="5">
        <v>0</v>
      </c>
      <c r="R286" s="5">
        <v>0</v>
      </c>
      <c r="S286" s="1" t="s">
        <v>2151</v>
      </c>
      <c r="T286" t="s">
        <v>126</v>
      </c>
      <c r="U286" t="s">
        <v>200</v>
      </c>
      <c r="V286" t="s">
        <v>82</v>
      </c>
      <c r="W286" t="s">
        <v>101</v>
      </c>
      <c r="X286" t="s">
        <v>76</v>
      </c>
      <c r="Y286" t="s">
        <v>364</v>
      </c>
      <c r="Z286" s="2">
        <v>0.25</v>
      </c>
      <c r="AA286">
        <v>1</v>
      </c>
      <c r="AB286">
        <v>0</v>
      </c>
      <c r="AC286">
        <v>3</v>
      </c>
      <c r="AD286" s="5">
        <v>5200</v>
      </c>
      <c r="AE286" s="5">
        <v>650</v>
      </c>
      <c r="AF286" s="5">
        <v>650</v>
      </c>
      <c r="AG286" s="5">
        <v>3900</v>
      </c>
      <c r="AH286" t="s">
        <v>84</v>
      </c>
      <c r="AI286" s="3" t="s">
        <v>136</v>
      </c>
      <c r="AJ286">
        <v>2006</v>
      </c>
      <c r="AK286" s="4" t="s">
        <v>2176</v>
      </c>
    </row>
    <row r="287" spans="1:37" x14ac:dyDescent="0.3">
      <c r="A287">
        <v>285</v>
      </c>
      <c r="B287">
        <v>23.8</v>
      </c>
      <c r="C287">
        <v>43</v>
      </c>
      <c r="D287">
        <v>171254</v>
      </c>
      <c r="E287" s="1" t="s">
        <v>1364</v>
      </c>
      <c r="F287" t="s">
        <v>37</v>
      </c>
      <c r="G287" t="s">
        <v>62</v>
      </c>
      <c r="H287" s="5">
        <v>2000</v>
      </c>
      <c r="I287" s="5">
        <v>1512.58</v>
      </c>
      <c r="J287">
        <v>0</v>
      </c>
      <c r="K287">
        <v>452496</v>
      </c>
      <c r="L287" t="s">
        <v>63</v>
      </c>
      <c r="M287" t="s">
        <v>129</v>
      </c>
      <c r="N287" t="s">
        <v>65</v>
      </c>
      <c r="O287" t="s">
        <v>153</v>
      </c>
      <c r="P287" t="s">
        <v>54</v>
      </c>
      <c r="Q287" s="5">
        <v>47600</v>
      </c>
      <c r="R287" s="5">
        <v>0</v>
      </c>
      <c r="S287" s="1" t="s">
        <v>2122</v>
      </c>
      <c r="T287" t="s">
        <v>55</v>
      </c>
      <c r="U287" t="s">
        <v>56</v>
      </c>
      <c r="V287" t="s">
        <v>2175</v>
      </c>
      <c r="W287" t="s">
        <v>46</v>
      </c>
      <c r="X287" t="s">
        <v>76</v>
      </c>
      <c r="Y287" t="s">
        <v>366</v>
      </c>
      <c r="Z287" s="2">
        <v>0.29166666666666669</v>
      </c>
      <c r="AA287">
        <v>1</v>
      </c>
      <c r="AB287">
        <v>1</v>
      </c>
      <c r="AC287">
        <v>1</v>
      </c>
      <c r="AD287" s="5">
        <v>2520</v>
      </c>
      <c r="AE287" s="5">
        <v>280</v>
      </c>
      <c r="AF287" s="5">
        <v>280</v>
      </c>
      <c r="AG287" s="5">
        <v>1960</v>
      </c>
      <c r="AH287" t="s">
        <v>175</v>
      </c>
      <c r="AI287" s="3" t="s">
        <v>176</v>
      </c>
      <c r="AJ287">
        <v>1997</v>
      </c>
      <c r="AK287" s="4" t="s">
        <v>2176</v>
      </c>
    </row>
    <row r="288" spans="1:37" x14ac:dyDescent="0.3">
      <c r="A288">
        <v>223</v>
      </c>
      <c r="B288">
        <v>18.600000000000001</v>
      </c>
      <c r="C288">
        <v>43</v>
      </c>
      <c r="D288">
        <v>650026</v>
      </c>
      <c r="E288" s="1" t="s">
        <v>1370</v>
      </c>
      <c r="F288" t="s">
        <v>37</v>
      </c>
      <c r="G288" t="s">
        <v>80</v>
      </c>
      <c r="H288" s="5">
        <v>500</v>
      </c>
      <c r="I288" s="5">
        <v>1235.0999999999999</v>
      </c>
      <c r="J288">
        <v>0</v>
      </c>
      <c r="K288">
        <v>466959</v>
      </c>
      <c r="L288" t="s">
        <v>63</v>
      </c>
      <c r="M288" t="s">
        <v>112</v>
      </c>
      <c r="N288" t="s">
        <v>86</v>
      </c>
      <c r="O288" t="s">
        <v>252</v>
      </c>
      <c r="P288" t="s">
        <v>130</v>
      </c>
      <c r="Q288" s="5">
        <v>66400</v>
      </c>
      <c r="R288" s="5">
        <v>34400</v>
      </c>
      <c r="S288" s="1" t="s">
        <v>2134</v>
      </c>
      <c r="T288" t="s">
        <v>44</v>
      </c>
      <c r="U288" t="s">
        <v>56</v>
      </c>
      <c r="V288" t="s">
        <v>2175</v>
      </c>
      <c r="W288" t="s">
        <v>46</v>
      </c>
      <c r="X288" t="s">
        <v>90</v>
      </c>
      <c r="Y288" t="s">
        <v>372</v>
      </c>
      <c r="Z288" s="2">
        <v>0.58333333333333337</v>
      </c>
      <c r="AA288">
        <v>1</v>
      </c>
      <c r="AB288">
        <v>2</v>
      </c>
      <c r="AC288">
        <v>1</v>
      </c>
      <c r="AD288" s="5">
        <v>54400</v>
      </c>
      <c r="AE288" s="5">
        <v>5440</v>
      </c>
      <c r="AF288" s="5">
        <v>5440</v>
      </c>
      <c r="AG288" s="5">
        <v>43520</v>
      </c>
      <c r="AH288" t="s">
        <v>175</v>
      </c>
      <c r="AI288" s="3" t="s">
        <v>189</v>
      </c>
      <c r="AJ288">
        <v>2011</v>
      </c>
      <c r="AK288" s="4" t="s">
        <v>2176</v>
      </c>
    </row>
    <row r="289" spans="1:37" x14ac:dyDescent="0.3">
      <c r="A289">
        <v>272</v>
      </c>
      <c r="B289">
        <v>22.7</v>
      </c>
      <c r="C289">
        <v>43</v>
      </c>
      <c r="D289">
        <v>509928</v>
      </c>
      <c r="E289" s="1" t="s">
        <v>1380</v>
      </c>
      <c r="F289" t="s">
        <v>37</v>
      </c>
      <c r="G289" t="s">
        <v>62</v>
      </c>
      <c r="H289" s="5">
        <v>1000</v>
      </c>
      <c r="I289" s="5">
        <v>1279.1300000000001</v>
      </c>
      <c r="J289">
        <v>0</v>
      </c>
      <c r="K289">
        <v>615226</v>
      </c>
      <c r="L289" t="s">
        <v>39</v>
      </c>
      <c r="M289" t="s">
        <v>64</v>
      </c>
      <c r="N289" t="s">
        <v>41</v>
      </c>
      <c r="O289" t="s">
        <v>87</v>
      </c>
      <c r="P289" t="s">
        <v>54</v>
      </c>
      <c r="Q289" s="5">
        <v>0</v>
      </c>
      <c r="R289" s="5">
        <v>0</v>
      </c>
      <c r="S289" s="1" t="s">
        <v>2152</v>
      </c>
      <c r="T289" t="s">
        <v>68</v>
      </c>
      <c r="U289" t="s">
        <v>56</v>
      </c>
      <c r="V289" t="s">
        <v>124</v>
      </c>
      <c r="W289" t="s">
        <v>109</v>
      </c>
      <c r="X289" t="s">
        <v>90</v>
      </c>
      <c r="Y289" t="s">
        <v>382</v>
      </c>
      <c r="Z289" s="2">
        <v>0.20833333333333334</v>
      </c>
      <c r="AA289">
        <v>3</v>
      </c>
      <c r="AB289">
        <v>1</v>
      </c>
      <c r="AC289">
        <v>2</v>
      </c>
      <c r="AD289" s="5">
        <v>81070</v>
      </c>
      <c r="AE289" s="5">
        <v>7370</v>
      </c>
      <c r="AF289" s="5">
        <v>14740</v>
      </c>
      <c r="AG289" s="5">
        <v>58960</v>
      </c>
      <c r="AH289" t="s">
        <v>97</v>
      </c>
      <c r="AI289" s="3" t="s">
        <v>122</v>
      </c>
      <c r="AJ289">
        <v>2006</v>
      </c>
      <c r="AK289" s="4" t="s">
        <v>2177</v>
      </c>
    </row>
    <row r="290" spans="1:37" x14ac:dyDescent="0.3">
      <c r="A290">
        <v>281</v>
      </c>
      <c r="B290">
        <v>23.4</v>
      </c>
      <c r="C290">
        <v>43</v>
      </c>
      <c r="D290">
        <v>529398</v>
      </c>
      <c r="E290" s="1" t="s">
        <v>1384</v>
      </c>
      <c r="F290" t="s">
        <v>37</v>
      </c>
      <c r="G290" t="s">
        <v>62</v>
      </c>
      <c r="H290" s="5">
        <v>1000</v>
      </c>
      <c r="I290" s="5">
        <v>1515.18</v>
      </c>
      <c r="J290">
        <v>6000000</v>
      </c>
      <c r="K290">
        <v>443191</v>
      </c>
      <c r="L290" t="s">
        <v>39</v>
      </c>
      <c r="M290" t="s">
        <v>129</v>
      </c>
      <c r="N290" t="s">
        <v>105</v>
      </c>
      <c r="O290" t="s">
        <v>106</v>
      </c>
      <c r="P290" t="s">
        <v>54</v>
      </c>
      <c r="Q290" s="5">
        <v>0</v>
      </c>
      <c r="R290" s="5">
        <v>0</v>
      </c>
      <c r="S290" s="1" t="s">
        <v>2137</v>
      </c>
      <c r="T290" t="s">
        <v>68</v>
      </c>
      <c r="U290" t="s">
        <v>56</v>
      </c>
      <c r="V290" t="s">
        <v>2174</v>
      </c>
      <c r="W290" t="s">
        <v>46</v>
      </c>
      <c r="X290" t="s">
        <v>144</v>
      </c>
      <c r="Y290" t="s">
        <v>386</v>
      </c>
      <c r="Z290" s="2">
        <v>0.875</v>
      </c>
      <c r="AA290">
        <v>3</v>
      </c>
      <c r="AB290">
        <v>1</v>
      </c>
      <c r="AC290">
        <v>0</v>
      </c>
      <c r="AD290" s="5">
        <v>60190</v>
      </c>
      <c r="AE290" s="5">
        <v>9260</v>
      </c>
      <c r="AF290" s="5">
        <v>9260</v>
      </c>
      <c r="AG290" s="5">
        <v>41670</v>
      </c>
      <c r="AH290" t="s">
        <v>175</v>
      </c>
      <c r="AI290" s="3" t="s">
        <v>226</v>
      </c>
      <c r="AJ290">
        <v>1999</v>
      </c>
      <c r="AK290" s="4" t="s">
        <v>2176</v>
      </c>
    </row>
    <row r="291" spans="1:37" x14ac:dyDescent="0.3">
      <c r="A291">
        <v>249</v>
      </c>
      <c r="B291">
        <v>20.8</v>
      </c>
      <c r="C291">
        <v>43</v>
      </c>
      <c r="D291">
        <v>547802</v>
      </c>
      <c r="E291" s="1" t="s">
        <v>1403</v>
      </c>
      <c r="F291" t="s">
        <v>73</v>
      </c>
      <c r="G291" t="s">
        <v>38</v>
      </c>
      <c r="H291" s="5">
        <v>1000</v>
      </c>
      <c r="I291" s="5">
        <v>1518.46</v>
      </c>
      <c r="J291">
        <v>0</v>
      </c>
      <c r="K291">
        <v>606238</v>
      </c>
      <c r="L291" t="s">
        <v>63</v>
      </c>
      <c r="M291" t="s">
        <v>40</v>
      </c>
      <c r="N291" t="s">
        <v>74</v>
      </c>
      <c r="O291" t="s">
        <v>230</v>
      </c>
      <c r="P291" t="s">
        <v>67</v>
      </c>
      <c r="Q291" s="5">
        <v>0</v>
      </c>
      <c r="R291" s="5">
        <v>0</v>
      </c>
      <c r="S291" s="1" t="s">
        <v>2162</v>
      </c>
      <c r="T291" t="s">
        <v>44</v>
      </c>
      <c r="U291" t="s">
        <v>45</v>
      </c>
      <c r="V291" t="s">
        <v>2174</v>
      </c>
      <c r="W291" t="s">
        <v>46</v>
      </c>
      <c r="X291" t="s">
        <v>58</v>
      </c>
      <c r="Y291" t="s">
        <v>407</v>
      </c>
      <c r="Z291" s="2">
        <v>0.66666666666666663</v>
      </c>
      <c r="AA291">
        <v>1</v>
      </c>
      <c r="AB291">
        <v>0</v>
      </c>
      <c r="AC291">
        <v>0</v>
      </c>
      <c r="AD291" s="5">
        <v>53500</v>
      </c>
      <c r="AE291" s="5">
        <v>5350</v>
      </c>
      <c r="AF291" s="5">
        <v>5350</v>
      </c>
      <c r="AG291" s="5">
        <v>42800</v>
      </c>
      <c r="AH291" t="s">
        <v>49</v>
      </c>
      <c r="AI291" s="3" t="s">
        <v>50</v>
      </c>
      <c r="AJ291">
        <v>2015</v>
      </c>
      <c r="AK291" s="4" t="s">
        <v>2176</v>
      </c>
    </row>
    <row r="292" spans="1:37" x14ac:dyDescent="0.3">
      <c r="A292">
        <v>279</v>
      </c>
      <c r="B292">
        <v>23.3</v>
      </c>
      <c r="C292">
        <v>43</v>
      </c>
      <c r="D292">
        <v>168151</v>
      </c>
      <c r="E292" s="1" t="s">
        <v>1420</v>
      </c>
      <c r="F292" t="s">
        <v>37</v>
      </c>
      <c r="G292" t="s">
        <v>80</v>
      </c>
      <c r="H292" s="5">
        <v>2000</v>
      </c>
      <c r="I292" s="5">
        <v>1281.25</v>
      </c>
      <c r="J292">
        <v>0</v>
      </c>
      <c r="K292">
        <v>463583</v>
      </c>
      <c r="L292" t="s">
        <v>39</v>
      </c>
      <c r="M292" t="s">
        <v>81</v>
      </c>
      <c r="N292" t="s">
        <v>52</v>
      </c>
      <c r="O292" t="s">
        <v>230</v>
      </c>
      <c r="P292" t="s">
        <v>54</v>
      </c>
      <c r="Q292" s="5">
        <v>0</v>
      </c>
      <c r="R292" s="5">
        <v>0</v>
      </c>
      <c r="S292" s="1" t="s">
        <v>1904</v>
      </c>
      <c r="T292" t="s">
        <v>44</v>
      </c>
      <c r="U292" t="s">
        <v>45</v>
      </c>
      <c r="V292" t="s">
        <v>2175</v>
      </c>
      <c r="W292" t="s">
        <v>46</v>
      </c>
      <c r="X292" t="s">
        <v>47</v>
      </c>
      <c r="Y292" t="s">
        <v>424</v>
      </c>
      <c r="Z292" s="2">
        <v>0.54166666666666663</v>
      </c>
      <c r="AA292">
        <v>1</v>
      </c>
      <c r="AB292">
        <v>0</v>
      </c>
      <c r="AC292">
        <v>1</v>
      </c>
      <c r="AD292" s="5">
        <v>57690</v>
      </c>
      <c r="AE292" s="5">
        <v>6410</v>
      </c>
      <c r="AF292" s="5">
        <v>12820</v>
      </c>
      <c r="AG292" s="5">
        <v>38460</v>
      </c>
      <c r="AH292" t="s">
        <v>60</v>
      </c>
      <c r="AI292" s="3" t="s">
        <v>181</v>
      </c>
      <c r="AJ292">
        <v>2010</v>
      </c>
      <c r="AK292" s="4" t="s">
        <v>2177</v>
      </c>
    </row>
    <row r="293" spans="1:37" x14ac:dyDescent="0.3">
      <c r="A293">
        <v>232</v>
      </c>
      <c r="B293">
        <v>19.3</v>
      </c>
      <c r="C293">
        <v>43</v>
      </c>
      <c r="D293">
        <v>751905</v>
      </c>
      <c r="E293" s="1" t="s">
        <v>1424</v>
      </c>
      <c r="F293" t="s">
        <v>37</v>
      </c>
      <c r="G293" t="s">
        <v>38</v>
      </c>
      <c r="H293" s="5">
        <v>500</v>
      </c>
      <c r="I293" s="5">
        <v>1483.91</v>
      </c>
      <c r="J293">
        <v>8000000</v>
      </c>
      <c r="K293">
        <v>431531</v>
      </c>
      <c r="L293" t="s">
        <v>39</v>
      </c>
      <c r="M293" t="s">
        <v>129</v>
      </c>
      <c r="N293" t="s">
        <v>52</v>
      </c>
      <c r="O293" t="s">
        <v>100</v>
      </c>
      <c r="P293" t="s">
        <v>43</v>
      </c>
      <c r="Q293" s="5">
        <v>0</v>
      </c>
      <c r="R293" s="5">
        <v>33600</v>
      </c>
      <c r="S293" s="1" t="s">
        <v>2140</v>
      </c>
      <c r="T293" t="s">
        <v>68</v>
      </c>
      <c r="U293" t="s">
        <v>45</v>
      </c>
      <c r="V293" t="s">
        <v>124</v>
      </c>
      <c r="W293" t="s">
        <v>69</v>
      </c>
      <c r="X293" t="s">
        <v>76</v>
      </c>
      <c r="Y293" t="s">
        <v>429</v>
      </c>
      <c r="Z293" s="2">
        <v>0.70833333333333337</v>
      </c>
      <c r="AA293">
        <v>3</v>
      </c>
      <c r="AB293">
        <v>0</v>
      </c>
      <c r="AC293">
        <v>1</v>
      </c>
      <c r="AD293" s="5">
        <v>70600</v>
      </c>
      <c r="AE293" s="5">
        <v>7060</v>
      </c>
      <c r="AF293" s="5">
        <v>14120</v>
      </c>
      <c r="AG293" s="5">
        <v>49420</v>
      </c>
      <c r="AH293" t="s">
        <v>202</v>
      </c>
      <c r="AI293" s="3" t="s">
        <v>203</v>
      </c>
      <c r="AJ293">
        <v>2013</v>
      </c>
      <c r="AK293" s="4" t="s">
        <v>2177</v>
      </c>
    </row>
    <row r="294" spans="1:37" x14ac:dyDescent="0.3">
      <c r="A294">
        <v>243</v>
      </c>
      <c r="B294">
        <v>20.3</v>
      </c>
      <c r="C294">
        <v>43</v>
      </c>
      <c r="D294">
        <v>367595</v>
      </c>
      <c r="E294" s="1" t="s">
        <v>1437</v>
      </c>
      <c r="F294" t="s">
        <v>51</v>
      </c>
      <c r="G294" t="s">
        <v>80</v>
      </c>
      <c r="H294" s="5">
        <v>500</v>
      </c>
      <c r="I294" s="5">
        <v>1307.74</v>
      </c>
      <c r="J294">
        <v>0</v>
      </c>
      <c r="K294">
        <v>466137</v>
      </c>
      <c r="L294" t="s">
        <v>63</v>
      </c>
      <c r="M294" t="s">
        <v>81</v>
      </c>
      <c r="N294" t="s">
        <v>52</v>
      </c>
      <c r="O294" t="s">
        <v>66</v>
      </c>
      <c r="P294" t="s">
        <v>67</v>
      </c>
      <c r="Q294" s="5">
        <v>0</v>
      </c>
      <c r="R294" s="5">
        <v>75700</v>
      </c>
      <c r="S294" s="1" t="s">
        <v>2138</v>
      </c>
      <c r="T294" t="s">
        <v>68</v>
      </c>
      <c r="U294" t="s">
        <v>45</v>
      </c>
      <c r="V294" t="s">
        <v>124</v>
      </c>
      <c r="W294" t="s">
        <v>46</v>
      </c>
      <c r="X294" t="s">
        <v>58</v>
      </c>
      <c r="Y294" t="s">
        <v>442</v>
      </c>
      <c r="Z294" s="2">
        <v>0.41666666666666669</v>
      </c>
      <c r="AA294">
        <v>3</v>
      </c>
      <c r="AB294">
        <v>0</v>
      </c>
      <c r="AC294">
        <v>1</v>
      </c>
      <c r="AD294" s="5">
        <v>37530</v>
      </c>
      <c r="AE294" s="5">
        <v>4170</v>
      </c>
      <c r="AF294" s="5">
        <v>4170</v>
      </c>
      <c r="AG294" s="5">
        <v>29190</v>
      </c>
      <c r="AH294" t="s">
        <v>185</v>
      </c>
      <c r="AI294" s="3" t="s">
        <v>186</v>
      </c>
      <c r="AJ294">
        <v>2008</v>
      </c>
      <c r="AK294" s="4" t="s">
        <v>2176</v>
      </c>
    </row>
    <row r="295" spans="1:37" x14ac:dyDescent="0.3">
      <c r="A295">
        <v>231</v>
      </c>
      <c r="B295">
        <v>19.3</v>
      </c>
      <c r="C295">
        <v>43</v>
      </c>
      <c r="D295">
        <v>655787</v>
      </c>
      <c r="E295" s="1" t="s">
        <v>1457</v>
      </c>
      <c r="F295" t="s">
        <v>73</v>
      </c>
      <c r="G295" t="s">
        <v>38</v>
      </c>
      <c r="H295" s="5">
        <v>2000</v>
      </c>
      <c r="I295" s="5">
        <v>972.47</v>
      </c>
      <c r="J295">
        <v>0</v>
      </c>
      <c r="K295">
        <v>441981</v>
      </c>
      <c r="L295" t="s">
        <v>39</v>
      </c>
      <c r="M295" t="s">
        <v>129</v>
      </c>
      <c r="N295" t="s">
        <v>123</v>
      </c>
      <c r="O295" t="s">
        <v>53</v>
      </c>
      <c r="P295" t="s">
        <v>107</v>
      </c>
      <c r="Q295" s="5">
        <v>0</v>
      </c>
      <c r="R295" s="5">
        <v>58100</v>
      </c>
      <c r="S295" s="1" t="s">
        <v>2166</v>
      </c>
      <c r="T295" t="s">
        <v>68</v>
      </c>
      <c r="U295" t="s">
        <v>56</v>
      </c>
      <c r="V295" t="s">
        <v>2175</v>
      </c>
      <c r="W295" t="s">
        <v>163</v>
      </c>
      <c r="X295" t="s">
        <v>110</v>
      </c>
      <c r="Y295" t="s">
        <v>463</v>
      </c>
      <c r="Z295" s="2">
        <v>0.625</v>
      </c>
      <c r="AA295">
        <v>3</v>
      </c>
      <c r="AB295">
        <v>2</v>
      </c>
      <c r="AC295">
        <v>2</v>
      </c>
      <c r="AD295" s="5">
        <v>77100</v>
      </c>
      <c r="AE295" s="5">
        <v>7710</v>
      </c>
      <c r="AF295" s="5">
        <v>15420</v>
      </c>
      <c r="AG295" s="5">
        <v>53970</v>
      </c>
      <c r="AH295" t="s">
        <v>97</v>
      </c>
      <c r="AI295" s="3" t="s">
        <v>122</v>
      </c>
      <c r="AJ295">
        <v>2010</v>
      </c>
      <c r="AK295" s="4" t="s">
        <v>2176</v>
      </c>
    </row>
    <row r="296" spans="1:37" x14ac:dyDescent="0.3">
      <c r="A296">
        <v>259</v>
      </c>
      <c r="B296">
        <v>21.6</v>
      </c>
      <c r="C296">
        <v>43</v>
      </c>
      <c r="D296">
        <v>132871</v>
      </c>
      <c r="E296" s="1" t="s">
        <v>1461</v>
      </c>
      <c r="F296" t="s">
        <v>73</v>
      </c>
      <c r="G296" t="s">
        <v>62</v>
      </c>
      <c r="H296" s="5">
        <v>500</v>
      </c>
      <c r="I296" s="5">
        <v>947.75</v>
      </c>
      <c r="J296">
        <v>0</v>
      </c>
      <c r="K296">
        <v>458470</v>
      </c>
      <c r="L296" t="s">
        <v>63</v>
      </c>
      <c r="M296" t="s">
        <v>112</v>
      </c>
      <c r="N296" t="s">
        <v>177</v>
      </c>
      <c r="O296" t="s">
        <v>94</v>
      </c>
      <c r="P296" t="s">
        <v>130</v>
      </c>
      <c r="Q296" s="5">
        <v>0</v>
      </c>
      <c r="R296" s="5">
        <v>39300</v>
      </c>
      <c r="S296" s="1" t="s">
        <v>2165</v>
      </c>
      <c r="T296" t="s">
        <v>55</v>
      </c>
      <c r="U296" t="s">
        <v>200</v>
      </c>
      <c r="V296" t="s">
        <v>2175</v>
      </c>
      <c r="W296" t="s">
        <v>46</v>
      </c>
      <c r="X296" t="s">
        <v>58</v>
      </c>
      <c r="Y296" t="s">
        <v>467</v>
      </c>
      <c r="Z296" s="2">
        <v>0.625</v>
      </c>
      <c r="AA296">
        <v>1</v>
      </c>
      <c r="AB296">
        <v>1</v>
      </c>
      <c r="AC296">
        <v>3</v>
      </c>
      <c r="AD296" s="5">
        <v>7680</v>
      </c>
      <c r="AE296" s="5">
        <v>1280</v>
      </c>
      <c r="AF296" s="5">
        <v>640</v>
      </c>
      <c r="AG296" s="5">
        <v>5760</v>
      </c>
      <c r="AH296" t="s">
        <v>97</v>
      </c>
      <c r="AI296" s="3" t="s">
        <v>98</v>
      </c>
      <c r="AJ296">
        <v>2008</v>
      </c>
      <c r="AK296" s="4" t="s">
        <v>2176</v>
      </c>
    </row>
    <row r="297" spans="1:37" x14ac:dyDescent="0.3">
      <c r="A297">
        <v>257</v>
      </c>
      <c r="B297">
        <v>21.4</v>
      </c>
      <c r="C297">
        <v>43</v>
      </c>
      <c r="D297">
        <v>553565</v>
      </c>
      <c r="E297" s="1" t="s">
        <v>1505</v>
      </c>
      <c r="F297" t="s">
        <v>51</v>
      </c>
      <c r="G297" t="s">
        <v>80</v>
      </c>
      <c r="H297" s="5">
        <v>2000</v>
      </c>
      <c r="I297" s="5">
        <v>929.7</v>
      </c>
      <c r="J297">
        <v>6000000</v>
      </c>
      <c r="K297">
        <v>618632</v>
      </c>
      <c r="L297" t="s">
        <v>63</v>
      </c>
      <c r="M297" t="s">
        <v>64</v>
      </c>
      <c r="N297" t="s">
        <v>147</v>
      </c>
      <c r="O297" t="s">
        <v>94</v>
      </c>
      <c r="P297" t="s">
        <v>43</v>
      </c>
      <c r="Q297" s="5">
        <v>46400</v>
      </c>
      <c r="R297" s="5">
        <v>74300</v>
      </c>
      <c r="S297" s="1" t="s">
        <v>2159</v>
      </c>
      <c r="T297" t="s">
        <v>44</v>
      </c>
      <c r="U297" t="s">
        <v>95</v>
      </c>
      <c r="V297" t="s">
        <v>108</v>
      </c>
      <c r="W297" t="s">
        <v>57</v>
      </c>
      <c r="X297" t="s">
        <v>76</v>
      </c>
      <c r="Y297" t="s">
        <v>514</v>
      </c>
      <c r="Z297" s="2">
        <v>0.5</v>
      </c>
      <c r="AA297">
        <v>1</v>
      </c>
      <c r="AB297">
        <v>2</v>
      </c>
      <c r="AC297">
        <v>2</v>
      </c>
      <c r="AD297" s="5">
        <v>63240</v>
      </c>
      <c r="AE297" s="5">
        <v>10540</v>
      </c>
      <c r="AF297" s="5">
        <v>5270</v>
      </c>
      <c r="AG297" s="5">
        <v>47430</v>
      </c>
      <c r="AH297" t="s">
        <v>60</v>
      </c>
      <c r="AI297" s="3" t="s">
        <v>61</v>
      </c>
      <c r="AJ297">
        <v>2005</v>
      </c>
      <c r="AK297" s="4" t="s">
        <v>2176</v>
      </c>
    </row>
    <row r="298" spans="1:37" x14ac:dyDescent="0.3">
      <c r="A298">
        <v>250</v>
      </c>
      <c r="B298">
        <v>20.8</v>
      </c>
      <c r="C298">
        <v>43</v>
      </c>
      <c r="D298">
        <v>380067</v>
      </c>
      <c r="E298" s="1" t="s">
        <v>1508</v>
      </c>
      <c r="F298" t="s">
        <v>37</v>
      </c>
      <c r="G298" t="s">
        <v>80</v>
      </c>
      <c r="H298" s="5">
        <v>1000</v>
      </c>
      <c r="I298" s="5">
        <v>1243.8399999999999</v>
      </c>
      <c r="J298">
        <v>0</v>
      </c>
      <c r="K298">
        <v>474848</v>
      </c>
      <c r="L298" t="s">
        <v>63</v>
      </c>
      <c r="M298" t="s">
        <v>149</v>
      </c>
      <c r="N298" t="s">
        <v>86</v>
      </c>
      <c r="O298" t="s">
        <v>161</v>
      </c>
      <c r="P298" t="s">
        <v>67</v>
      </c>
      <c r="Q298" s="5">
        <v>47900</v>
      </c>
      <c r="R298" s="5">
        <v>73400</v>
      </c>
      <c r="S298" s="1" t="s">
        <v>2124</v>
      </c>
      <c r="T298" t="s">
        <v>44</v>
      </c>
      <c r="U298" t="s">
        <v>56</v>
      </c>
      <c r="V298" t="s">
        <v>108</v>
      </c>
      <c r="W298" t="s">
        <v>57</v>
      </c>
      <c r="X298" t="s">
        <v>47</v>
      </c>
      <c r="Y298" t="s">
        <v>517</v>
      </c>
      <c r="Z298" s="2">
        <v>0.91666666666666663</v>
      </c>
      <c r="AA298">
        <v>1</v>
      </c>
      <c r="AB298">
        <v>1</v>
      </c>
      <c r="AC298">
        <v>3</v>
      </c>
      <c r="AD298" s="5">
        <v>64900</v>
      </c>
      <c r="AE298" s="5">
        <v>12980</v>
      </c>
      <c r="AF298" s="5">
        <v>12980</v>
      </c>
      <c r="AG298" s="5">
        <v>38940</v>
      </c>
      <c r="AH298" t="s">
        <v>202</v>
      </c>
      <c r="AI298" s="3" t="s">
        <v>246</v>
      </c>
      <c r="AJ298">
        <v>2011</v>
      </c>
      <c r="AK298" s="4" t="s">
        <v>2176</v>
      </c>
    </row>
    <row r="299" spans="1:37" x14ac:dyDescent="0.3">
      <c r="A299">
        <v>256</v>
      </c>
      <c r="B299">
        <v>21.3</v>
      </c>
      <c r="C299">
        <v>43</v>
      </c>
      <c r="D299">
        <v>883980</v>
      </c>
      <c r="E299" s="1" t="s">
        <v>1513</v>
      </c>
      <c r="F299" t="s">
        <v>37</v>
      </c>
      <c r="G299" t="s">
        <v>62</v>
      </c>
      <c r="H299" s="5">
        <v>500</v>
      </c>
      <c r="I299" s="5">
        <v>1203.17</v>
      </c>
      <c r="J299">
        <v>0</v>
      </c>
      <c r="K299">
        <v>455810</v>
      </c>
      <c r="L299" t="s">
        <v>63</v>
      </c>
      <c r="M299" t="s">
        <v>40</v>
      </c>
      <c r="N299" t="s">
        <v>89</v>
      </c>
      <c r="O299" t="s">
        <v>100</v>
      </c>
      <c r="P299" t="s">
        <v>75</v>
      </c>
      <c r="Q299" s="5">
        <v>56700</v>
      </c>
      <c r="R299" s="5">
        <v>65600</v>
      </c>
      <c r="S299" s="1" t="s">
        <v>2152</v>
      </c>
      <c r="T299" t="s">
        <v>44</v>
      </c>
      <c r="U299" t="s">
        <v>95</v>
      </c>
      <c r="V299" t="s">
        <v>2174</v>
      </c>
      <c r="W299" t="s">
        <v>101</v>
      </c>
      <c r="X299" t="s">
        <v>110</v>
      </c>
      <c r="Y299" t="s">
        <v>522</v>
      </c>
      <c r="Z299" s="2">
        <v>0.45833333333333331</v>
      </c>
      <c r="AA299">
        <v>1</v>
      </c>
      <c r="AB299">
        <v>0</v>
      </c>
      <c r="AC299">
        <v>0</v>
      </c>
      <c r="AD299" s="5">
        <v>63250</v>
      </c>
      <c r="AE299" s="5">
        <v>11500</v>
      </c>
      <c r="AF299" s="5">
        <v>5750</v>
      </c>
      <c r="AG299" s="5">
        <v>46000</v>
      </c>
      <c r="AH299" t="s">
        <v>92</v>
      </c>
      <c r="AI299" s="3" t="s">
        <v>275</v>
      </c>
      <c r="AJ299">
        <v>1997</v>
      </c>
      <c r="AK299" s="4" t="s">
        <v>2176</v>
      </c>
    </row>
    <row r="300" spans="1:37" x14ac:dyDescent="0.3">
      <c r="A300">
        <v>283</v>
      </c>
      <c r="B300">
        <v>23.6</v>
      </c>
      <c r="C300">
        <v>43</v>
      </c>
      <c r="D300">
        <v>631565</v>
      </c>
      <c r="E300" s="1" t="s">
        <v>1318</v>
      </c>
      <c r="F300" t="s">
        <v>51</v>
      </c>
      <c r="G300" t="s">
        <v>62</v>
      </c>
      <c r="H300" s="5">
        <v>2000</v>
      </c>
      <c r="I300" s="5">
        <v>1161.9100000000001</v>
      </c>
      <c r="J300">
        <v>0</v>
      </c>
      <c r="K300">
        <v>457722</v>
      </c>
      <c r="L300" t="s">
        <v>63</v>
      </c>
      <c r="M300" t="s">
        <v>81</v>
      </c>
      <c r="N300" t="s">
        <v>173</v>
      </c>
      <c r="O300" t="s">
        <v>161</v>
      </c>
      <c r="P300" t="s">
        <v>130</v>
      </c>
      <c r="Q300" s="5">
        <v>0</v>
      </c>
      <c r="R300" s="5">
        <v>50400</v>
      </c>
      <c r="S300" s="1" t="s">
        <v>1904</v>
      </c>
      <c r="T300" t="s">
        <v>126</v>
      </c>
      <c r="U300" t="s">
        <v>56</v>
      </c>
      <c r="V300" t="s">
        <v>82</v>
      </c>
      <c r="W300" t="s">
        <v>101</v>
      </c>
      <c r="X300" t="s">
        <v>144</v>
      </c>
      <c r="Y300" t="s">
        <v>577</v>
      </c>
      <c r="Z300" s="2">
        <v>0.375</v>
      </c>
      <c r="AA300">
        <v>1</v>
      </c>
      <c r="AB300">
        <v>0</v>
      </c>
      <c r="AC300">
        <v>3</v>
      </c>
      <c r="AD300" s="5">
        <v>5850</v>
      </c>
      <c r="AE300" s="5">
        <v>1300</v>
      </c>
      <c r="AF300" s="5">
        <v>650</v>
      </c>
      <c r="AG300" s="5">
        <v>3900</v>
      </c>
      <c r="AH300" t="s">
        <v>175</v>
      </c>
      <c r="AI300" s="3" t="s">
        <v>189</v>
      </c>
      <c r="AJ300">
        <v>2006</v>
      </c>
      <c r="AK300" s="4" t="s">
        <v>2176</v>
      </c>
    </row>
    <row r="301" spans="1:37" x14ac:dyDescent="0.3">
      <c r="A301">
        <v>264</v>
      </c>
      <c r="B301">
        <v>22</v>
      </c>
      <c r="C301">
        <v>43</v>
      </c>
      <c r="D301">
        <v>955953</v>
      </c>
      <c r="E301" s="1" t="s">
        <v>1611</v>
      </c>
      <c r="F301" t="s">
        <v>73</v>
      </c>
      <c r="G301" t="s">
        <v>80</v>
      </c>
      <c r="H301" s="5">
        <v>2000</v>
      </c>
      <c r="I301" s="5">
        <v>1353.33</v>
      </c>
      <c r="J301">
        <v>0</v>
      </c>
      <c r="K301">
        <v>447458</v>
      </c>
      <c r="L301" t="s">
        <v>39</v>
      </c>
      <c r="M301" t="s">
        <v>81</v>
      </c>
      <c r="N301" t="s">
        <v>173</v>
      </c>
      <c r="O301" t="s">
        <v>169</v>
      </c>
      <c r="P301" t="s">
        <v>130</v>
      </c>
      <c r="Q301" s="5">
        <v>0</v>
      </c>
      <c r="R301" s="5">
        <v>8500</v>
      </c>
      <c r="S301" s="1" t="s">
        <v>2142</v>
      </c>
      <c r="T301" t="s">
        <v>68</v>
      </c>
      <c r="U301" t="s">
        <v>56</v>
      </c>
      <c r="V301" t="s">
        <v>2175</v>
      </c>
      <c r="W301" t="s">
        <v>101</v>
      </c>
      <c r="X301" t="s">
        <v>90</v>
      </c>
      <c r="Y301" t="s">
        <v>622</v>
      </c>
      <c r="Z301" s="2">
        <v>0.375</v>
      </c>
      <c r="AA301">
        <v>3</v>
      </c>
      <c r="AB301">
        <v>2</v>
      </c>
      <c r="AC301">
        <v>0</v>
      </c>
      <c r="AD301" s="5">
        <v>95150</v>
      </c>
      <c r="AE301" s="5">
        <v>17300</v>
      </c>
      <c r="AF301" s="5">
        <v>17300</v>
      </c>
      <c r="AG301" s="5">
        <v>60550</v>
      </c>
      <c r="AH301" t="s">
        <v>117</v>
      </c>
      <c r="AI301" s="3" t="s">
        <v>160</v>
      </c>
      <c r="AJ301">
        <v>2007</v>
      </c>
      <c r="AK301" s="4" t="s">
        <v>2176</v>
      </c>
    </row>
    <row r="302" spans="1:37" x14ac:dyDescent="0.3">
      <c r="A302">
        <v>231</v>
      </c>
      <c r="B302">
        <v>19.3</v>
      </c>
      <c r="C302">
        <v>43</v>
      </c>
      <c r="D302">
        <v>203250</v>
      </c>
      <c r="E302" s="1" t="s">
        <v>1648</v>
      </c>
      <c r="F302" t="s">
        <v>51</v>
      </c>
      <c r="G302" t="s">
        <v>62</v>
      </c>
      <c r="H302" s="5">
        <v>2000</v>
      </c>
      <c r="I302" s="5">
        <v>1331.69</v>
      </c>
      <c r="J302">
        <v>0</v>
      </c>
      <c r="K302">
        <v>469653</v>
      </c>
      <c r="L302" t="s">
        <v>63</v>
      </c>
      <c r="M302" t="s">
        <v>112</v>
      </c>
      <c r="N302" t="s">
        <v>173</v>
      </c>
      <c r="O302" t="s">
        <v>53</v>
      </c>
      <c r="P302" t="s">
        <v>130</v>
      </c>
      <c r="Q302" s="5">
        <v>0</v>
      </c>
      <c r="R302" s="5">
        <v>0</v>
      </c>
      <c r="S302" s="1" t="s">
        <v>2147</v>
      </c>
      <c r="T302" t="s">
        <v>44</v>
      </c>
      <c r="U302" t="s">
        <v>56</v>
      </c>
      <c r="V302" t="s">
        <v>2175</v>
      </c>
      <c r="W302" t="s">
        <v>69</v>
      </c>
      <c r="X302" t="s">
        <v>115</v>
      </c>
      <c r="Y302" t="s">
        <v>660</v>
      </c>
      <c r="Z302" s="2">
        <v>0.5</v>
      </c>
      <c r="AA302">
        <v>1</v>
      </c>
      <c r="AB302">
        <v>1</v>
      </c>
      <c r="AC302">
        <v>2</v>
      </c>
      <c r="AD302" s="5">
        <v>66950</v>
      </c>
      <c r="AE302" s="5">
        <v>10300</v>
      </c>
      <c r="AF302" s="5">
        <v>10300</v>
      </c>
      <c r="AG302" s="5">
        <v>46350</v>
      </c>
      <c r="AH302" t="s">
        <v>78</v>
      </c>
      <c r="AI302" s="3" t="s">
        <v>233</v>
      </c>
      <c r="AJ302">
        <v>2015</v>
      </c>
      <c r="AK302" s="4" t="s">
        <v>2176</v>
      </c>
    </row>
    <row r="303" spans="1:37" x14ac:dyDescent="0.3">
      <c r="A303">
        <v>253</v>
      </c>
      <c r="B303">
        <v>21.1</v>
      </c>
      <c r="C303">
        <v>43</v>
      </c>
      <c r="D303">
        <v>582480</v>
      </c>
      <c r="E303" s="1" t="s">
        <v>1671</v>
      </c>
      <c r="F303" t="s">
        <v>73</v>
      </c>
      <c r="G303" t="s">
        <v>80</v>
      </c>
      <c r="H303" s="5">
        <v>500</v>
      </c>
      <c r="I303" s="5">
        <v>1187.01</v>
      </c>
      <c r="J303">
        <v>7000000</v>
      </c>
      <c r="K303">
        <v>613436</v>
      </c>
      <c r="L303" t="s">
        <v>63</v>
      </c>
      <c r="M303" t="s">
        <v>81</v>
      </c>
      <c r="N303" t="s">
        <v>86</v>
      </c>
      <c r="O303" t="s">
        <v>252</v>
      </c>
      <c r="P303" t="s">
        <v>75</v>
      </c>
      <c r="Q303" s="5">
        <v>46300</v>
      </c>
      <c r="R303" s="5">
        <v>33000</v>
      </c>
      <c r="S303" s="1" t="s">
        <v>2154</v>
      </c>
      <c r="T303" t="s">
        <v>55</v>
      </c>
      <c r="U303" t="s">
        <v>200</v>
      </c>
      <c r="V303" t="s">
        <v>2175</v>
      </c>
      <c r="W303" t="s">
        <v>69</v>
      </c>
      <c r="X303" t="s">
        <v>144</v>
      </c>
      <c r="Y303" t="s">
        <v>686</v>
      </c>
      <c r="Z303" s="2">
        <v>0.375</v>
      </c>
      <c r="AA303">
        <v>1</v>
      </c>
      <c r="AB303">
        <v>0</v>
      </c>
      <c r="AC303">
        <v>1</v>
      </c>
      <c r="AD303" s="5">
        <v>3840</v>
      </c>
      <c r="AE303" s="5">
        <v>640</v>
      </c>
      <c r="AF303" s="5">
        <v>640</v>
      </c>
      <c r="AG303" s="5">
        <v>2560</v>
      </c>
      <c r="AH303" t="s">
        <v>78</v>
      </c>
      <c r="AI303" s="3" t="s">
        <v>79</v>
      </c>
      <c r="AJ303">
        <v>2014</v>
      </c>
      <c r="AK303" s="4" t="s">
        <v>2176</v>
      </c>
    </row>
    <row r="304" spans="1:37" x14ac:dyDescent="0.3">
      <c r="A304">
        <v>280</v>
      </c>
      <c r="B304">
        <v>23.3</v>
      </c>
      <c r="C304">
        <v>43</v>
      </c>
      <c r="D304">
        <v>345539</v>
      </c>
      <c r="E304" s="1" t="s">
        <v>1672</v>
      </c>
      <c r="F304" t="s">
        <v>51</v>
      </c>
      <c r="G304" t="s">
        <v>62</v>
      </c>
      <c r="H304" s="5">
        <v>1000</v>
      </c>
      <c r="I304" s="5">
        <v>1559.34</v>
      </c>
      <c r="J304">
        <v>0</v>
      </c>
      <c r="K304">
        <v>448912</v>
      </c>
      <c r="L304" t="s">
        <v>39</v>
      </c>
      <c r="M304" t="s">
        <v>149</v>
      </c>
      <c r="N304" t="s">
        <v>133</v>
      </c>
      <c r="O304" t="s">
        <v>137</v>
      </c>
      <c r="P304" t="s">
        <v>67</v>
      </c>
      <c r="Q304" s="5">
        <v>0</v>
      </c>
      <c r="R304" s="5">
        <v>51600</v>
      </c>
      <c r="S304" s="1" t="s">
        <v>2120</v>
      </c>
      <c r="T304" t="s">
        <v>44</v>
      </c>
      <c r="U304" t="s">
        <v>95</v>
      </c>
      <c r="V304" t="s">
        <v>2174</v>
      </c>
      <c r="W304" t="s">
        <v>69</v>
      </c>
      <c r="X304" t="s">
        <v>58</v>
      </c>
      <c r="Y304" t="s">
        <v>687</v>
      </c>
      <c r="Z304" s="2">
        <v>4.1666666666666664E-2</v>
      </c>
      <c r="AA304">
        <v>1</v>
      </c>
      <c r="AB304">
        <v>0</v>
      </c>
      <c r="AC304">
        <v>2</v>
      </c>
      <c r="AD304" s="5">
        <v>77000</v>
      </c>
      <c r="AE304" s="5">
        <v>14000</v>
      </c>
      <c r="AF304" s="5">
        <v>7000</v>
      </c>
      <c r="AG304" s="5">
        <v>56000</v>
      </c>
      <c r="AH304" t="s">
        <v>84</v>
      </c>
      <c r="AI304" s="3" t="s">
        <v>85</v>
      </c>
      <c r="AJ304">
        <v>2004</v>
      </c>
      <c r="AK304" s="4" t="s">
        <v>2176</v>
      </c>
    </row>
    <row r="305" spans="1:37" x14ac:dyDescent="0.3">
      <c r="A305">
        <v>230</v>
      </c>
      <c r="B305">
        <v>19.2</v>
      </c>
      <c r="C305">
        <v>43</v>
      </c>
      <c r="D305">
        <v>505316</v>
      </c>
      <c r="E305" s="1" t="s">
        <v>1697</v>
      </c>
      <c r="F305" t="s">
        <v>51</v>
      </c>
      <c r="G305" t="s">
        <v>62</v>
      </c>
      <c r="H305" s="5">
        <v>2000</v>
      </c>
      <c r="I305" s="5">
        <v>1221.1400000000001</v>
      </c>
      <c r="J305">
        <v>0</v>
      </c>
      <c r="K305">
        <v>473394</v>
      </c>
      <c r="L305" t="s">
        <v>39</v>
      </c>
      <c r="M305" t="s">
        <v>40</v>
      </c>
      <c r="N305" t="s">
        <v>89</v>
      </c>
      <c r="O305" t="s">
        <v>66</v>
      </c>
      <c r="P305" t="s">
        <v>107</v>
      </c>
      <c r="Q305" s="5">
        <v>48100</v>
      </c>
      <c r="R305" s="5">
        <v>0</v>
      </c>
      <c r="S305" s="1" t="s">
        <v>2139</v>
      </c>
      <c r="T305" t="s">
        <v>44</v>
      </c>
      <c r="U305" t="s">
        <v>95</v>
      </c>
      <c r="V305" t="s">
        <v>124</v>
      </c>
      <c r="W305" t="s">
        <v>57</v>
      </c>
      <c r="X305" t="s">
        <v>110</v>
      </c>
      <c r="Y305" t="s">
        <v>713</v>
      </c>
      <c r="Z305" s="2">
        <v>0.54166666666666663</v>
      </c>
      <c r="AA305">
        <v>1</v>
      </c>
      <c r="AB305">
        <v>0</v>
      </c>
      <c r="AC305">
        <v>2</v>
      </c>
      <c r="AD305" s="5">
        <v>75460</v>
      </c>
      <c r="AE305" s="5">
        <v>13720</v>
      </c>
      <c r="AF305" s="5">
        <v>13720</v>
      </c>
      <c r="AG305" s="5">
        <v>48020</v>
      </c>
      <c r="AH305" t="s">
        <v>97</v>
      </c>
      <c r="AI305" s="3" t="s">
        <v>98</v>
      </c>
      <c r="AJ305">
        <v>2002</v>
      </c>
      <c r="AK305" s="4" t="s">
        <v>2176</v>
      </c>
    </row>
    <row r="306" spans="1:37" x14ac:dyDescent="0.3">
      <c r="A306">
        <v>43</v>
      </c>
      <c r="B306">
        <v>3.6</v>
      </c>
      <c r="C306">
        <v>43</v>
      </c>
      <c r="D306">
        <v>528385</v>
      </c>
      <c r="E306" s="1" t="s">
        <v>1626</v>
      </c>
      <c r="F306" t="s">
        <v>73</v>
      </c>
      <c r="G306" t="s">
        <v>80</v>
      </c>
      <c r="H306" s="5">
        <v>500</v>
      </c>
      <c r="I306" s="5">
        <v>1320.39</v>
      </c>
      <c r="J306">
        <v>0</v>
      </c>
      <c r="K306">
        <v>604861</v>
      </c>
      <c r="L306" t="s">
        <v>63</v>
      </c>
      <c r="M306" t="s">
        <v>81</v>
      </c>
      <c r="N306" t="s">
        <v>74</v>
      </c>
      <c r="O306" t="s">
        <v>143</v>
      </c>
      <c r="P306" t="s">
        <v>130</v>
      </c>
      <c r="Q306" s="5">
        <v>0</v>
      </c>
      <c r="R306" s="5">
        <v>0</v>
      </c>
      <c r="S306" s="1" t="s">
        <v>2132</v>
      </c>
      <c r="T306" t="s">
        <v>44</v>
      </c>
      <c r="U306" t="s">
        <v>45</v>
      </c>
      <c r="V306" t="s">
        <v>124</v>
      </c>
      <c r="W306" t="s">
        <v>101</v>
      </c>
      <c r="X306" t="s">
        <v>76</v>
      </c>
      <c r="Y306" t="s">
        <v>758</v>
      </c>
      <c r="Z306" s="2">
        <v>0.66666666666666663</v>
      </c>
      <c r="AA306">
        <v>1</v>
      </c>
      <c r="AB306">
        <v>2</v>
      </c>
      <c r="AC306">
        <v>1</v>
      </c>
      <c r="AD306" s="5">
        <v>79970</v>
      </c>
      <c r="AE306" s="5">
        <v>7270</v>
      </c>
      <c r="AF306" s="5">
        <v>21810</v>
      </c>
      <c r="AG306" s="5">
        <v>50890</v>
      </c>
      <c r="AH306" t="s">
        <v>197</v>
      </c>
      <c r="AI306" s="3" t="s">
        <v>213</v>
      </c>
      <c r="AJ306">
        <v>1996</v>
      </c>
      <c r="AK306" s="4" t="s">
        <v>2177</v>
      </c>
    </row>
    <row r="307" spans="1:37" x14ac:dyDescent="0.3">
      <c r="A307">
        <v>255</v>
      </c>
      <c r="B307">
        <v>21.3</v>
      </c>
      <c r="C307">
        <v>43</v>
      </c>
      <c r="D307">
        <v>594988</v>
      </c>
      <c r="E307" s="1" t="s">
        <v>1530</v>
      </c>
      <c r="F307" t="s">
        <v>51</v>
      </c>
      <c r="G307" t="s">
        <v>80</v>
      </c>
      <c r="H307" s="5">
        <v>500</v>
      </c>
      <c r="I307" s="5">
        <v>984.02</v>
      </c>
      <c r="J307">
        <v>0</v>
      </c>
      <c r="K307">
        <v>472724</v>
      </c>
      <c r="L307" t="s">
        <v>63</v>
      </c>
      <c r="M307" t="s">
        <v>149</v>
      </c>
      <c r="N307" t="s">
        <v>133</v>
      </c>
      <c r="O307" t="s">
        <v>66</v>
      </c>
      <c r="P307" t="s">
        <v>75</v>
      </c>
      <c r="Q307" s="5">
        <v>75800</v>
      </c>
      <c r="R307" s="5">
        <v>0</v>
      </c>
      <c r="S307" s="1" t="s">
        <v>2134</v>
      </c>
      <c r="T307" t="s">
        <v>68</v>
      </c>
      <c r="U307" t="s">
        <v>45</v>
      </c>
      <c r="V307" t="s">
        <v>2174</v>
      </c>
      <c r="W307" t="s">
        <v>46</v>
      </c>
      <c r="X307" t="s">
        <v>47</v>
      </c>
      <c r="Y307" t="s">
        <v>783</v>
      </c>
      <c r="Z307" s="2">
        <v>0.58333333333333337</v>
      </c>
      <c r="AA307">
        <v>2</v>
      </c>
      <c r="AB307">
        <v>2</v>
      </c>
      <c r="AC307">
        <v>2</v>
      </c>
      <c r="AD307" s="5">
        <v>74700</v>
      </c>
      <c r="AE307" s="5">
        <v>7470</v>
      </c>
      <c r="AF307" s="5">
        <v>14940</v>
      </c>
      <c r="AG307" s="5">
        <v>52290</v>
      </c>
      <c r="AH307" t="s">
        <v>92</v>
      </c>
      <c r="AI307" s="3" t="s">
        <v>139</v>
      </c>
      <c r="AJ307">
        <v>2007</v>
      </c>
      <c r="AK307" s="4" t="s">
        <v>2177</v>
      </c>
    </row>
    <row r="308" spans="1:37" x14ac:dyDescent="0.3">
      <c r="A308">
        <v>249</v>
      </c>
      <c r="B308">
        <v>20.8</v>
      </c>
      <c r="C308">
        <v>43</v>
      </c>
      <c r="D308">
        <v>577858</v>
      </c>
      <c r="E308" s="1" t="s">
        <v>1783</v>
      </c>
      <c r="F308" t="s">
        <v>37</v>
      </c>
      <c r="G308" t="s">
        <v>62</v>
      </c>
      <c r="H308" s="5">
        <v>2000</v>
      </c>
      <c r="I308" s="5">
        <v>1148.58</v>
      </c>
      <c r="J308">
        <v>0</v>
      </c>
      <c r="K308">
        <v>475524</v>
      </c>
      <c r="L308" t="s">
        <v>63</v>
      </c>
      <c r="M308" t="s">
        <v>40</v>
      </c>
      <c r="N308" t="s">
        <v>173</v>
      </c>
      <c r="O308" t="s">
        <v>100</v>
      </c>
      <c r="P308" t="s">
        <v>130</v>
      </c>
      <c r="Q308" s="5">
        <v>0</v>
      </c>
      <c r="R308" s="5">
        <v>71200</v>
      </c>
      <c r="S308" s="1" t="s">
        <v>2169</v>
      </c>
      <c r="T308" t="s">
        <v>68</v>
      </c>
      <c r="U308" t="s">
        <v>95</v>
      </c>
      <c r="V308" t="s">
        <v>2174</v>
      </c>
      <c r="W308" t="s">
        <v>46</v>
      </c>
      <c r="X308" t="s">
        <v>76</v>
      </c>
      <c r="Y308" t="s">
        <v>812</v>
      </c>
      <c r="Z308" s="2">
        <v>0.16666666666666666</v>
      </c>
      <c r="AA308">
        <v>3</v>
      </c>
      <c r="AB308">
        <v>2</v>
      </c>
      <c r="AC308">
        <v>1</v>
      </c>
      <c r="AD308" s="5">
        <v>57100</v>
      </c>
      <c r="AE308" s="5">
        <v>5710</v>
      </c>
      <c r="AF308" s="5">
        <v>5710</v>
      </c>
      <c r="AG308" s="5">
        <v>45680</v>
      </c>
      <c r="AH308" t="s">
        <v>197</v>
      </c>
      <c r="AI308" s="3" t="s">
        <v>213</v>
      </c>
      <c r="AJ308">
        <v>2014</v>
      </c>
      <c r="AK308" s="4" t="s">
        <v>2176</v>
      </c>
    </row>
    <row r="309" spans="1:37" x14ac:dyDescent="0.3">
      <c r="A309">
        <v>303</v>
      </c>
      <c r="B309">
        <v>25.3</v>
      </c>
      <c r="C309">
        <v>43</v>
      </c>
      <c r="D309">
        <v>674485</v>
      </c>
      <c r="E309" s="1" t="s">
        <v>1795</v>
      </c>
      <c r="F309" t="s">
        <v>37</v>
      </c>
      <c r="G309" t="s">
        <v>80</v>
      </c>
      <c r="H309" s="5">
        <v>1000</v>
      </c>
      <c r="I309" s="5">
        <v>671.01</v>
      </c>
      <c r="J309">
        <v>7000000</v>
      </c>
      <c r="K309">
        <v>479655</v>
      </c>
      <c r="L309" t="s">
        <v>63</v>
      </c>
      <c r="M309" t="s">
        <v>81</v>
      </c>
      <c r="N309" t="s">
        <v>52</v>
      </c>
      <c r="O309" t="s">
        <v>106</v>
      </c>
      <c r="P309" t="s">
        <v>54</v>
      </c>
      <c r="Q309" s="5">
        <v>42900</v>
      </c>
      <c r="R309" s="5">
        <v>61500</v>
      </c>
      <c r="S309" s="1" t="s">
        <v>2129</v>
      </c>
      <c r="T309" t="s">
        <v>44</v>
      </c>
      <c r="U309" t="s">
        <v>56</v>
      </c>
      <c r="V309" t="s">
        <v>2174</v>
      </c>
      <c r="W309" t="s">
        <v>109</v>
      </c>
      <c r="X309" t="s">
        <v>90</v>
      </c>
      <c r="Y309" t="s">
        <v>825</v>
      </c>
      <c r="Z309" s="2">
        <v>0.83333333333333337</v>
      </c>
      <c r="AA309">
        <v>1</v>
      </c>
      <c r="AB309">
        <v>2</v>
      </c>
      <c r="AC309">
        <v>0</v>
      </c>
      <c r="AD309" s="5">
        <v>60210</v>
      </c>
      <c r="AE309" s="5">
        <v>6690</v>
      </c>
      <c r="AF309" s="5">
        <v>6690</v>
      </c>
      <c r="AG309" s="5">
        <v>46830</v>
      </c>
      <c r="AH309" t="s">
        <v>92</v>
      </c>
      <c r="AI309" s="3" t="s">
        <v>139</v>
      </c>
      <c r="AJ309">
        <v>2013</v>
      </c>
      <c r="AK309" s="4" t="s">
        <v>2176</v>
      </c>
    </row>
    <row r="310" spans="1:37" x14ac:dyDescent="0.3">
      <c r="A310">
        <v>250</v>
      </c>
      <c r="B310">
        <v>20.8</v>
      </c>
      <c r="C310">
        <v>43</v>
      </c>
      <c r="D310">
        <v>687755</v>
      </c>
      <c r="E310" s="1" t="s">
        <v>1808</v>
      </c>
      <c r="F310" t="s">
        <v>73</v>
      </c>
      <c r="G310" t="s">
        <v>80</v>
      </c>
      <c r="H310" s="5">
        <v>2000</v>
      </c>
      <c r="I310" s="5">
        <v>1539.06</v>
      </c>
      <c r="J310">
        <v>0</v>
      </c>
      <c r="K310">
        <v>434150</v>
      </c>
      <c r="L310" t="s">
        <v>39</v>
      </c>
      <c r="M310" t="s">
        <v>112</v>
      </c>
      <c r="N310" t="s">
        <v>65</v>
      </c>
      <c r="O310" t="s">
        <v>252</v>
      </c>
      <c r="P310" t="s">
        <v>54</v>
      </c>
      <c r="Q310" s="5">
        <v>37800</v>
      </c>
      <c r="R310" s="5">
        <v>0</v>
      </c>
      <c r="S310" s="1" t="s">
        <v>2153</v>
      </c>
      <c r="T310" t="s">
        <v>44</v>
      </c>
      <c r="U310" t="s">
        <v>56</v>
      </c>
      <c r="V310" t="s">
        <v>2174</v>
      </c>
      <c r="W310" t="s">
        <v>46</v>
      </c>
      <c r="X310" t="s">
        <v>110</v>
      </c>
      <c r="Y310" t="s">
        <v>838</v>
      </c>
      <c r="Z310" s="2">
        <v>8.3333333333333329E-2</v>
      </c>
      <c r="AA310">
        <v>1</v>
      </c>
      <c r="AB310">
        <v>0</v>
      </c>
      <c r="AC310">
        <v>3</v>
      </c>
      <c r="AD310" s="5">
        <v>64200</v>
      </c>
      <c r="AE310" s="5">
        <v>10700</v>
      </c>
      <c r="AF310" s="5">
        <v>10700</v>
      </c>
      <c r="AG310" s="5">
        <v>42800</v>
      </c>
      <c r="AH310" t="s">
        <v>117</v>
      </c>
      <c r="AI310" s="3" t="s">
        <v>118</v>
      </c>
      <c r="AJ310">
        <v>2002</v>
      </c>
      <c r="AK310" s="4" t="s">
        <v>2176</v>
      </c>
    </row>
    <row r="311" spans="1:37" x14ac:dyDescent="0.3">
      <c r="A311">
        <v>238</v>
      </c>
      <c r="B311">
        <v>19.8</v>
      </c>
      <c r="C311">
        <v>43</v>
      </c>
      <c r="D311">
        <v>444035</v>
      </c>
      <c r="E311" s="1" t="s">
        <v>1819</v>
      </c>
      <c r="F311" t="s">
        <v>37</v>
      </c>
      <c r="G311" t="s">
        <v>38</v>
      </c>
      <c r="H311" s="5">
        <v>1000</v>
      </c>
      <c r="I311" s="5">
        <v>1524.45</v>
      </c>
      <c r="J311">
        <v>4000000</v>
      </c>
      <c r="K311">
        <v>607458</v>
      </c>
      <c r="L311" t="s">
        <v>39</v>
      </c>
      <c r="M311" t="s">
        <v>119</v>
      </c>
      <c r="N311" t="s">
        <v>147</v>
      </c>
      <c r="O311" t="s">
        <v>156</v>
      </c>
      <c r="P311" t="s">
        <v>107</v>
      </c>
      <c r="Q311" s="5">
        <v>0</v>
      </c>
      <c r="R311" s="5">
        <v>44800</v>
      </c>
      <c r="S311" s="1" t="s">
        <v>2169</v>
      </c>
      <c r="T311" t="s">
        <v>68</v>
      </c>
      <c r="U311" t="s">
        <v>95</v>
      </c>
      <c r="V311" t="s">
        <v>124</v>
      </c>
      <c r="W311" t="s">
        <v>109</v>
      </c>
      <c r="X311" t="s">
        <v>110</v>
      </c>
      <c r="Y311" t="s">
        <v>850</v>
      </c>
      <c r="Z311" s="2">
        <v>0.875</v>
      </c>
      <c r="AA311">
        <v>4</v>
      </c>
      <c r="AB311">
        <v>0</v>
      </c>
      <c r="AC311">
        <v>0</v>
      </c>
      <c r="AD311" s="5">
        <v>42700</v>
      </c>
      <c r="AE311" s="5">
        <v>4270</v>
      </c>
      <c r="AF311" s="5">
        <v>4270</v>
      </c>
      <c r="AG311" s="5">
        <v>34160</v>
      </c>
      <c r="AH311" t="s">
        <v>49</v>
      </c>
      <c r="AI311" s="3" t="s">
        <v>50</v>
      </c>
      <c r="AJ311">
        <v>1995</v>
      </c>
      <c r="AK311" s="4" t="s">
        <v>2177</v>
      </c>
    </row>
    <row r="312" spans="1:37" x14ac:dyDescent="0.3">
      <c r="A312">
        <v>263</v>
      </c>
      <c r="B312">
        <v>21.9</v>
      </c>
      <c r="C312">
        <v>43</v>
      </c>
      <c r="D312">
        <v>458829</v>
      </c>
      <c r="E312" s="1" t="s">
        <v>1840</v>
      </c>
      <c r="F312" t="s">
        <v>51</v>
      </c>
      <c r="G312" t="s">
        <v>80</v>
      </c>
      <c r="H312" s="5">
        <v>1000</v>
      </c>
      <c r="I312" s="5">
        <v>1294.04</v>
      </c>
      <c r="J312">
        <v>0</v>
      </c>
      <c r="K312">
        <v>602670</v>
      </c>
      <c r="L312" t="s">
        <v>63</v>
      </c>
      <c r="M312" t="s">
        <v>112</v>
      </c>
      <c r="N312" t="s">
        <v>147</v>
      </c>
      <c r="O312" t="s">
        <v>134</v>
      </c>
      <c r="P312" t="s">
        <v>130</v>
      </c>
      <c r="Q312" s="5">
        <v>0</v>
      </c>
      <c r="R312" s="5">
        <v>0</v>
      </c>
      <c r="S312" s="1" t="s">
        <v>2129</v>
      </c>
      <c r="T312" t="s">
        <v>44</v>
      </c>
      <c r="U312" t="s">
        <v>56</v>
      </c>
      <c r="V312" t="s">
        <v>2174</v>
      </c>
      <c r="W312" t="s">
        <v>46</v>
      </c>
      <c r="X312" t="s">
        <v>58</v>
      </c>
      <c r="Y312" t="s">
        <v>873</v>
      </c>
      <c r="Z312" s="2">
        <v>0.70833333333333337</v>
      </c>
      <c r="AA312">
        <v>1</v>
      </c>
      <c r="AB312">
        <v>2</v>
      </c>
      <c r="AC312">
        <v>3</v>
      </c>
      <c r="AD312" s="5">
        <v>79320</v>
      </c>
      <c r="AE312" s="5">
        <v>13220</v>
      </c>
      <c r="AF312" s="5">
        <v>6610</v>
      </c>
      <c r="AG312" s="5">
        <v>59490</v>
      </c>
      <c r="AH312" t="s">
        <v>92</v>
      </c>
      <c r="AI312" s="3" t="s">
        <v>275</v>
      </c>
      <c r="AJ312">
        <v>1997</v>
      </c>
      <c r="AK312" s="4" t="s">
        <v>2176</v>
      </c>
    </row>
    <row r="313" spans="1:37" x14ac:dyDescent="0.3">
      <c r="A313">
        <v>241</v>
      </c>
      <c r="B313">
        <v>20.100000000000001</v>
      </c>
      <c r="C313">
        <v>43</v>
      </c>
      <c r="D313">
        <v>922937</v>
      </c>
      <c r="E313" s="1" t="s">
        <v>1853</v>
      </c>
      <c r="F313" t="s">
        <v>51</v>
      </c>
      <c r="G313" t="s">
        <v>38</v>
      </c>
      <c r="H313" s="5">
        <v>1000</v>
      </c>
      <c r="I313" s="5">
        <v>935.77</v>
      </c>
      <c r="J313">
        <v>0</v>
      </c>
      <c r="K313">
        <v>437422</v>
      </c>
      <c r="L313" t="s">
        <v>39</v>
      </c>
      <c r="M313" t="s">
        <v>81</v>
      </c>
      <c r="N313" t="s">
        <v>89</v>
      </c>
      <c r="O313" t="s">
        <v>100</v>
      </c>
      <c r="P313" t="s">
        <v>67</v>
      </c>
      <c r="Q313" s="5">
        <v>0</v>
      </c>
      <c r="R313" s="5">
        <v>36000</v>
      </c>
      <c r="S313" s="1" t="s">
        <v>2155</v>
      </c>
      <c r="T313" t="s">
        <v>55</v>
      </c>
      <c r="U313" t="s">
        <v>200</v>
      </c>
      <c r="V313" t="s">
        <v>2175</v>
      </c>
      <c r="W313" t="s">
        <v>163</v>
      </c>
      <c r="X313" t="s">
        <v>115</v>
      </c>
      <c r="Y313" t="s">
        <v>886</v>
      </c>
      <c r="Z313" s="2">
        <v>0.875</v>
      </c>
      <c r="AA313">
        <v>1</v>
      </c>
      <c r="AB313">
        <v>1</v>
      </c>
      <c r="AC313">
        <v>0</v>
      </c>
      <c r="AD313" s="5">
        <v>7150</v>
      </c>
      <c r="AE313" s="5">
        <v>1300</v>
      </c>
      <c r="AF313" s="5">
        <v>650</v>
      </c>
      <c r="AG313" s="5">
        <v>5200</v>
      </c>
      <c r="AH313" t="s">
        <v>202</v>
      </c>
      <c r="AI313" s="3" t="s">
        <v>246</v>
      </c>
      <c r="AJ313">
        <v>2003</v>
      </c>
      <c r="AK313" s="4" t="s">
        <v>2176</v>
      </c>
    </row>
    <row r="314" spans="1:37" x14ac:dyDescent="0.3">
      <c r="A314">
        <v>284</v>
      </c>
      <c r="B314">
        <v>23.7</v>
      </c>
      <c r="C314">
        <v>43</v>
      </c>
      <c r="D314">
        <v>961496</v>
      </c>
      <c r="E314" s="1" t="s">
        <v>1858</v>
      </c>
      <c r="F314" t="s">
        <v>73</v>
      </c>
      <c r="G314" t="s">
        <v>38</v>
      </c>
      <c r="H314" s="5">
        <v>500</v>
      </c>
      <c r="I314" s="5">
        <v>1123.8399999999999</v>
      </c>
      <c r="J314">
        <v>0</v>
      </c>
      <c r="K314">
        <v>609898</v>
      </c>
      <c r="L314" t="s">
        <v>39</v>
      </c>
      <c r="M314" t="s">
        <v>64</v>
      </c>
      <c r="N314" t="s">
        <v>89</v>
      </c>
      <c r="O314" t="s">
        <v>158</v>
      </c>
      <c r="P314" t="s">
        <v>54</v>
      </c>
      <c r="Q314" s="5">
        <v>48200</v>
      </c>
      <c r="R314" s="5">
        <v>0</v>
      </c>
      <c r="S314" s="1" t="s">
        <v>2163</v>
      </c>
      <c r="T314" t="s">
        <v>68</v>
      </c>
      <c r="U314" t="s">
        <v>95</v>
      </c>
      <c r="V314" t="s">
        <v>2174</v>
      </c>
      <c r="W314" t="s">
        <v>101</v>
      </c>
      <c r="X314" t="s">
        <v>47</v>
      </c>
      <c r="Y314" t="s">
        <v>891</v>
      </c>
      <c r="Z314" s="2">
        <v>0.5</v>
      </c>
      <c r="AA314">
        <v>3</v>
      </c>
      <c r="AB314">
        <v>0</v>
      </c>
      <c r="AC314">
        <v>0</v>
      </c>
      <c r="AD314" s="5">
        <v>36960</v>
      </c>
      <c r="AE314" s="5">
        <v>6720</v>
      </c>
      <c r="AF314" s="5">
        <v>3360</v>
      </c>
      <c r="AG314" s="5">
        <v>26880</v>
      </c>
      <c r="AH314" t="s">
        <v>78</v>
      </c>
      <c r="AI314" s="3" t="s">
        <v>79</v>
      </c>
      <c r="AJ314">
        <v>2007</v>
      </c>
      <c r="AK314" s="4" t="s">
        <v>2176</v>
      </c>
    </row>
    <row r="315" spans="1:37" x14ac:dyDescent="0.3">
      <c r="A315">
        <v>267</v>
      </c>
      <c r="B315">
        <v>22.3</v>
      </c>
      <c r="C315">
        <v>43</v>
      </c>
      <c r="D315">
        <v>369226</v>
      </c>
      <c r="E315" s="1" t="s">
        <v>1860</v>
      </c>
      <c r="F315" t="s">
        <v>37</v>
      </c>
      <c r="G315" t="s">
        <v>38</v>
      </c>
      <c r="H315" s="5">
        <v>500</v>
      </c>
      <c r="I315" s="5">
        <v>1300.68</v>
      </c>
      <c r="J315">
        <v>0</v>
      </c>
      <c r="K315">
        <v>600418</v>
      </c>
      <c r="L315" t="s">
        <v>39</v>
      </c>
      <c r="M315" t="s">
        <v>64</v>
      </c>
      <c r="N315" t="s">
        <v>173</v>
      </c>
      <c r="O315" t="s">
        <v>42</v>
      </c>
      <c r="P315" t="s">
        <v>75</v>
      </c>
      <c r="Q315" s="5">
        <v>49000</v>
      </c>
      <c r="R315" s="5">
        <v>0</v>
      </c>
      <c r="S315" s="1" t="s">
        <v>2149</v>
      </c>
      <c r="T315" t="s">
        <v>126</v>
      </c>
      <c r="U315" t="s">
        <v>56</v>
      </c>
      <c r="V315" t="s">
        <v>82</v>
      </c>
      <c r="W315" t="s">
        <v>109</v>
      </c>
      <c r="X315" t="s">
        <v>115</v>
      </c>
      <c r="Y315" t="s">
        <v>893</v>
      </c>
      <c r="Z315" s="2">
        <v>0</v>
      </c>
      <c r="AA315">
        <v>1</v>
      </c>
      <c r="AB315">
        <v>1</v>
      </c>
      <c r="AC315">
        <v>3</v>
      </c>
      <c r="AD315" s="5">
        <v>1920</v>
      </c>
      <c r="AE315" s="5">
        <v>480</v>
      </c>
      <c r="AF315" s="5">
        <v>0</v>
      </c>
      <c r="AG315" s="5">
        <v>1440</v>
      </c>
      <c r="AH315" t="s">
        <v>78</v>
      </c>
      <c r="AI315" s="3" t="s">
        <v>79</v>
      </c>
      <c r="AJ315">
        <v>2011</v>
      </c>
      <c r="AK315" s="4" t="s">
        <v>2176</v>
      </c>
    </row>
    <row r="316" spans="1:37" x14ac:dyDescent="0.3">
      <c r="A316">
        <v>219</v>
      </c>
      <c r="B316">
        <v>18.3</v>
      </c>
      <c r="C316">
        <v>43</v>
      </c>
      <c r="D316">
        <v>947598</v>
      </c>
      <c r="E316" s="1" t="s">
        <v>1865</v>
      </c>
      <c r="F316" t="s">
        <v>51</v>
      </c>
      <c r="G316" t="s">
        <v>62</v>
      </c>
      <c r="H316" s="5">
        <v>1000</v>
      </c>
      <c r="I316" s="5">
        <v>1114.29</v>
      </c>
      <c r="J316">
        <v>0</v>
      </c>
      <c r="K316">
        <v>465136</v>
      </c>
      <c r="L316" t="s">
        <v>63</v>
      </c>
      <c r="M316" t="s">
        <v>119</v>
      </c>
      <c r="N316" t="s">
        <v>133</v>
      </c>
      <c r="O316" t="s">
        <v>161</v>
      </c>
      <c r="P316" t="s">
        <v>54</v>
      </c>
      <c r="Q316" s="5">
        <v>51300</v>
      </c>
      <c r="R316" s="5">
        <v>0</v>
      </c>
      <c r="S316" s="1" t="s">
        <v>2129</v>
      </c>
      <c r="T316" t="s">
        <v>44</v>
      </c>
      <c r="U316" t="s">
        <v>45</v>
      </c>
      <c r="V316" t="s">
        <v>124</v>
      </c>
      <c r="W316" t="s">
        <v>57</v>
      </c>
      <c r="X316" t="s">
        <v>144</v>
      </c>
      <c r="Y316" t="s">
        <v>898</v>
      </c>
      <c r="Z316" s="2">
        <v>4.1666666666666664E-2</v>
      </c>
      <c r="AA316">
        <v>1</v>
      </c>
      <c r="AB316">
        <v>2</v>
      </c>
      <c r="AC316">
        <v>2</v>
      </c>
      <c r="AD316" s="5">
        <v>66660</v>
      </c>
      <c r="AE316" s="5">
        <v>6060</v>
      </c>
      <c r="AF316" s="5">
        <v>6060</v>
      </c>
      <c r="AG316" s="5">
        <v>54540</v>
      </c>
      <c r="AH316" t="s">
        <v>103</v>
      </c>
      <c r="AI316" s="3" t="s">
        <v>128</v>
      </c>
      <c r="AJ316">
        <v>2006</v>
      </c>
      <c r="AK316" s="4" t="s">
        <v>2176</v>
      </c>
    </row>
    <row r="317" spans="1:37" x14ac:dyDescent="0.3">
      <c r="A317">
        <v>246</v>
      </c>
      <c r="B317">
        <v>20.5</v>
      </c>
      <c r="C317">
        <v>43</v>
      </c>
      <c r="D317">
        <v>805806</v>
      </c>
      <c r="E317" s="1" t="s">
        <v>1868</v>
      </c>
      <c r="F317" t="s">
        <v>51</v>
      </c>
      <c r="G317" t="s">
        <v>38</v>
      </c>
      <c r="H317" s="5">
        <v>1000</v>
      </c>
      <c r="I317" s="5">
        <v>1267.4000000000001</v>
      </c>
      <c r="J317">
        <v>6000000</v>
      </c>
      <c r="K317">
        <v>454139</v>
      </c>
      <c r="L317" t="s">
        <v>39</v>
      </c>
      <c r="M317" t="s">
        <v>149</v>
      </c>
      <c r="N317" t="s">
        <v>173</v>
      </c>
      <c r="O317" t="s">
        <v>167</v>
      </c>
      <c r="P317" t="s">
        <v>43</v>
      </c>
      <c r="Q317" s="5">
        <v>0</v>
      </c>
      <c r="R317" s="5">
        <v>0</v>
      </c>
      <c r="S317" s="1" t="s">
        <v>2161</v>
      </c>
      <c r="T317" t="s">
        <v>44</v>
      </c>
      <c r="U317" t="s">
        <v>56</v>
      </c>
      <c r="V317" t="s">
        <v>2174</v>
      </c>
      <c r="W317" t="s">
        <v>69</v>
      </c>
      <c r="X317" t="s">
        <v>110</v>
      </c>
      <c r="Y317" t="s">
        <v>901</v>
      </c>
      <c r="Z317" s="2">
        <v>0</v>
      </c>
      <c r="AA317">
        <v>1</v>
      </c>
      <c r="AB317">
        <v>2</v>
      </c>
      <c r="AC317">
        <v>1</v>
      </c>
      <c r="AD317" s="5">
        <v>50700</v>
      </c>
      <c r="AE317" s="5">
        <v>5070</v>
      </c>
      <c r="AF317" s="5">
        <v>5070</v>
      </c>
      <c r="AG317" s="5">
        <v>40560</v>
      </c>
      <c r="AH317" t="s">
        <v>84</v>
      </c>
      <c r="AI317" s="3" t="s">
        <v>85</v>
      </c>
      <c r="AJ317">
        <v>2006</v>
      </c>
      <c r="AK317" s="4" t="s">
        <v>2176</v>
      </c>
    </row>
    <row r="318" spans="1:37" x14ac:dyDescent="0.3">
      <c r="A318">
        <v>264</v>
      </c>
      <c r="B318">
        <v>22</v>
      </c>
      <c r="C318">
        <v>43</v>
      </c>
      <c r="D318">
        <v>516959</v>
      </c>
      <c r="E318" s="1" t="s">
        <v>1892</v>
      </c>
      <c r="F318" t="s">
        <v>73</v>
      </c>
      <c r="G318" t="s">
        <v>62</v>
      </c>
      <c r="H318" s="5">
        <v>500</v>
      </c>
      <c r="I318" s="5">
        <v>1508.12</v>
      </c>
      <c r="J318">
        <v>6000000</v>
      </c>
      <c r="K318">
        <v>433275</v>
      </c>
      <c r="L318" t="s">
        <v>39</v>
      </c>
      <c r="M318" t="s">
        <v>64</v>
      </c>
      <c r="N318" t="s">
        <v>41</v>
      </c>
      <c r="O318" t="s">
        <v>167</v>
      </c>
      <c r="P318" t="s">
        <v>107</v>
      </c>
      <c r="Q318" s="5">
        <v>0</v>
      </c>
      <c r="R318" s="5">
        <v>0</v>
      </c>
      <c r="S318" s="1" t="s">
        <v>2153</v>
      </c>
      <c r="T318" t="s">
        <v>68</v>
      </c>
      <c r="U318" t="s">
        <v>45</v>
      </c>
      <c r="V318" t="s">
        <v>108</v>
      </c>
      <c r="W318" t="s">
        <v>69</v>
      </c>
      <c r="X318" t="s">
        <v>47</v>
      </c>
      <c r="Y318" t="s">
        <v>929</v>
      </c>
      <c r="Z318" s="2">
        <v>0</v>
      </c>
      <c r="AA318">
        <v>3</v>
      </c>
      <c r="AB318">
        <v>2</v>
      </c>
      <c r="AC318">
        <v>1</v>
      </c>
      <c r="AD318" s="5">
        <v>60750</v>
      </c>
      <c r="AE318" s="5">
        <v>13500</v>
      </c>
      <c r="AF318" s="5">
        <v>6750</v>
      </c>
      <c r="AG318" s="5">
        <v>40500</v>
      </c>
      <c r="AH318" t="s">
        <v>185</v>
      </c>
      <c r="AI318" s="3" t="s">
        <v>186</v>
      </c>
      <c r="AJ318">
        <v>2015</v>
      </c>
      <c r="AK318" s="4" t="s">
        <v>2177</v>
      </c>
    </row>
    <row r="319" spans="1:37" x14ac:dyDescent="0.3">
      <c r="A319">
        <v>259</v>
      </c>
      <c r="B319">
        <v>21.6</v>
      </c>
      <c r="C319">
        <v>43</v>
      </c>
      <c r="D319">
        <v>871305</v>
      </c>
      <c r="E319" s="1" t="s">
        <v>1937</v>
      </c>
      <c r="F319" t="s">
        <v>73</v>
      </c>
      <c r="G319" t="s">
        <v>80</v>
      </c>
      <c r="H319" s="5">
        <v>2000</v>
      </c>
      <c r="I319" s="5">
        <v>1537.13</v>
      </c>
      <c r="J319">
        <v>0</v>
      </c>
      <c r="K319">
        <v>471614</v>
      </c>
      <c r="L319" t="s">
        <v>63</v>
      </c>
      <c r="M319" t="s">
        <v>64</v>
      </c>
      <c r="N319" t="s">
        <v>147</v>
      </c>
      <c r="O319" t="s">
        <v>158</v>
      </c>
      <c r="P319" t="s">
        <v>67</v>
      </c>
      <c r="Q319" s="5">
        <v>0</v>
      </c>
      <c r="R319" s="5">
        <v>58300</v>
      </c>
      <c r="S319" s="1" t="s">
        <v>2121</v>
      </c>
      <c r="T319" t="s">
        <v>68</v>
      </c>
      <c r="U319" t="s">
        <v>95</v>
      </c>
      <c r="V319" t="s">
        <v>108</v>
      </c>
      <c r="W319" t="s">
        <v>69</v>
      </c>
      <c r="X319" t="s">
        <v>115</v>
      </c>
      <c r="Y319" t="s">
        <v>977</v>
      </c>
      <c r="Z319" s="2">
        <v>0.125</v>
      </c>
      <c r="AA319">
        <v>3</v>
      </c>
      <c r="AB319">
        <v>0</v>
      </c>
      <c r="AC319">
        <v>2</v>
      </c>
      <c r="AD319" s="5">
        <v>57060</v>
      </c>
      <c r="AE319" s="5">
        <v>6340</v>
      </c>
      <c r="AF319" s="5">
        <v>6340</v>
      </c>
      <c r="AG319" s="5">
        <v>44380</v>
      </c>
      <c r="AH319" t="s">
        <v>117</v>
      </c>
      <c r="AI319" s="3" t="s">
        <v>237</v>
      </c>
      <c r="AJ319">
        <v>2012</v>
      </c>
      <c r="AK319" s="4" t="s">
        <v>2176</v>
      </c>
    </row>
    <row r="320" spans="1:37" x14ac:dyDescent="0.3">
      <c r="A320">
        <v>257</v>
      </c>
      <c r="B320">
        <v>21.4</v>
      </c>
      <c r="C320">
        <v>43</v>
      </c>
      <c r="D320">
        <v>797636</v>
      </c>
      <c r="E320" s="1" t="s">
        <v>1961</v>
      </c>
      <c r="F320" t="s">
        <v>51</v>
      </c>
      <c r="G320" t="s">
        <v>62</v>
      </c>
      <c r="H320" s="5">
        <v>1000</v>
      </c>
      <c r="I320" s="5">
        <v>974.84</v>
      </c>
      <c r="J320">
        <v>0</v>
      </c>
      <c r="K320">
        <v>468984</v>
      </c>
      <c r="L320" t="s">
        <v>63</v>
      </c>
      <c r="M320" t="s">
        <v>149</v>
      </c>
      <c r="N320" t="s">
        <v>133</v>
      </c>
      <c r="O320" t="s">
        <v>158</v>
      </c>
      <c r="P320" t="s">
        <v>54</v>
      </c>
      <c r="Q320" s="5">
        <v>52100</v>
      </c>
      <c r="R320" s="5">
        <v>0</v>
      </c>
      <c r="S320" s="1" t="s">
        <v>2148</v>
      </c>
      <c r="T320" t="s">
        <v>44</v>
      </c>
      <c r="U320" t="s">
        <v>95</v>
      </c>
      <c r="V320" t="s">
        <v>2175</v>
      </c>
      <c r="W320" t="s">
        <v>57</v>
      </c>
      <c r="X320" t="s">
        <v>115</v>
      </c>
      <c r="Y320" t="s">
        <v>1003</v>
      </c>
      <c r="Z320" s="2">
        <v>0</v>
      </c>
      <c r="AA320">
        <v>1</v>
      </c>
      <c r="AB320">
        <v>0</v>
      </c>
      <c r="AC320">
        <v>1</v>
      </c>
      <c r="AD320" s="5">
        <v>85320</v>
      </c>
      <c r="AE320" s="5">
        <v>21330</v>
      </c>
      <c r="AF320" s="5">
        <v>7110</v>
      </c>
      <c r="AG320" s="5">
        <v>56880</v>
      </c>
      <c r="AH320" t="s">
        <v>92</v>
      </c>
      <c r="AI320" s="3" t="s">
        <v>93</v>
      </c>
      <c r="AJ320">
        <v>2006</v>
      </c>
      <c r="AK320" s="4" t="s">
        <v>2176</v>
      </c>
    </row>
    <row r="321" spans="1:37" x14ac:dyDescent="0.3">
      <c r="A321">
        <v>234</v>
      </c>
      <c r="B321">
        <v>19.5</v>
      </c>
      <c r="C321">
        <v>43</v>
      </c>
      <c r="D321">
        <v>965187</v>
      </c>
      <c r="E321" s="1" t="s">
        <v>1964</v>
      </c>
      <c r="F321" t="s">
        <v>37</v>
      </c>
      <c r="G321" t="s">
        <v>38</v>
      </c>
      <c r="H321" s="5">
        <v>500</v>
      </c>
      <c r="I321" s="5">
        <v>1257.04</v>
      </c>
      <c r="J321">
        <v>0</v>
      </c>
      <c r="K321">
        <v>448294</v>
      </c>
      <c r="L321" t="s">
        <v>39</v>
      </c>
      <c r="M321" t="s">
        <v>81</v>
      </c>
      <c r="N321" t="s">
        <v>123</v>
      </c>
      <c r="O321" t="s">
        <v>53</v>
      </c>
      <c r="P321" t="s">
        <v>67</v>
      </c>
      <c r="Q321" s="5">
        <v>0</v>
      </c>
      <c r="R321" s="5">
        <v>48800</v>
      </c>
      <c r="S321" s="1" t="s">
        <v>2158</v>
      </c>
      <c r="T321" t="s">
        <v>44</v>
      </c>
      <c r="U321" t="s">
        <v>45</v>
      </c>
      <c r="V321" t="s">
        <v>2175</v>
      </c>
      <c r="W321" t="s">
        <v>46</v>
      </c>
      <c r="X321" t="s">
        <v>144</v>
      </c>
      <c r="Y321" t="s">
        <v>1006</v>
      </c>
      <c r="Z321" s="2">
        <v>0.16666666666666666</v>
      </c>
      <c r="AA321">
        <v>1</v>
      </c>
      <c r="AB321">
        <v>2</v>
      </c>
      <c r="AC321">
        <v>2</v>
      </c>
      <c r="AD321" s="5">
        <v>51600</v>
      </c>
      <c r="AE321" s="5">
        <v>10320</v>
      </c>
      <c r="AF321" s="5">
        <v>5160</v>
      </c>
      <c r="AG321" s="5">
        <v>36120</v>
      </c>
      <c r="AH321" t="s">
        <v>71</v>
      </c>
      <c r="AI321" s="3" t="s">
        <v>132</v>
      </c>
      <c r="AJ321">
        <v>2011</v>
      </c>
      <c r="AK321" s="4" t="s">
        <v>2176</v>
      </c>
    </row>
    <row r="322" spans="1:37" x14ac:dyDescent="0.3">
      <c r="A322">
        <v>289</v>
      </c>
      <c r="B322">
        <v>24.1</v>
      </c>
      <c r="C322">
        <v>43</v>
      </c>
      <c r="D322">
        <v>777533</v>
      </c>
      <c r="E322" s="1" t="s">
        <v>1410</v>
      </c>
      <c r="F322" t="s">
        <v>37</v>
      </c>
      <c r="G322" t="s">
        <v>80</v>
      </c>
      <c r="H322" s="5">
        <v>1000</v>
      </c>
      <c r="I322" s="5">
        <v>1387.51</v>
      </c>
      <c r="J322">
        <v>0</v>
      </c>
      <c r="K322">
        <v>609390</v>
      </c>
      <c r="L322" t="s">
        <v>63</v>
      </c>
      <c r="M322" t="s">
        <v>81</v>
      </c>
      <c r="N322" t="s">
        <v>65</v>
      </c>
      <c r="O322" t="s">
        <v>94</v>
      </c>
      <c r="P322" t="s">
        <v>130</v>
      </c>
      <c r="Q322" s="5">
        <v>0</v>
      </c>
      <c r="R322" s="5">
        <v>0</v>
      </c>
      <c r="S322" s="1" t="s">
        <v>2135</v>
      </c>
      <c r="T322" t="s">
        <v>68</v>
      </c>
      <c r="U322" t="s">
        <v>56</v>
      </c>
      <c r="V322" t="s">
        <v>2174</v>
      </c>
      <c r="W322" t="s">
        <v>69</v>
      </c>
      <c r="X322" t="s">
        <v>58</v>
      </c>
      <c r="Y322" t="s">
        <v>1014</v>
      </c>
      <c r="Z322" s="2">
        <v>0.79166666666666663</v>
      </c>
      <c r="AA322">
        <v>3</v>
      </c>
      <c r="AB322">
        <v>1</v>
      </c>
      <c r="AC322">
        <v>3</v>
      </c>
      <c r="AD322" s="5">
        <v>68580</v>
      </c>
      <c r="AE322" s="5">
        <v>7620</v>
      </c>
      <c r="AF322" s="5">
        <v>7620</v>
      </c>
      <c r="AG322" s="5">
        <v>53340</v>
      </c>
      <c r="AH322" t="s">
        <v>185</v>
      </c>
      <c r="AI322" s="3" t="s">
        <v>186</v>
      </c>
      <c r="AJ322">
        <v>2010</v>
      </c>
      <c r="AK322" s="4" t="s">
        <v>2176</v>
      </c>
    </row>
    <row r="323" spans="1:37" x14ac:dyDescent="0.3">
      <c r="A323">
        <v>282</v>
      </c>
      <c r="B323">
        <v>23.5</v>
      </c>
      <c r="C323">
        <v>43</v>
      </c>
      <c r="D323">
        <v>982678</v>
      </c>
      <c r="E323" s="1" t="s">
        <v>1975</v>
      </c>
      <c r="F323" t="s">
        <v>37</v>
      </c>
      <c r="G323" t="s">
        <v>38</v>
      </c>
      <c r="H323" s="5">
        <v>500</v>
      </c>
      <c r="I323" s="5">
        <v>1452.27</v>
      </c>
      <c r="J323">
        <v>0</v>
      </c>
      <c r="K323">
        <v>611996</v>
      </c>
      <c r="L323" t="s">
        <v>39</v>
      </c>
      <c r="M323" t="s">
        <v>40</v>
      </c>
      <c r="N323" t="s">
        <v>177</v>
      </c>
      <c r="O323" t="s">
        <v>169</v>
      </c>
      <c r="P323" t="s">
        <v>130</v>
      </c>
      <c r="Q323" s="5">
        <v>75800</v>
      </c>
      <c r="R323" s="5">
        <v>0</v>
      </c>
      <c r="S323" s="1" t="s">
        <v>2129</v>
      </c>
      <c r="T323" t="s">
        <v>44</v>
      </c>
      <c r="U323" t="s">
        <v>45</v>
      </c>
      <c r="V323" t="s">
        <v>124</v>
      </c>
      <c r="W323" t="s">
        <v>46</v>
      </c>
      <c r="X323" t="s">
        <v>115</v>
      </c>
      <c r="Y323" t="s">
        <v>1018</v>
      </c>
      <c r="Z323" s="2">
        <v>0.79166666666666663</v>
      </c>
      <c r="AA323">
        <v>1</v>
      </c>
      <c r="AB323">
        <v>1</v>
      </c>
      <c r="AC323">
        <v>2</v>
      </c>
      <c r="AD323" s="5">
        <v>46800</v>
      </c>
      <c r="AE323" s="5">
        <v>4680</v>
      </c>
      <c r="AF323" s="5">
        <v>9360</v>
      </c>
      <c r="AG323" s="5">
        <v>32760</v>
      </c>
      <c r="AH323" t="s">
        <v>97</v>
      </c>
      <c r="AI323" s="3" t="s">
        <v>98</v>
      </c>
      <c r="AJ323">
        <v>2007</v>
      </c>
      <c r="AK323" s="4" t="s">
        <v>2177</v>
      </c>
    </row>
    <row r="324" spans="1:37" x14ac:dyDescent="0.3">
      <c r="A324">
        <v>233</v>
      </c>
      <c r="B324">
        <v>19.399999999999999</v>
      </c>
      <c r="C324">
        <v>43</v>
      </c>
      <c r="D324">
        <v>898519</v>
      </c>
      <c r="E324" s="1" t="s">
        <v>1982</v>
      </c>
      <c r="F324" t="s">
        <v>37</v>
      </c>
      <c r="G324" t="s">
        <v>38</v>
      </c>
      <c r="H324" s="5">
        <v>1000</v>
      </c>
      <c r="I324" s="5">
        <v>954.18</v>
      </c>
      <c r="J324">
        <v>0</v>
      </c>
      <c r="K324">
        <v>437470</v>
      </c>
      <c r="L324" t="s">
        <v>63</v>
      </c>
      <c r="M324" t="s">
        <v>129</v>
      </c>
      <c r="N324" t="s">
        <v>86</v>
      </c>
      <c r="O324" t="s">
        <v>114</v>
      </c>
      <c r="P324" t="s">
        <v>54</v>
      </c>
      <c r="Q324" s="5">
        <v>0</v>
      </c>
      <c r="R324" s="5">
        <v>0</v>
      </c>
      <c r="S324" s="1" t="s">
        <v>2120</v>
      </c>
      <c r="T324" t="s">
        <v>68</v>
      </c>
      <c r="U324" t="s">
        <v>56</v>
      </c>
      <c r="V324" t="s">
        <v>108</v>
      </c>
      <c r="W324" t="s">
        <v>46</v>
      </c>
      <c r="X324" t="s">
        <v>144</v>
      </c>
      <c r="Y324" t="s">
        <v>1025</v>
      </c>
      <c r="Z324" s="2">
        <v>0.70833333333333337</v>
      </c>
      <c r="AA324">
        <v>3</v>
      </c>
      <c r="AB324">
        <v>2</v>
      </c>
      <c r="AC324">
        <v>3</v>
      </c>
      <c r="AD324" s="5">
        <v>42500</v>
      </c>
      <c r="AE324" s="5">
        <v>8500</v>
      </c>
      <c r="AF324" s="5">
        <v>4250</v>
      </c>
      <c r="AG324" s="5">
        <v>29750</v>
      </c>
      <c r="AH324" t="s">
        <v>92</v>
      </c>
      <c r="AI324" s="3" t="s">
        <v>93</v>
      </c>
      <c r="AJ324">
        <v>2000</v>
      </c>
      <c r="AK324" s="4" t="s">
        <v>2176</v>
      </c>
    </row>
    <row r="325" spans="1:37" x14ac:dyDescent="0.3">
      <c r="A325">
        <v>218</v>
      </c>
      <c r="B325">
        <v>18.2</v>
      </c>
      <c r="C325">
        <v>43</v>
      </c>
      <c r="D325">
        <v>737483</v>
      </c>
      <c r="E325" s="1" t="s">
        <v>1989</v>
      </c>
      <c r="F325" t="s">
        <v>73</v>
      </c>
      <c r="G325" t="s">
        <v>38</v>
      </c>
      <c r="H325" s="5">
        <v>500</v>
      </c>
      <c r="I325" s="5">
        <v>1521.55</v>
      </c>
      <c r="J325">
        <v>0</v>
      </c>
      <c r="K325">
        <v>477856</v>
      </c>
      <c r="L325" t="s">
        <v>63</v>
      </c>
      <c r="M325" t="s">
        <v>81</v>
      </c>
      <c r="N325" t="s">
        <v>105</v>
      </c>
      <c r="O325" t="s">
        <v>161</v>
      </c>
      <c r="P325" t="s">
        <v>54</v>
      </c>
      <c r="Q325" s="5">
        <v>61100</v>
      </c>
      <c r="R325" s="5">
        <v>64500</v>
      </c>
      <c r="S325" s="1" t="s">
        <v>2121</v>
      </c>
      <c r="T325" t="s">
        <v>44</v>
      </c>
      <c r="U325" t="s">
        <v>45</v>
      </c>
      <c r="V325" t="s">
        <v>2174</v>
      </c>
      <c r="W325" t="s">
        <v>46</v>
      </c>
      <c r="X325" t="s">
        <v>110</v>
      </c>
      <c r="Y325" t="s">
        <v>1032</v>
      </c>
      <c r="Z325" s="2">
        <v>0.75</v>
      </c>
      <c r="AA325">
        <v>1</v>
      </c>
      <c r="AB325">
        <v>1</v>
      </c>
      <c r="AC325">
        <v>3</v>
      </c>
      <c r="AD325" s="5">
        <v>68200</v>
      </c>
      <c r="AE325" s="5">
        <v>13640</v>
      </c>
      <c r="AF325" s="5">
        <v>6820</v>
      </c>
      <c r="AG325" s="5">
        <v>47740</v>
      </c>
      <c r="AH325" t="s">
        <v>71</v>
      </c>
      <c r="AI325" s="3" t="s">
        <v>72</v>
      </c>
      <c r="AJ325">
        <v>2003</v>
      </c>
      <c r="AK325" s="4" t="s">
        <v>2177</v>
      </c>
    </row>
    <row r="326" spans="1:37" x14ac:dyDescent="0.3">
      <c r="A326">
        <v>260</v>
      </c>
      <c r="B326">
        <v>21.7</v>
      </c>
      <c r="C326">
        <v>43</v>
      </c>
      <c r="D326">
        <v>979963</v>
      </c>
      <c r="E326" s="1" t="s">
        <v>1994</v>
      </c>
      <c r="F326" t="s">
        <v>51</v>
      </c>
      <c r="G326" t="s">
        <v>62</v>
      </c>
      <c r="H326" s="5">
        <v>500</v>
      </c>
      <c r="I326" s="5">
        <v>982.22</v>
      </c>
      <c r="J326">
        <v>0</v>
      </c>
      <c r="K326">
        <v>604279</v>
      </c>
      <c r="L326" t="s">
        <v>63</v>
      </c>
      <c r="M326" t="s">
        <v>149</v>
      </c>
      <c r="N326" t="s">
        <v>113</v>
      </c>
      <c r="O326" t="s">
        <v>120</v>
      </c>
      <c r="P326" t="s">
        <v>130</v>
      </c>
      <c r="Q326" s="5">
        <v>54500</v>
      </c>
      <c r="R326" s="5">
        <v>72100</v>
      </c>
      <c r="S326" s="1" t="s">
        <v>2142</v>
      </c>
      <c r="T326" t="s">
        <v>44</v>
      </c>
      <c r="U326" t="s">
        <v>95</v>
      </c>
      <c r="V326" t="s">
        <v>2174</v>
      </c>
      <c r="W326" t="s">
        <v>69</v>
      </c>
      <c r="X326" t="s">
        <v>58</v>
      </c>
      <c r="Y326" t="s">
        <v>1037</v>
      </c>
      <c r="Z326" s="2">
        <v>0.75</v>
      </c>
      <c r="AA326">
        <v>1</v>
      </c>
      <c r="AB326">
        <v>1</v>
      </c>
      <c r="AC326">
        <v>0</v>
      </c>
      <c r="AD326" s="5">
        <v>75400</v>
      </c>
      <c r="AE326" s="5">
        <v>15080</v>
      </c>
      <c r="AF326" s="5">
        <v>7540</v>
      </c>
      <c r="AG326" s="5">
        <v>52780</v>
      </c>
      <c r="AH326" t="s">
        <v>197</v>
      </c>
      <c r="AI326" s="3" t="s">
        <v>213</v>
      </c>
      <c r="AJ326">
        <v>2011</v>
      </c>
      <c r="AK326" s="4" t="s">
        <v>2176</v>
      </c>
    </row>
    <row r="327" spans="1:37" x14ac:dyDescent="0.3">
      <c r="A327">
        <v>237</v>
      </c>
      <c r="B327">
        <v>19.8</v>
      </c>
      <c r="C327">
        <v>43</v>
      </c>
      <c r="D327">
        <v>950542</v>
      </c>
      <c r="E327" s="1" t="s">
        <v>2022</v>
      </c>
      <c r="F327" t="s">
        <v>37</v>
      </c>
      <c r="G327" t="s">
        <v>38</v>
      </c>
      <c r="H327" s="5">
        <v>500</v>
      </c>
      <c r="I327" s="5">
        <v>911.53</v>
      </c>
      <c r="J327">
        <v>0</v>
      </c>
      <c r="K327">
        <v>449979</v>
      </c>
      <c r="L327" t="s">
        <v>63</v>
      </c>
      <c r="M327" t="s">
        <v>64</v>
      </c>
      <c r="N327" t="s">
        <v>65</v>
      </c>
      <c r="O327" t="s">
        <v>167</v>
      </c>
      <c r="P327" t="s">
        <v>43</v>
      </c>
      <c r="Q327" s="5">
        <v>53200</v>
      </c>
      <c r="R327" s="5">
        <v>0</v>
      </c>
      <c r="S327" s="1" t="s">
        <v>2168</v>
      </c>
      <c r="T327" t="s">
        <v>44</v>
      </c>
      <c r="U327" t="s">
        <v>45</v>
      </c>
      <c r="V327" t="s">
        <v>2175</v>
      </c>
      <c r="W327" t="s">
        <v>101</v>
      </c>
      <c r="X327" t="s">
        <v>144</v>
      </c>
      <c r="Y327" t="s">
        <v>1065</v>
      </c>
      <c r="Z327" s="2">
        <v>0.95833333333333337</v>
      </c>
      <c r="AA327">
        <v>1</v>
      </c>
      <c r="AB327">
        <v>0</v>
      </c>
      <c r="AC327">
        <v>1</v>
      </c>
      <c r="AD327" s="5">
        <v>59200</v>
      </c>
      <c r="AE327" s="5">
        <v>0</v>
      </c>
      <c r="AF327" s="5">
        <v>11840</v>
      </c>
      <c r="AG327" s="5">
        <v>47360</v>
      </c>
      <c r="AH327" t="s">
        <v>78</v>
      </c>
      <c r="AI327" s="3" t="s">
        <v>233</v>
      </c>
      <c r="AJ327">
        <v>1998</v>
      </c>
      <c r="AK327" s="4" t="s">
        <v>2176</v>
      </c>
    </row>
    <row r="328" spans="1:37" x14ac:dyDescent="0.3">
      <c r="A328">
        <v>225</v>
      </c>
      <c r="B328">
        <v>18.8</v>
      </c>
      <c r="C328">
        <v>43</v>
      </c>
      <c r="D328">
        <v>221186</v>
      </c>
      <c r="E328" s="1" t="s">
        <v>2029</v>
      </c>
      <c r="F328" t="s">
        <v>37</v>
      </c>
      <c r="G328" t="s">
        <v>62</v>
      </c>
      <c r="H328" s="5">
        <v>1000</v>
      </c>
      <c r="I328" s="5">
        <v>1517.54</v>
      </c>
      <c r="J328">
        <v>0</v>
      </c>
      <c r="K328">
        <v>617883</v>
      </c>
      <c r="L328" t="s">
        <v>39</v>
      </c>
      <c r="M328" t="s">
        <v>149</v>
      </c>
      <c r="N328" t="s">
        <v>105</v>
      </c>
      <c r="O328" t="s">
        <v>106</v>
      </c>
      <c r="P328" t="s">
        <v>67</v>
      </c>
      <c r="Q328" s="5">
        <v>0</v>
      </c>
      <c r="R328" s="5">
        <v>20900</v>
      </c>
      <c r="S328" s="1" t="s">
        <v>2137</v>
      </c>
      <c r="T328" t="s">
        <v>68</v>
      </c>
      <c r="U328" t="s">
        <v>45</v>
      </c>
      <c r="V328" t="s">
        <v>2175</v>
      </c>
      <c r="W328" t="s">
        <v>46</v>
      </c>
      <c r="X328" t="s">
        <v>47</v>
      </c>
      <c r="Y328" t="s">
        <v>1073</v>
      </c>
      <c r="Z328" s="2">
        <v>0.66666666666666663</v>
      </c>
      <c r="AA328">
        <v>3</v>
      </c>
      <c r="AB328">
        <v>2</v>
      </c>
      <c r="AC328">
        <v>0</v>
      </c>
      <c r="AD328" s="5">
        <v>64400</v>
      </c>
      <c r="AE328" s="5">
        <v>6440</v>
      </c>
      <c r="AF328" s="5">
        <v>6440</v>
      </c>
      <c r="AG328" s="5">
        <v>51520</v>
      </c>
      <c r="AH328" t="s">
        <v>175</v>
      </c>
      <c r="AI328" s="3" t="s">
        <v>191</v>
      </c>
      <c r="AJ328">
        <v>2011</v>
      </c>
      <c r="AK328" s="4" t="s">
        <v>2176</v>
      </c>
    </row>
    <row r="329" spans="1:37" x14ac:dyDescent="0.3">
      <c r="A329">
        <v>229</v>
      </c>
      <c r="B329">
        <v>19.100000000000001</v>
      </c>
      <c r="C329">
        <v>43</v>
      </c>
      <c r="D329">
        <v>791425</v>
      </c>
      <c r="E329" s="1" t="s">
        <v>2073</v>
      </c>
      <c r="F329" t="s">
        <v>51</v>
      </c>
      <c r="G329" t="s">
        <v>38</v>
      </c>
      <c r="H329" s="5">
        <v>2000</v>
      </c>
      <c r="I329" s="5">
        <v>1585.54</v>
      </c>
      <c r="J329">
        <v>0</v>
      </c>
      <c r="K329">
        <v>463153</v>
      </c>
      <c r="L329" t="s">
        <v>39</v>
      </c>
      <c r="M329" t="s">
        <v>119</v>
      </c>
      <c r="N329" t="s">
        <v>123</v>
      </c>
      <c r="O329" t="s">
        <v>53</v>
      </c>
      <c r="P329" t="s">
        <v>130</v>
      </c>
      <c r="Q329" s="5">
        <v>42600</v>
      </c>
      <c r="R329" s="5">
        <v>44400</v>
      </c>
      <c r="S329" s="1" t="s">
        <v>2148</v>
      </c>
      <c r="T329" t="s">
        <v>55</v>
      </c>
      <c r="U329" t="s">
        <v>56</v>
      </c>
      <c r="V329" t="s">
        <v>82</v>
      </c>
      <c r="W329" t="s">
        <v>101</v>
      </c>
      <c r="X329" t="s">
        <v>110</v>
      </c>
      <c r="Y329" t="s">
        <v>1120</v>
      </c>
      <c r="Z329" s="2">
        <v>0.125</v>
      </c>
      <c r="AA329">
        <v>1</v>
      </c>
      <c r="AB329">
        <v>1</v>
      </c>
      <c r="AC329">
        <v>0</v>
      </c>
      <c r="AD329" s="5">
        <v>4620</v>
      </c>
      <c r="AE329" s="5">
        <v>420</v>
      </c>
      <c r="AF329" s="5">
        <v>840</v>
      </c>
      <c r="AG329" s="5">
        <v>3360</v>
      </c>
      <c r="AH329" t="s">
        <v>202</v>
      </c>
      <c r="AI329" s="3" t="s">
        <v>246</v>
      </c>
      <c r="AJ329">
        <v>2012</v>
      </c>
      <c r="AK329" s="4" t="s">
        <v>2176</v>
      </c>
    </row>
    <row r="330" spans="1:37" x14ac:dyDescent="0.3">
      <c r="A330">
        <v>230</v>
      </c>
      <c r="B330">
        <v>19.2</v>
      </c>
      <c r="C330">
        <v>43</v>
      </c>
      <c r="D330">
        <v>490514</v>
      </c>
      <c r="E330" s="1" t="s">
        <v>2100</v>
      </c>
      <c r="F330" t="s">
        <v>51</v>
      </c>
      <c r="G330" t="s">
        <v>80</v>
      </c>
      <c r="H330" s="5">
        <v>2000</v>
      </c>
      <c r="I330" s="5">
        <v>1101.83</v>
      </c>
      <c r="J330">
        <v>0</v>
      </c>
      <c r="K330">
        <v>451529</v>
      </c>
      <c r="L330" t="s">
        <v>39</v>
      </c>
      <c r="M330" t="s">
        <v>119</v>
      </c>
      <c r="N330" t="s">
        <v>113</v>
      </c>
      <c r="O330" t="s">
        <v>230</v>
      </c>
      <c r="P330" t="s">
        <v>54</v>
      </c>
      <c r="Q330" s="5">
        <v>28900</v>
      </c>
      <c r="R330" s="5">
        <v>0</v>
      </c>
      <c r="S330" s="1" t="s">
        <v>2133</v>
      </c>
      <c r="T330" t="s">
        <v>68</v>
      </c>
      <c r="U330" t="s">
        <v>56</v>
      </c>
      <c r="V330" t="s">
        <v>2175</v>
      </c>
      <c r="W330" t="s">
        <v>69</v>
      </c>
      <c r="X330" t="s">
        <v>76</v>
      </c>
      <c r="Y330" t="s">
        <v>1149</v>
      </c>
      <c r="Z330" s="2">
        <v>0</v>
      </c>
      <c r="AA330">
        <v>3</v>
      </c>
      <c r="AB330">
        <v>0</v>
      </c>
      <c r="AC330">
        <v>3</v>
      </c>
      <c r="AD330" s="5">
        <v>51900</v>
      </c>
      <c r="AE330" s="5">
        <v>5190</v>
      </c>
      <c r="AF330" s="5">
        <v>10380</v>
      </c>
      <c r="AG330" s="5">
        <v>36330</v>
      </c>
      <c r="AH330" t="s">
        <v>175</v>
      </c>
      <c r="AI330" s="3" t="s">
        <v>189</v>
      </c>
      <c r="AJ330">
        <v>2011</v>
      </c>
      <c r="AK330" s="4" t="s">
        <v>2177</v>
      </c>
    </row>
    <row r="331" spans="1:37" x14ac:dyDescent="0.3">
      <c r="A331">
        <v>286</v>
      </c>
      <c r="B331">
        <v>23.8</v>
      </c>
      <c r="C331">
        <v>43</v>
      </c>
      <c r="D331">
        <v>663190</v>
      </c>
      <c r="E331" s="1" t="s">
        <v>2108</v>
      </c>
      <c r="F331" t="s">
        <v>73</v>
      </c>
      <c r="G331" t="s">
        <v>62</v>
      </c>
      <c r="H331" s="5">
        <v>500</v>
      </c>
      <c r="I331" s="5">
        <v>1564.43</v>
      </c>
      <c r="J331">
        <v>3000000</v>
      </c>
      <c r="K331">
        <v>477644</v>
      </c>
      <c r="L331" t="s">
        <v>63</v>
      </c>
      <c r="M331" t="s">
        <v>40</v>
      </c>
      <c r="N331" t="s">
        <v>89</v>
      </c>
      <c r="O331" t="s">
        <v>134</v>
      </c>
      <c r="P331" t="s">
        <v>75</v>
      </c>
      <c r="Q331" s="5">
        <v>77500</v>
      </c>
      <c r="R331" s="5">
        <v>32800</v>
      </c>
      <c r="S331" s="1" t="s">
        <v>2164</v>
      </c>
      <c r="T331" t="s">
        <v>44</v>
      </c>
      <c r="U331" t="s">
        <v>56</v>
      </c>
      <c r="V331" t="s">
        <v>2174</v>
      </c>
      <c r="W331" t="s">
        <v>69</v>
      </c>
      <c r="X331" t="s">
        <v>144</v>
      </c>
      <c r="Y331" t="s">
        <v>1157</v>
      </c>
      <c r="Z331" s="2">
        <v>0.75</v>
      </c>
      <c r="AA331">
        <v>1</v>
      </c>
      <c r="AB331">
        <v>2</v>
      </c>
      <c r="AC331">
        <v>2</v>
      </c>
      <c r="AD331" s="5">
        <v>34290</v>
      </c>
      <c r="AE331" s="5">
        <v>3810</v>
      </c>
      <c r="AF331" s="5">
        <v>3810</v>
      </c>
      <c r="AG331" s="5">
        <v>26670</v>
      </c>
      <c r="AH331" t="s">
        <v>185</v>
      </c>
      <c r="AI331" s="3" t="s">
        <v>363</v>
      </c>
      <c r="AJ331">
        <v>2013</v>
      </c>
      <c r="AK331" s="4" t="s">
        <v>2176</v>
      </c>
    </row>
    <row r="332" spans="1:37" x14ac:dyDescent="0.3">
      <c r="A332">
        <v>228</v>
      </c>
      <c r="B332">
        <v>19</v>
      </c>
      <c r="C332">
        <v>42</v>
      </c>
      <c r="D332">
        <v>342868</v>
      </c>
      <c r="E332" s="1" t="s">
        <v>1168</v>
      </c>
      <c r="F332" t="s">
        <v>51</v>
      </c>
      <c r="G332" t="s">
        <v>38</v>
      </c>
      <c r="H332" s="5">
        <v>2000</v>
      </c>
      <c r="I332" s="5">
        <v>1197.22</v>
      </c>
      <c r="J332">
        <v>5000000</v>
      </c>
      <c r="K332">
        <v>468176</v>
      </c>
      <c r="L332" t="s">
        <v>39</v>
      </c>
      <c r="M332" t="s">
        <v>40</v>
      </c>
      <c r="N332" t="s">
        <v>52</v>
      </c>
      <c r="O332" t="s">
        <v>53</v>
      </c>
      <c r="P332" t="s">
        <v>54</v>
      </c>
      <c r="Q332" s="5">
        <v>0</v>
      </c>
      <c r="R332" s="5">
        <v>0</v>
      </c>
      <c r="S332" s="1" t="s">
        <v>2118</v>
      </c>
      <c r="T332" t="s">
        <v>55</v>
      </c>
      <c r="U332" t="s">
        <v>56</v>
      </c>
      <c r="V332" t="s">
        <v>2175</v>
      </c>
      <c r="W332" t="s">
        <v>57</v>
      </c>
      <c r="X332" t="s">
        <v>58</v>
      </c>
      <c r="Y332" t="s">
        <v>59</v>
      </c>
      <c r="Z332" s="2">
        <v>0.33333333333333331</v>
      </c>
      <c r="AA332">
        <v>1</v>
      </c>
      <c r="AB332">
        <v>0</v>
      </c>
      <c r="AC332">
        <v>0</v>
      </c>
      <c r="AD332" s="5">
        <v>5070</v>
      </c>
      <c r="AE332" s="5">
        <v>780</v>
      </c>
      <c r="AF332" s="5">
        <v>780</v>
      </c>
      <c r="AG332" s="5">
        <v>3510</v>
      </c>
      <c r="AH332" t="s">
        <v>60</v>
      </c>
      <c r="AI332" s="3" t="s">
        <v>61</v>
      </c>
      <c r="AJ332">
        <v>2007</v>
      </c>
      <c r="AK332" s="4" t="s">
        <v>2177</v>
      </c>
    </row>
    <row r="333" spans="1:37" x14ac:dyDescent="0.3">
      <c r="A333">
        <v>212</v>
      </c>
      <c r="B333">
        <v>17.7</v>
      </c>
      <c r="C333">
        <v>42</v>
      </c>
      <c r="D333">
        <v>636550</v>
      </c>
      <c r="E333" s="1" t="s">
        <v>1176</v>
      </c>
      <c r="F333" t="s">
        <v>73</v>
      </c>
      <c r="G333" t="s">
        <v>62</v>
      </c>
      <c r="H333" s="5">
        <v>500</v>
      </c>
      <c r="I333" s="5">
        <v>1315.68</v>
      </c>
      <c r="J333">
        <v>0</v>
      </c>
      <c r="K333">
        <v>600983</v>
      </c>
      <c r="L333" t="s">
        <v>39</v>
      </c>
      <c r="M333" t="s">
        <v>64</v>
      </c>
      <c r="N333" t="s">
        <v>105</v>
      </c>
      <c r="O333" t="s">
        <v>106</v>
      </c>
      <c r="P333" t="s">
        <v>107</v>
      </c>
      <c r="Q333" s="5">
        <v>0</v>
      </c>
      <c r="R333" s="5">
        <v>39300</v>
      </c>
      <c r="S333" s="1" t="s">
        <v>2125</v>
      </c>
      <c r="T333" t="s">
        <v>44</v>
      </c>
      <c r="U333" t="s">
        <v>95</v>
      </c>
      <c r="V333" t="s">
        <v>108</v>
      </c>
      <c r="W333" t="s">
        <v>109</v>
      </c>
      <c r="X333" t="s">
        <v>110</v>
      </c>
      <c r="Y333" t="s">
        <v>111</v>
      </c>
      <c r="Z333" s="2">
        <v>0.58333333333333337</v>
      </c>
      <c r="AA333">
        <v>1</v>
      </c>
      <c r="AB333">
        <v>2</v>
      </c>
      <c r="AC333">
        <v>1</v>
      </c>
      <c r="AD333" s="5">
        <v>42300</v>
      </c>
      <c r="AE333" s="5">
        <v>4700</v>
      </c>
      <c r="AF333" s="5">
        <v>4700</v>
      </c>
      <c r="AG333" s="5">
        <v>32900</v>
      </c>
      <c r="AH333" t="s">
        <v>49</v>
      </c>
      <c r="AI333" s="3" t="s">
        <v>50</v>
      </c>
      <c r="AJ333">
        <v>1996</v>
      </c>
      <c r="AK333" s="4" t="s">
        <v>2176</v>
      </c>
    </row>
    <row r="334" spans="1:37" x14ac:dyDescent="0.3">
      <c r="A334">
        <v>235</v>
      </c>
      <c r="B334">
        <v>19.600000000000001</v>
      </c>
      <c r="C334">
        <v>42</v>
      </c>
      <c r="D334">
        <v>543610</v>
      </c>
      <c r="E334" s="1" t="s">
        <v>1177</v>
      </c>
      <c r="F334" t="s">
        <v>37</v>
      </c>
      <c r="G334" t="s">
        <v>62</v>
      </c>
      <c r="H334" s="5">
        <v>500</v>
      </c>
      <c r="I334" s="5">
        <v>1253.1199999999999</v>
      </c>
      <c r="J334">
        <v>4000000</v>
      </c>
      <c r="K334">
        <v>462283</v>
      </c>
      <c r="L334" t="s">
        <v>63</v>
      </c>
      <c r="M334" t="s">
        <v>112</v>
      </c>
      <c r="N334" t="s">
        <v>113</v>
      </c>
      <c r="O334" t="s">
        <v>114</v>
      </c>
      <c r="P334" t="s">
        <v>54</v>
      </c>
      <c r="Q334" s="5">
        <v>38400</v>
      </c>
      <c r="R334" s="5">
        <v>0</v>
      </c>
      <c r="S334" s="1" t="s">
        <v>2126</v>
      </c>
      <c r="T334" t="s">
        <v>44</v>
      </c>
      <c r="U334" t="s">
        <v>95</v>
      </c>
      <c r="V334" t="s">
        <v>2175</v>
      </c>
      <c r="W334" t="s">
        <v>69</v>
      </c>
      <c r="X334" t="s">
        <v>115</v>
      </c>
      <c r="Y334" t="s">
        <v>116</v>
      </c>
      <c r="Z334" s="2">
        <v>0.91666666666666663</v>
      </c>
      <c r="AA334">
        <v>1</v>
      </c>
      <c r="AB334">
        <v>2</v>
      </c>
      <c r="AC334">
        <v>2</v>
      </c>
      <c r="AD334" s="5">
        <v>87010</v>
      </c>
      <c r="AE334" s="5">
        <v>7910</v>
      </c>
      <c r="AF334" s="5">
        <v>15820</v>
      </c>
      <c r="AG334" s="5">
        <v>63280</v>
      </c>
      <c r="AH334" t="s">
        <v>117</v>
      </c>
      <c r="AI334" s="3" t="s">
        <v>118</v>
      </c>
      <c r="AJ334">
        <v>2002</v>
      </c>
      <c r="AK334" s="4" t="s">
        <v>2176</v>
      </c>
    </row>
    <row r="335" spans="1:37" x14ac:dyDescent="0.3">
      <c r="A335">
        <v>215</v>
      </c>
      <c r="B335">
        <v>17.899999999999999</v>
      </c>
      <c r="C335">
        <v>42</v>
      </c>
      <c r="D335">
        <v>519312</v>
      </c>
      <c r="E335" s="1" t="s">
        <v>1230</v>
      </c>
      <c r="F335" t="s">
        <v>37</v>
      </c>
      <c r="G335" t="s">
        <v>80</v>
      </c>
      <c r="H335" s="5">
        <v>500</v>
      </c>
      <c r="I335" s="5">
        <v>1848.81</v>
      </c>
      <c r="J335">
        <v>0</v>
      </c>
      <c r="K335">
        <v>435489</v>
      </c>
      <c r="L335" t="s">
        <v>39</v>
      </c>
      <c r="M335" t="s">
        <v>149</v>
      </c>
      <c r="N335" t="s">
        <v>133</v>
      </c>
      <c r="O335" t="s">
        <v>169</v>
      </c>
      <c r="P335" t="s">
        <v>67</v>
      </c>
      <c r="Q335" s="5">
        <v>0</v>
      </c>
      <c r="R335" s="5">
        <v>49000</v>
      </c>
      <c r="S335" s="1" t="s">
        <v>2152</v>
      </c>
      <c r="T335" t="s">
        <v>68</v>
      </c>
      <c r="U335" t="s">
        <v>45</v>
      </c>
      <c r="V335" t="s">
        <v>2174</v>
      </c>
      <c r="W335" t="s">
        <v>101</v>
      </c>
      <c r="X335" t="s">
        <v>115</v>
      </c>
      <c r="Y335" t="s">
        <v>221</v>
      </c>
      <c r="Z335" s="2">
        <v>0.83333333333333337</v>
      </c>
      <c r="AA335">
        <v>3</v>
      </c>
      <c r="AB335">
        <v>2</v>
      </c>
      <c r="AC335">
        <v>2</v>
      </c>
      <c r="AD335" s="5">
        <v>68520</v>
      </c>
      <c r="AE335" s="5">
        <v>11420</v>
      </c>
      <c r="AF335" s="5">
        <v>5710</v>
      </c>
      <c r="AG335" s="5">
        <v>51390</v>
      </c>
      <c r="AH335" t="s">
        <v>141</v>
      </c>
      <c r="AI335" s="3" t="s">
        <v>142</v>
      </c>
      <c r="AJ335">
        <v>2003</v>
      </c>
      <c r="AK335" s="4" t="s">
        <v>2177</v>
      </c>
    </row>
    <row r="336" spans="1:37" x14ac:dyDescent="0.3">
      <c r="A336">
        <v>295</v>
      </c>
      <c r="B336">
        <v>24.6</v>
      </c>
      <c r="C336">
        <v>42</v>
      </c>
      <c r="D336">
        <v>132902</v>
      </c>
      <c r="E336" s="1" t="s">
        <v>1231</v>
      </c>
      <c r="F336" t="s">
        <v>37</v>
      </c>
      <c r="G336" t="s">
        <v>38</v>
      </c>
      <c r="H336" s="5">
        <v>2000</v>
      </c>
      <c r="I336" s="5">
        <v>1641.73</v>
      </c>
      <c r="J336">
        <v>5000000</v>
      </c>
      <c r="K336">
        <v>450149</v>
      </c>
      <c r="L336" t="s">
        <v>39</v>
      </c>
      <c r="M336" t="s">
        <v>64</v>
      </c>
      <c r="N336" t="s">
        <v>65</v>
      </c>
      <c r="O336" t="s">
        <v>156</v>
      </c>
      <c r="P336" t="s">
        <v>130</v>
      </c>
      <c r="Q336" s="5">
        <v>62400</v>
      </c>
      <c r="R336" s="5">
        <v>0</v>
      </c>
      <c r="S336" s="1" t="s">
        <v>2153</v>
      </c>
      <c r="T336" t="s">
        <v>68</v>
      </c>
      <c r="U336" t="s">
        <v>95</v>
      </c>
      <c r="V336" t="s">
        <v>2174</v>
      </c>
      <c r="W336" t="s">
        <v>57</v>
      </c>
      <c r="X336" t="s">
        <v>58</v>
      </c>
      <c r="Y336" t="s">
        <v>222</v>
      </c>
      <c r="Z336" s="2">
        <v>0.66666666666666663</v>
      </c>
      <c r="AA336">
        <v>3</v>
      </c>
      <c r="AB336">
        <v>0</v>
      </c>
      <c r="AC336">
        <v>0</v>
      </c>
      <c r="AD336" s="5">
        <v>59130</v>
      </c>
      <c r="AE336" s="5">
        <v>6570</v>
      </c>
      <c r="AF336" s="5">
        <v>6570</v>
      </c>
      <c r="AG336" s="5">
        <v>45990</v>
      </c>
      <c r="AH336" t="s">
        <v>117</v>
      </c>
      <c r="AI336" s="3" t="s">
        <v>160</v>
      </c>
      <c r="AJ336">
        <v>2006</v>
      </c>
      <c r="AK336" s="4" t="s">
        <v>2177</v>
      </c>
    </row>
    <row r="337" spans="1:37" x14ac:dyDescent="0.3">
      <c r="A337">
        <v>271</v>
      </c>
      <c r="B337">
        <v>22.6</v>
      </c>
      <c r="C337">
        <v>42</v>
      </c>
      <c r="D337">
        <v>486676</v>
      </c>
      <c r="E337" s="1" t="s">
        <v>1237</v>
      </c>
      <c r="F337" t="s">
        <v>37</v>
      </c>
      <c r="G337" t="s">
        <v>62</v>
      </c>
      <c r="H337" s="5">
        <v>500</v>
      </c>
      <c r="I337" s="5">
        <v>1105.49</v>
      </c>
      <c r="J337">
        <v>0</v>
      </c>
      <c r="K337">
        <v>463181</v>
      </c>
      <c r="L337" t="s">
        <v>63</v>
      </c>
      <c r="M337" t="s">
        <v>81</v>
      </c>
      <c r="N337" t="s">
        <v>89</v>
      </c>
      <c r="O337" t="s">
        <v>42</v>
      </c>
      <c r="P337" t="s">
        <v>67</v>
      </c>
      <c r="Q337" s="5">
        <v>56200</v>
      </c>
      <c r="R337" s="5">
        <v>50000</v>
      </c>
      <c r="S337" s="1" t="s">
        <v>2155</v>
      </c>
      <c r="T337" t="s">
        <v>68</v>
      </c>
      <c r="U337" t="s">
        <v>45</v>
      </c>
      <c r="V337" t="s">
        <v>108</v>
      </c>
      <c r="W337" t="s">
        <v>46</v>
      </c>
      <c r="X337" t="s">
        <v>110</v>
      </c>
      <c r="Y337" t="s">
        <v>229</v>
      </c>
      <c r="Z337" s="2">
        <v>0.5</v>
      </c>
      <c r="AA337">
        <v>2</v>
      </c>
      <c r="AB337">
        <v>2</v>
      </c>
      <c r="AC337">
        <v>3</v>
      </c>
      <c r="AD337" s="5">
        <v>68310</v>
      </c>
      <c r="AE337" s="5">
        <v>12420</v>
      </c>
      <c r="AF337" s="5">
        <v>6210</v>
      </c>
      <c r="AG337" s="5">
        <v>49680</v>
      </c>
      <c r="AH337" t="s">
        <v>97</v>
      </c>
      <c r="AI337" s="3" t="s">
        <v>122</v>
      </c>
      <c r="AJ337">
        <v>2003</v>
      </c>
      <c r="AK337" s="4" t="s">
        <v>2177</v>
      </c>
    </row>
    <row r="338" spans="1:37" x14ac:dyDescent="0.3">
      <c r="A338">
        <v>207</v>
      </c>
      <c r="B338">
        <v>17.3</v>
      </c>
      <c r="C338">
        <v>42</v>
      </c>
      <c r="D338">
        <v>918629</v>
      </c>
      <c r="E338" s="1" t="s">
        <v>1259</v>
      </c>
      <c r="F338" t="s">
        <v>73</v>
      </c>
      <c r="G338" t="s">
        <v>38</v>
      </c>
      <c r="H338" s="5">
        <v>2000</v>
      </c>
      <c r="I338" s="5">
        <v>1322.78</v>
      </c>
      <c r="J338">
        <v>0</v>
      </c>
      <c r="K338">
        <v>453277</v>
      </c>
      <c r="L338" t="s">
        <v>39</v>
      </c>
      <c r="M338" t="s">
        <v>64</v>
      </c>
      <c r="N338" t="s">
        <v>177</v>
      </c>
      <c r="O338" t="s">
        <v>143</v>
      </c>
      <c r="P338" t="s">
        <v>67</v>
      </c>
      <c r="Q338" s="5">
        <v>55200</v>
      </c>
      <c r="R338" s="5">
        <v>0</v>
      </c>
      <c r="S338" s="1" t="s">
        <v>2141</v>
      </c>
      <c r="T338" t="s">
        <v>126</v>
      </c>
      <c r="U338" t="s">
        <v>200</v>
      </c>
      <c r="V338" t="s">
        <v>82</v>
      </c>
      <c r="W338" t="s">
        <v>101</v>
      </c>
      <c r="X338" t="s">
        <v>90</v>
      </c>
      <c r="Y338" t="s">
        <v>256</v>
      </c>
      <c r="Z338" s="2">
        <v>0.375</v>
      </c>
      <c r="AA338">
        <v>1</v>
      </c>
      <c r="AB338">
        <v>0</v>
      </c>
      <c r="AC338">
        <v>1</v>
      </c>
      <c r="AD338" s="5">
        <v>5900</v>
      </c>
      <c r="AE338" s="5">
        <v>590</v>
      </c>
      <c r="AF338" s="5">
        <v>590</v>
      </c>
      <c r="AG338" s="5">
        <v>4720</v>
      </c>
      <c r="AH338" t="s">
        <v>175</v>
      </c>
      <c r="AI338" s="3" t="s">
        <v>191</v>
      </c>
      <c r="AJ338">
        <v>2007</v>
      </c>
      <c r="AK338" s="4" t="s">
        <v>2176</v>
      </c>
    </row>
    <row r="339" spans="1:37" x14ac:dyDescent="0.3">
      <c r="A339">
        <v>271</v>
      </c>
      <c r="B339">
        <v>22.6</v>
      </c>
      <c r="C339">
        <v>42</v>
      </c>
      <c r="D339">
        <v>307447</v>
      </c>
      <c r="E339" s="1" t="s">
        <v>1261</v>
      </c>
      <c r="F339" t="s">
        <v>73</v>
      </c>
      <c r="G339" t="s">
        <v>62</v>
      </c>
      <c r="H339" s="5">
        <v>500</v>
      </c>
      <c r="I339" s="5">
        <v>1515.3</v>
      </c>
      <c r="J339">
        <v>0</v>
      </c>
      <c r="K339">
        <v>603248</v>
      </c>
      <c r="L339" t="s">
        <v>63</v>
      </c>
      <c r="M339" t="s">
        <v>119</v>
      </c>
      <c r="N339" t="s">
        <v>52</v>
      </c>
      <c r="O339" t="s">
        <v>137</v>
      </c>
      <c r="P339" t="s">
        <v>130</v>
      </c>
      <c r="Q339" s="5">
        <v>0</v>
      </c>
      <c r="R339" s="5">
        <v>0</v>
      </c>
      <c r="S339" s="1" t="s">
        <v>2132</v>
      </c>
      <c r="T339" t="s">
        <v>68</v>
      </c>
      <c r="U339" t="s">
        <v>95</v>
      </c>
      <c r="V339" t="s">
        <v>124</v>
      </c>
      <c r="W339" t="s">
        <v>46</v>
      </c>
      <c r="X339" t="s">
        <v>115</v>
      </c>
      <c r="Y339" t="s">
        <v>258</v>
      </c>
      <c r="Z339" s="2">
        <v>0.875</v>
      </c>
      <c r="AA339">
        <v>3</v>
      </c>
      <c r="AB339">
        <v>1</v>
      </c>
      <c r="AC339">
        <v>0</v>
      </c>
      <c r="AD339" s="5">
        <v>93720</v>
      </c>
      <c r="AE339" s="5">
        <v>17040</v>
      </c>
      <c r="AF339" s="5">
        <v>8520</v>
      </c>
      <c r="AG339" s="5">
        <v>68160</v>
      </c>
      <c r="AH339" t="s">
        <v>60</v>
      </c>
      <c r="AI339" s="3" t="s">
        <v>259</v>
      </c>
      <c r="AJ339">
        <v>2005</v>
      </c>
      <c r="AK339" s="4" t="s">
        <v>2176</v>
      </c>
    </row>
    <row r="340" spans="1:37" x14ac:dyDescent="0.3">
      <c r="A340">
        <v>239</v>
      </c>
      <c r="B340">
        <v>19.899999999999999</v>
      </c>
      <c r="C340">
        <v>42</v>
      </c>
      <c r="D340">
        <v>246882</v>
      </c>
      <c r="E340" s="1" t="s">
        <v>1266</v>
      </c>
      <c r="F340" t="s">
        <v>73</v>
      </c>
      <c r="G340" t="s">
        <v>62</v>
      </c>
      <c r="H340" s="5">
        <v>1000</v>
      </c>
      <c r="I340" s="5">
        <v>969.5</v>
      </c>
      <c r="J340">
        <v>0</v>
      </c>
      <c r="K340">
        <v>464839</v>
      </c>
      <c r="L340" t="s">
        <v>39</v>
      </c>
      <c r="M340" t="s">
        <v>129</v>
      </c>
      <c r="N340" t="s">
        <v>113</v>
      </c>
      <c r="O340" t="s">
        <v>53</v>
      </c>
      <c r="P340" t="s">
        <v>130</v>
      </c>
      <c r="Q340" s="5">
        <v>0</v>
      </c>
      <c r="R340" s="5">
        <v>0</v>
      </c>
      <c r="S340" s="1" t="s">
        <v>2162</v>
      </c>
      <c r="T340" t="s">
        <v>55</v>
      </c>
      <c r="U340" t="s">
        <v>200</v>
      </c>
      <c r="V340" t="s">
        <v>82</v>
      </c>
      <c r="W340" t="s">
        <v>109</v>
      </c>
      <c r="X340" t="s">
        <v>144</v>
      </c>
      <c r="Y340" t="s">
        <v>264</v>
      </c>
      <c r="Z340" s="2">
        <v>0.41666666666666669</v>
      </c>
      <c r="AA340">
        <v>1</v>
      </c>
      <c r="AB340">
        <v>0</v>
      </c>
      <c r="AC340">
        <v>0</v>
      </c>
      <c r="AD340" s="5">
        <v>5600</v>
      </c>
      <c r="AE340" s="5">
        <v>700</v>
      </c>
      <c r="AF340" s="5">
        <v>700</v>
      </c>
      <c r="AG340" s="5">
        <v>4200</v>
      </c>
      <c r="AH340" t="s">
        <v>97</v>
      </c>
      <c r="AI340" s="3" t="s">
        <v>122</v>
      </c>
      <c r="AJ340">
        <v>2007</v>
      </c>
      <c r="AK340" s="4" t="s">
        <v>2176</v>
      </c>
    </row>
    <row r="341" spans="1:37" x14ac:dyDescent="0.3">
      <c r="A341">
        <v>261</v>
      </c>
      <c r="B341">
        <v>21.8</v>
      </c>
      <c r="C341">
        <v>42</v>
      </c>
      <c r="D341">
        <v>776860</v>
      </c>
      <c r="E341" s="1" t="s">
        <v>1276</v>
      </c>
      <c r="F341" t="s">
        <v>37</v>
      </c>
      <c r="G341" t="s">
        <v>38</v>
      </c>
      <c r="H341" s="5">
        <v>500</v>
      </c>
      <c r="I341" s="5">
        <v>1337.56</v>
      </c>
      <c r="J341">
        <v>0</v>
      </c>
      <c r="K341">
        <v>605141</v>
      </c>
      <c r="L341" t="s">
        <v>63</v>
      </c>
      <c r="M341" t="s">
        <v>129</v>
      </c>
      <c r="N341" t="s">
        <v>89</v>
      </c>
      <c r="O341" t="s">
        <v>169</v>
      </c>
      <c r="P341" t="s">
        <v>75</v>
      </c>
      <c r="Q341" s="5">
        <v>0</v>
      </c>
      <c r="R341" s="5">
        <v>0</v>
      </c>
      <c r="S341" s="1" t="s">
        <v>2151</v>
      </c>
      <c r="T341" t="s">
        <v>44</v>
      </c>
      <c r="U341" t="s">
        <v>56</v>
      </c>
      <c r="V341" t="s">
        <v>2175</v>
      </c>
      <c r="W341" t="s">
        <v>46</v>
      </c>
      <c r="X341" t="s">
        <v>58</v>
      </c>
      <c r="Y341" t="s">
        <v>276</v>
      </c>
      <c r="Z341" s="2">
        <v>0.75</v>
      </c>
      <c r="AA341">
        <v>1</v>
      </c>
      <c r="AB341">
        <v>1</v>
      </c>
      <c r="AC341">
        <v>2</v>
      </c>
      <c r="AD341" s="5">
        <v>74700</v>
      </c>
      <c r="AE341" s="5">
        <v>7470</v>
      </c>
      <c r="AF341" s="5">
        <v>14940</v>
      </c>
      <c r="AG341" s="5">
        <v>52290</v>
      </c>
      <c r="AH341" t="s">
        <v>71</v>
      </c>
      <c r="AI341" s="3" t="s">
        <v>72</v>
      </c>
      <c r="AJ341">
        <v>2010</v>
      </c>
      <c r="AK341" s="4" t="s">
        <v>2176</v>
      </c>
    </row>
    <row r="342" spans="1:37" x14ac:dyDescent="0.3">
      <c r="A342">
        <v>222</v>
      </c>
      <c r="B342">
        <v>18.5</v>
      </c>
      <c r="C342">
        <v>42</v>
      </c>
      <c r="D342">
        <v>922565</v>
      </c>
      <c r="E342" s="1" t="s">
        <v>1335</v>
      </c>
      <c r="F342" t="s">
        <v>73</v>
      </c>
      <c r="G342" t="s">
        <v>38</v>
      </c>
      <c r="H342" s="5">
        <v>500</v>
      </c>
      <c r="I342" s="5">
        <v>1124.5999999999999</v>
      </c>
      <c r="J342">
        <v>0</v>
      </c>
      <c r="K342">
        <v>612904</v>
      </c>
      <c r="L342" t="s">
        <v>39</v>
      </c>
      <c r="M342" t="s">
        <v>81</v>
      </c>
      <c r="N342" t="s">
        <v>74</v>
      </c>
      <c r="O342" t="s">
        <v>137</v>
      </c>
      <c r="P342" t="s">
        <v>130</v>
      </c>
      <c r="Q342" s="5">
        <v>0</v>
      </c>
      <c r="R342" s="5">
        <v>0</v>
      </c>
      <c r="S342" s="1" t="s">
        <v>2124</v>
      </c>
      <c r="T342" t="s">
        <v>68</v>
      </c>
      <c r="U342" t="s">
        <v>56</v>
      </c>
      <c r="V342" t="s">
        <v>2175</v>
      </c>
      <c r="W342" t="s">
        <v>69</v>
      </c>
      <c r="X342" t="s">
        <v>76</v>
      </c>
      <c r="Y342" t="s">
        <v>336</v>
      </c>
      <c r="Z342" s="2">
        <v>0.95833333333333337</v>
      </c>
      <c r="AA342">
        <v>3</v>
      </c>
      <c r="AB342">
        <v>0</v>
      </c>
      <c r="AC342">
        <v>0</v>
      </c>
      <c r="AD342" s="5">
        <v>51740</v>
      </c>
      <c r="AE342" s="5">
        <v>11940</v>
      </c>
      <c r="AF342" s="5">
        <v>7960</v>
      </c>
      <c r="AG342" s="5">
        <v>31840</v>
      </c>
      <c r="AH342" t="s">
        <v>185</v>
      </c>
      <c r="AI342" s="3" t="s">
        <v>186</v>
      </c>
      <c r="AJ342">
        <v>2006</v>
      </c>
      <c r="AK342" s="4" t="s">
        <v>2176</v>
      </c>
    </row>
    <row r="343" spans="1:37" x14ac:dyDescent="0.3">
      <c r="A343">
        <v>235</v>
      </c>
      <c r="B343">
        <v>19.600000000000001</v>
      </c>
      <c r="C343">
        <v>42</v>
      </c>
      <c r="D343">
        <v>511621</v>
      </c>
      <c r="E343" s="1" t="s">
        <v>1395</v>
      </c>
      <c r="F343" t="s">
        <v>51</v>
      </c>
      <c r="G343" t="s">
        <v>38</v>
      </c>
      <c r="H343" s="5">
        <v>500</v>
      </c>
      <c r="I343" s="5">
        <v>1072.6199999999999</v>
      </c>
      <c r="J343">
        <v>0</v>
      </c>
      <c r="K343">
        <v>444913</v>
      </c>
      <c r="L343" t="s">
        <v>63</v>
      </c>
      <c r="M343" t="s">
        <v>112</v>
      </c>
      <c r="N343" t="s">
        <v>52</v>
      </c>
      <c r="O343" t="s">
        <v>252</v>
      </c>
      <c r="P343" t="s">
        <v>43</v>
      </c>
      <c r="Q343" s="5">
        <v>39900</v>
      </c>
      <c r="R343" s="5">
        <v>60200</v>
      </c>
      <c r="S343" s="1" t="s">
        <v>2147</v>
      </c>
      <c r="T343" t="s">
        <v>68</v>
      </c>
      <c r="U343" t="s">
        <v>95</v>
      </c>
      <c r="V343" t="s">
        <v>108</v>
      </c>
      <c r="W343" t="s">
        <v>101</v>
      </c>
      <c r="X343" t="s">
        <v>90</v>
      </c>
      <c r="Y343" t="s">
        <v>399</v>
      </c>
      <c r="Z343" s="2">
        <v>0.29166666666666669</v>
      </c>
      <c r="AA343">
        <v>4</v>
      </c>
      <c r="AB343">
        <v>2</v>
      </c>
      <c r="AC343">
        <v>1</v>
      </c>
      <c r="AD343" s="5">
        <v>69100</v>
      </c>
      <c r="AE343" s="5">
        <v>6910</v>
      </c>
      <c r="AF343" s="5">
        <v>6910</v>
      </c>
      <c r="AG343" s="5">
        <v>55280</v>
      </c>
      <c r="AH343" t="s">
        <v>103</v>
      </c>
      <c r="AI343" s="3" t="s">
        <v>128</v>
      </c>
      <c r="AJ343">
        <v>2006</v>
      </c>
      <c r="AK343" s="4" t="s">
        <v>2176</v>
      </c>
    </row>
    <row r="344" spans="1:37" x14ac:dyDescent="0.3">
      <c r="A344">
        <v>296</v>
      </c>
      <c r="B344">
        <v>24.7</v>
      </c>
      <c r="C344">
        <v>42</v>
      </c>
      <c r="D344">
        <v>586104</v>
      </c>
      <c r="E344" s="1" t="s">
        <v>1438</v>
      </c>
      <c r="F344" t="s">
        <v>51</v>
      </c>
      <c r="G344" t="s">
        <v>38</v>
      </c>
      <c r="H344" s="5">
        <v>2000</v>
      </c>
      <c r="I344" s="5">
        <v>1219.27</v>
      </c>
      <c r="J344">
        <v>0</v>
      </c>
      <c r="K344">
        <v>466970</v>
      </c>
      <c r="L344" t="s">
        <v>39</v>
      </c>
      <c r="M344" t="s">
        <v>81</v>
      </c>
      <c r="N344" t="s">
        <v>86</v>
      </c>
      <c r="O344" t="s">
        <v>153</v>
      </c>
      <c r="P344" t="s">
        <v>43</v>
      </c>
      <c r="Q344" s="5">
        <v>53100</v>
      </c>
      <c r="R344" s="5">
        <v>63400</v>
      </c>
      <c r="S344" s="1" t="s">
        <v>2169</v>
      </c>
      <c r="T344" t="s">
        <v>68</v>
      </c>
      <c r="U344" t="s">
        <v>95</v>
      </c>
      <c r="V344" t="s">
        <v>124</v>
      </c>
      <c r="W344" t="s">
        <v>101</v>
      </c>
      <c r="X344" t="s">
        <v>47</v>
      </c>
      <c r="Y344" t="s">
        <v>443</v>
      </c>
      <c r="Z344" s="2">
        <v>0.375</v>
      </c>
      <c r="AA344">
        <v>3</v>
      </c>
      <c r="AB344">
        <v>1</v>
      </c>
      <c r="AC344">
        <v>2</v>
      </c>
      <c r="AD344" s="5">
        <v>64080</v>
      </c>
      <c r="AE344" s="5">
        <v>7120</v>
      </c>
      <c r="AF344" s="5">
        <v>7120</v>
      </c>
      <c r="AG344" s="5">
        <v>49840</v>
      </c>
      <c r="AH344" t="s">
        <v>49</v>
      </c>
      <c r="AI344" s="3">
        <v>93</v>
      </c>
      <c r="AJ344">
        <v>2012</v>
      </c>
      <c r="AK344" s="4" t="s">
        <v>2176</v>
      </c>
    </row>
    <row r="345" spans="1:37" x14ac:dyDescent="0.3">
      <c r="A345">
        <v>284</v>
      </c>
      <c r="B345">
        <v>23.7</v>
      </c>
      <c r="C345">
        <v>42</v>
      </c>
      <c r="D345">
        <v>526039</v>
      </c>
      <c r="E345" s="1" t="s">
        <v>1451</v>
      </c>
      <c r="F345" t="s">
        <v>37</v>
      </c>
      <c r="G345" t="s">
        <v>62</v>
      </c>
      <c r="H345" s="5">
        <v>500</v>
      </c>
      <c r="I345" s="5">
        <v>1338.54</v>
      </c>
      <c r="J345">
        <v>1000000</v>
      </c>
      <c r="K345">
        <v>438178</v>
      </c>
      <c r="L345" t="s">
        <v>39</v>
      </c>
      <c r="M345" t="s">
        <v>81</v>
      </c>
      <c r="N345" t="s">
        <v>52</v>
      </c>
      <c r="O345" t="s">
        <v>158</v>
      </c>
      <c r="P345" t="s">
        <v>107</v>
      </c>
      <c r="Q345" s="5">
        <v>0</v>
      </c>
      <c r="R345" s="5">
        <v>0</v>
      </c>
      <c r="S345" s="1" t="s">
        <v>2131</v>
      </c>
      <c r="T345" t="s">
        <v>44</v>
      </c>
      <c r="U345" t="s">
        <v>45</v>
      </c>
      <c r="V345" t="s">
        <v>124</v>
      </c>
      <c r="W345" t="s">
        <v>109</v>
      </c>
      <c r="X345" t="s">
        <v>76</v>
      </c>
      <c r="Y345" t="s">
        <v>457</v>
      </c>
      <c r="Z345" s="2">
        <v>0.54166666666666663</v>
      </c>
      <c r="AA345">
        <v>1</v>
      </c>
      <c r="AB345">
        <v>0</v>
      </c>
      <c r="AC345">
        <v>1</v>
      </c>
      <c r="AD345" s="5">
        <v>94160</v>
      </c>
      <c r="AE345" s="5">
        <v>8560</v>
      </c>
      <c r="AF345" s="5">
        <v>17120</v>
      </c>
      <c r="AG345" s="5">
        <v>68480</v>
      </c>
      <c r="AH345" t="s">
        <v>78</v>
      </c>
      <c r="AI345" s="3" t="s">
        <v>233</v>
      </c>
      <c r="AJ345">
        <v>1996</v>
      </c>
      <c r="AK345" s="4" t="s">
        <v>2176</v>
      </c>
    </row>
    <row r="346" spans="1:37" x14ac:dyDescent="0.3">
      <c r="A346">
        <v>256</v>
      </c>
      <c r="B346">
        <v>21.3</v>
      </c>
      <c r="C346">
        <v>42</v>
      </c>
      <c r="D346">
        <v>860497</v>
      </c>
      <c r="E346" s="1" t="s">
        <v>1476</v>
      </c>
      <c r="F346" t="s">
        <v>73</v>
      </c>
      <c r="G346" t="s">
        <v>80</v>
      </c>
      <c r="H346" s="5">
        <v>1000</v>
      </c>
      <c r="I346" s="5">
        <v>1286.44</v>
      </c>
      <c r="J346">
        <v>0</v>
      </c>
      <c r="K346">
        <v>460564</v>
      </c>
      <c r="L346" t="s">
        <v>63</v>
      </c>
      <c r="M346" t="s">
        <v>40</v>
      </c>
      <c r="N346" t="s">
        <v>133</v>
      </c>
      <c r="O346" t="s">
        <v>87</v>
      </c>
      <c r="P346" t="s">
        <v>107</v>
      </c>
      <c r="Q346" s="5">
        <v>0</v>
      </c>
      <c r="R346" s="5">
        <v>39500</v>
      </c>
      <c r="S346" s="1" t="s">
        <v>2128</v>
      </c>
      <c r="T346" t="s">
        <v>44</v>
      </c>
      <c r="U346" t="s">
        <v>56</v>
      </c>
      <c r="V346" t="s">
        <v>2175</v>
      </c>
      <c r="W346" t="s">
        <v>101</v>
      </c>
      <c r="X346" t="s">
        <v>115</v>
      </c>
      <c r="Y346" t="s">
        <v>482</v>
      </c>
      <c r="Z346" s="2">
        <v>0.58333333333333337</v>
      </c>
      <c r="AA346">
        <v>1</v>
      </c>
      <c r="AB346">
        <v>2</v>
      </c>
      <c r="AC346">
        <v>1</v>
      </c>
      <c r="AD346" s="5">
        <v>75500</v>
      </c>
      <c r="AE346" s="5">
        <v>7550</v>
      </c>
      <c r="AF346" s="5">
        <v>15100</v>
      </c>
      <c r="AG346" s="5">
        <v>52850</v>
      </c>
      <c r="AH346" t="s">
        <v>92</v>
      </c>
      <c r="AI346" s="3" t="s">
        <v>275</v>
      </c>
      <c r="AJ346">
        <v>1998</v>
      </c>
      <c r="AK346" s="4" t="s">
        <v>2176</v>
      </c>
    </row>
    <row r="347" spans="1:37" x14ac:dyDescent="0.3">
      <c r="A347">
        <v>299</v>
      </c>
      <c r="B347">
        <v>24.9</v>
      </c>
      <c r="C347">
        <v>42</v>
      </c>
      <c r="D347">
        <v>337677</v>
      </c>
      <c r="E347" s="1" t="s">
        <v>1499</v>
      </c>
      <c r="F347" t="s">
        <v>37</v>
      </c>
      <c r="G347" t="s">
        <v>62</v>
      </c>
      <c r="H347" s="5">
        <v>2000</v>
      </c>
      <c r="I347" s="5">
        <v>1437.33</v>
      </c>
      <c r="J347">
        <v>0</v>
      </c>
      <c r="K347">
        <v>450339</v>
      </c>
      <c r="L347" t="s">
        <v>63</v>
      </c>
      <c r="M347" t="s">
        <v>81</v>
      </c>
      <c r="N347" t="s">
        <v>41</v>
      </c>
      <c r="O347" t="s">
        <v>134</v>
      </c>
      <c r="P347" t="s">
        <v>107</v>
      </c>
      <c r="Q347" s="5">
        <v>25000</v>
      </c>
      <c r="R347" s="5">
        <v>0</v>
      </c>
      <c r="S347" s="1" t="s">
        <v>2136</v>
      </c>
      <c r="T347" t="s">
        <v>44</v>
      </c>
      <c r="U347" t="s">
        <v>56</v>
      </c>
      <c r="V347" t="s">
        <v>108</v>
      </c>
      <c r="W347" t="s">
        <v>46</v>
      </c>
      <c r="X347" t="s">
        <v>47</v>
      </c>
      <c r="Y347" t="s">
        <v>508</v>
      </c>
      <c r="Z347" s="2">
        <v>0.54166666666666663</v>
      </c>
      <c r="AA347">
        <v>1</v>
      </c>
      <c r="AB347">
        <v>1</v>
      </c>
      <c r="AC347">
        <v>3</v>
      </c>
      <c r="AD347" s="5">
        <v>70400</v>
      </c>
      <c r="AE347" s="5">
        <v>12800</v>
      </c>
      <c r="AF347" s="5">
        <v>12800</v>
      </c>
      <c r="AG347" s="5">
        <v>44800</v>
      </c>
      <c r="AH347" t="s">
        <v>175</v>
      </c>
      <c r="AI347" s="3" t="s">
        <v>176</v>
      </c>
      <c r="AJ347">
        <v>2000</v>
      </c>
      <c r="AK347" s="4" t="s">
        <v>2176</v>
      </c>
    </row>
    <row r="348" spans="1:37" x14ac:dyDescent="0.3">
      <c r="A348">
        <v>245</v>
      </c>
      <c r="B348">
        <v>20.399999999999999</v>
      </c>
      <c r="C348">
        <v>42</v>
      </c>
      <c r="D348">
        <v>218456</v>
      </c>
      <c r="E348" s="1" t="s">
        <v>1496</v>
      </c>
      <c r="F348" t="s">
        <v>73</v>
      </c>
      <c r="G348" t="s">
        <v>80</v>
      </c>
      <c r="H348" s="5">
        <v>1000</v>
      </c>
      <c r="I348" s="5">
        <v>1575.74</v>
      </c>
      <c r="J348">
        <v>7000000</v>
      </c>
      <c r="K348">
        <v>614265</v>
      </c>
      <c r="L348" t="s">
        <v>39</v>
      </c>
      <c r="M348" t="s">
        <v>149</v>
      </c>
      <c r="N348" t="s">
        <v>113</v>
      </c>
      <c r="O348" t="s">
        <v>156</v>
      </c>
      <c r="P348" t="s">
        <v>54</v>
      </c>
      <c r="Q348" s="5">
        <v>0</v>
      </c>
      <c r="R348" s="5">
        <v>68900</v>
      </c>
      <c r="S348" s="1" t="s">
        <v>2155</v>
      </c>
      <c r="T348" t="s">
        <v>126</v>
      </c>
      <c r="U348" t="s">
        <v>56</v>
      </c>
      <c r="V348" t="s">
        <v>2175</v>
      </c>
      <c r="W348" t="s">
        <v>163</v>
      </c>
      <c r="X348" t="s">
        <v>90</v>
      </c>
      <c r="Y348" t="s">
        <v>641</v>
      </c>
      <c r="Z348" s="2">
        <v>0.79166666666666663</v>
      </c>
      <c r="AA348">
        <v>1</v>
      </c>
      <c r="AB348">
        <v>2</v>
      </c>
      <c r="AC348">
        <v>2</v>
      </c>
      <c r="AD348" s="5">
        <v>6490</v>
      </c>
      <c r="AE348" s="5">
        <v>590</v>
      </c>
      <c r="AF348" s="5">
        <v>1180</v>
      </c>
      <c r="AG348" s="5">
        <v>4720</v>
      </c>
      <c r="AH348" t="s">
        <v>103</v>
      </c>
      <c r="AI348" s="3" t="s">
        <v>104</v>
      </c>
      <c r="AJ348">
        <v>2011</v>
      </c>
      <c r="AK348" s="4" t="s">
        <v>2177</v>
      </c>
    </row>
    <row r="349" spans="1:37" x14ac:dyDescent="0.3">
      <c r="A349">
        <v>220</v>
      </c>
      <c r="B349">
        <v>18.3</v>
      </c>
      <c r="C349">
        <v>42</v>
      </c>
      <c r="D349">
        <v>726880</v>
      </c>
      <c r="E349" s="1" t="s">
        <v>1673</v>
      </c>
      <c r="F349" t="s">
        <v>51</v>
      </c>
      <c r="G349" t="s">
        <v>62</v>
      </c>
      <c r="H349" s="5">
        <v>1000</v>
      </c>
      <c r="I349" s="5">
        <v>1281.72</v>
      </c>
      <c r="J349">
        <v>0</v>
      </c>
      <c r="K349">
        <v>619811</v>
      </c>
      <c r="L349" t="s">
        <v>39</v>
      </c>
      <c r="M349" t="s">
        <v>129</v>
      </c>
      <c r="N349" t="s">
        <v>177</v>
      </c>
      <c r="O349" t="s">
        <v>137</v>
      </c>
      <c r="P349" t="s">
        <v>54</v>
      </c>
      <c r="Q349" s="5">
        <v>33500</v>
      </c>
      <c r="R349" s="5">
        <v>49500</v>
      </c>
      <c r="S349" s="1" t="s">
        <v>2170</v>
      </c>
      <c r="T349" t="s">
        <v>68</v>
      </c>
      <c r="U349" t="s">
        <v>56</v>
      </c>
      <c r="V349" t="s">
        <v>2174</v>
      </c>
      <c r="W349" t="s">
        <v>46</v>
      </c>
      <c r="X349" t="s">
        <v>115</v>
      </c>
      <c r="Y349" t="s">
        <v>689</v>
      </c>
      <c r="Z349" s="2">
        <v>0.83333333333333337</v>
      </c>
      <c r="AA349">
        <v>4</v>
      </c>
      <c r="AB349">
        <v>0</v>
      </c>
      <c r="AC349">
        <v>2</v>
      </c>
      <c r="AD349" s="5">
        <v>47740</v>
      </c>
      <c r="AE349" s="5">
        <v>4340</v>
      </c>
      <c r="AF349" s="5">
        <v>4340</v>
      </c>
      <c r="AG349" s="5">
        <v>39060</v>
      </c>
      <c r="AH349" t="s">
        <v>197</v>
      </c>
      <c r="AI349" s="3" t="s">
        <v>198</v>
      </c>
      <c r="AJ349">
        <v>2005</v>
      </c>
      <c r="AK349" s="4" t="s">
        <v>2176</v>
      </c>
    </row>
    <row r="350" spans="1:37" x14ac:dyDescent="0.3">
      <c r="A350">
        <v>259</v>
      </c>
      <c r="B350">
        <v>21.6</v>
      </c>
      <c r="C350">
        <v>42</v>
      </c>
      <c r="D350">
        <v>382394</v>
      </c>
      <c r="E350" s="1" t="s">
        <v>1685</v>
      </c>
      <c r="F350" t="s">
        <v>37</v>
      </c>
      <c r="G350" t="s">
        <v>62</v>
      </c>
      <c r="H350" s="5">
        <v>2000</v>
      </c>
      <c r="I350" s="5">
        <v>1170.53</v>
      </c>
      <c r="J350">
        <v>0</v>
      </c>
      <c r="K350">
        <v>465667</v>
      </c>
      <c r="L350" t="s">
        <v>63</v>
      </c>
      <c r="M350" t="s">
        <v>64</v>
      </c>
      <c r="N350" t="s">
        <v>74</v>
      </c>
      <c r="O350" t="s">
        <v>42</v>
      </c>
      <c r="P350" t="s">
        <v>107</v>
      </c>
      <c r="Q350" s="5">
        <v>65000</v>
      </c>
      <c r="R350" s="5">
        <v>49200</v>
      </c>
      <c r="S350" s="1" t="s">
        <v>2151</v>
      </c>
      <c r="T350" t="s">
        <v>68</v>
      </c>
      <c r="U350" t="s">
        <v>95</v>
      </c>
      <c r="V350" t="s">
        <v>2174</v>
      </c>
      <c r="W350" t="s">
        <v>101</v>
      </c>
      <c r="X350" t="s">
        <v>115</v>
      </c>
      <c r="Y350" t="s">
        <v>701</v>
      </c>
      <c r="Z350" s="2">
        <v>0.70833333333333337</v>
      </c>
      <c r="AA350">
        <v>3</v>
      </c>
      <c r="AB350">
        <v>1</v>
      </c>
      <c r="AC350">
        <v>2</v>
      </c>
      <c r="AD350" s="5">
        <v>62590</v>
      </c>
      <c r="AE350" s="5">
        <v>5690</v>
      </c>
      <c r="AF350" s="5">
        <v>11380</v>
      </c>
      <c r="AG350" s="5">
        <v>45520</v>
      </c>
      <c r="AH350" t="s">
        <v>92</v>
      </c>
      <c r="AI350" s="3" t="s">
        <v>93</v>
      </c>
      <c r="AJ350">
        <v>2006</v>
      </c>
      <c r="AK350" s="4" t="s">
        <v>2176</v>
      </c>
    </row>
    <row r="351" spans="1:37" x14ac:dyDescent="0.3">
      <c r="A351">
        <v>292</v>
      </c>
      <c r="B351">
        <v>24.3</v>
      </c>
      <c r="C351">
        <v>42</v>
      </c>
      <c r="D351">
        <v>396002</v>
      </c>
      <c r="E351" s="1" t="s">
        <v>1716</v>
      </c>
      <c r="F351" t="s">
        <v>51</v>
      </c>
      <c r="G351" t="s">
        <v>38</v>
      </c>
      <c r="H351" s="5">
        <v>1000</v>
      </c>
      <c r="I351" s="5">
        <v>1588.22</v>
      </c>
      <c r="J351">
        <v>0</v>
      </c>
      <c r="K351">
        <v>605369</v>
      </c>
      <c r="L351" t="s">
        <v>39</v>
      </c>
      <c r="M351" t="s">
        <v>149</v>
      </c>
      <c r="N351" t="s">
        <v>52</v>
      </c>
      <c r="O351" t="s">
        <v>106</v>
      </c>
      <c r="P351" t="s">
        <v>54</v>
      </c>
      <c r="Q351" s="5">
        <v>0</v>
      </c>
      <c r="R351" s="5">
        <v>53800</v>
      </c>
      <c r="S351" s="1" t="s">
        <v>2130</v>
      </c>
      <c r="T351" t="s">
        <v>68</v>
      </c>
      <c r="U351" t="s">
        <v>95</v>
      </c>
      <c r="V351" t="s">
        <v>108</v>
      </c>
      <c r="W351" t="s">
        <v>101</v>
      </c>
      <c r="X351" t="s">
        <v>58</v>
      </c>
      <c r="Y351" t="s">
        <v>735</v>
      </c>
      <c r="Z351" s="2">
        <v>0.625</v>
      </c>
      <c r="AA351">
        <v>3</v>
      </c>
      <c r="AB351">
        <v>1</v>
      </c>
      <c r="AC351">
        <v>1</v>
      </c>
      <c r="AD351" s="5">
        <v>84600</v>
      </c>
      <c r="AE351" s="5">
        <v>16920</v>
      </c>
      <c r="AF351" s="5">
        <v>8460</v>
      </c>
      <c r="AG351" s="5">
        <v>59220</v>
      </c>
      <c r="AH351" t="s">
        <v>78</v>
      </c>
      <c r="AI351" s="3" t="s">
        <v>233</v>
      </c>
      <c r="AJ351">
        <v>2007</v>
      </c>
      <c r="AK351" s="4" t="s">
        <v>2176</v>
      </c>
    </row>
    <row r="352" spans="1:37" x14ac:dyDescent="0.3">
      <c r="A352">
        <v>56</v>
      </c>
      <c r="B352">
        <v>4.7</v>
      </c>
      <c r="C352">
        <v>42</v>
      </c>
      <c r="D352">
        <v>655356</v>
      </c>
      <c r="E352" s="1" t="s">
        <v>1350</v>
      </c>
      <c r="F352" t="s">
        <v>73</v>
      </c>
      <c r="G352" t="s">
        <v>38</v>
      </c>
      <c r="H352" s="5">
        <v>500</v>
      </c>
      <c r="I352" s="5">
        <v>1339.39</v>
      </c>
      <c r="J352">
        <v>0</v>
      </c>
      <c r="K352">
        <v>471786</v>
      </c>
      <c r="L352" t="s">
        <v>63</v>
      </c>
      <c r="M352" t="s">
        <v>81</v>
      </c>
      <c r="N352" t="s">
        <v>173</v>
      </c>
      <c r="O352" t="s">
        <v>156</v>
      </c>
      <c r="P352" t="s">
        <v>130</v>
      </c>
      <c r="Q352" s="5">
        <v>0</v>
      </c>
      <c r="R352" s="5">
        <v>0</v>
      </c>
      <c r="S352" s="1" t="s">
        <v>2168</v>
      </c>
      <c r="T352" t="s">
        <v>44</v>
      </c>
      <c r="U352" t="s">
        <v>95</v>
      </c>
      <c r="V352" t="s">
        <v>108</v>
      </c>
      <c r="W352" t="s">
        <v>69</v>
      </c>
      <c r="X352" t="s">
        <v>47</v>
      </c>
      <c r="Y352" t="s">
        <v>779</v>
      </c>
      <c r="Z352" s="2">
        <v>0.54166666666666663</v>
      </c>
      <c r="AA352">
        <v>1</v>
      </c>
      <c r="AB352">
        <v>1</v>
      </c>
      <c r="AC352">
        <v>2</v>
      </c>
      <c r="AD352" s="5">
        <v>61490</v>
      </c>
      <c r="AE352" s="5">
        <v>11180</v>
      </c>
      <c r="AF352" s="5">
        <v>11180</v>
      </c>
      <c r="AG352" s="5">
        <v>39130</v>
      </c>
      <c r="AH352" t="s">
        <v>175</v>
      </c>
      <c r="AI352" s="3" t="s">
        <v>191</v>
      </c>
      <c r="AJ352">
        <v>1998</v>
      </c>
      <c r="AK352" s="4" t="s">
        <v>2176</v>
      </c>
    </row>
    <row r="353" spans="1:37" x14ac:dyDescent="0.3">
      <c r="A353">
        <v>206</v>
      </c>
      <c r="B353">
        <v>17.2</v>
      </c>
      <c r="C353">
        <v>42</v>
      </c>
      <c r="D353">
        <v>779156</v>
      </c>
      <c r="E353" s="1" t="s">
        <v>1762</v>
      </c>
      <c r="F353" t="s">
        <v>73</v>
      </c>
      <c r="G353" t="s">
        <v>80</v>
      </c>
      <c r="H353" s="5">
        <v>1000</v>
      </c>
      <c r="I353" s="5">
        <v>1230.76</v>
      </c>
      <c r="J353">
        <v>0</v>
      </c>
      <c r="K353">
        <v>470488</v>
      </c>
      <c r="L353" t="s">
        <v>39</v>
      </c>
      <c r="M353" t="s">
        <v>119</v>
      </c>
      <c r="N353" t="s">
        <v>52</v>
      </c>
      <c r="O353" t="s">
        <v>143</v>
      </c>
      <c r="P353" t="s">
        <v>75</v>
      </c>
      <c r="Q353" s="5">
        <v>0</v>
      </c>
      <c r="R353" s="5">
        <v>74200</v>
      </c>
      <c r="S353" s="1" t="s">
        <v>2041</v>
      </c>
      <c r="T353" t="s">
        <v>44</v>
      </c>
      <c r="U353" t="s">
        <v>45</v>
      </c>
      <c r="V353" t="s">
        <v>2174</v>
      </c>
      <c r="W353" t="s">
        <v>57</v>
      </c>
      <c r="X353" t="s">
        <v>110</v>
      </c>
      <c r="Y353" t="s">
        <v>790</v>
      </c>
      <c r="Z353" s="2">
        <v>8.3333333333333329E-2</v>
      </c>
      <c r="AA353">
        <v>1</v>
      </c>
      <c r="AB353">
        <v>1</v>
      </c>
      <c r="AC353">
        <v>1</v>
      </c>
      <c r="AD353" s="5">
        <v>78980</v>
      </c>
      <c r="AE353" s="5">
        <v>7180</v>
      </c>
      <c r="AF353" s="5">
        <v>14360</v>
      </c>
      <c r="AG353" s="5">
        <v>57440</v>
      </c>
      <c r="AH353" t="s">
        <v>49</v>
      </c>
      <c r="AI353" s="3" t="s">
        <v>50</v>
      </c>
      <c r="AJ353">
        <v>1997</v>
      </c>
      <c r="AK353" s="4" t="s">
        <v>2177</v>
      </c>
    </row>
    <row r="354" spans="1:37" x14ac:dyDescent="0.3">
      <c r="A354">
        <v>26</v>
      </c>
      <c r="B354">
        <v>2.2000000000000002</v>
      </c>
      <c r="C354">
        <v>42</v>
      </c>
      <c r="D354">
        <v>287436</v>
      </c>
      <c r="E354" s="1" t="s">
        <v>1825</v>
      </c>
      <c r="F354" t="s">
        <v>37</v>
      </c>
      <c r="G354" t="s">
        <v>62</v>
      </c>
      <c r="H354" s="5">
        <v>1000</v>
      </c>
      <c r="I354" s="5">
        <v>1484.48</v>
      </c>
      <c r="J354">
        <v>0</v>
      </c>
      <c r="K354">
        <v>613849</v>
      </c>
      <c r="L354" t="s">
        <v>39</v>
      </c>
      <c r="M354" t="s">
        <v>64</v>
      </c>
      <c r="N354" t="s">
        <v>74</v>
      </c>
      <c r="O354" t="s">
        <v>42</v>
      </c>
      <c r="P354" t="s">
        <v>130</v>
      </c>
      <c r="Q354" s="5">
        <v>50700</v>
      </c>
      <c r="R354" s="5">
        <v>36300</v>
      </c>
      <c r="S354" s="1" t="s">
        <v>2136</v>
      </c>
      <c r="T354" t="s">
        <v>44</v>
      </c>
      <c r="U354" t="s">
        <v>45</v>
      </c>
      <c r="V354" t="s">
        <v>2175</v>
      </c>
      <c r="W354" t="s">
        <v>46</v>
      </c>
      <c r="X354" t="s">
        <v>58</v>
      </c>
      <c r="Y354" t="s">
        <v>856</v>
      </c>
      <c r="Z354" s="2">
        <v>0.41666666666666669</v>
      </c>
      <c r="AA354">
        <v>1</v>
      </c>
      <c r="AB354">
        <v>2</v>
      </c>
      <c r="AC354">
        <v>3</v>
      </c>
      <c r="AD354" s="5">
        <v>63030</v>
      </c>
      <c r="AE354" s="5">
        <v>5730</v>
      </c>
      <c r="AF354" s="5">
        <v>11460</v>
      </c>
      <c r="AG354" s="5">
        <v>45840</v>
      </c>
      <c r="AH354" t="s">
        <v>49</v>
      </c>
      <c r="AI354" s="3" t="s">
        <v>50</v>
      </c>
      <c r="AJ354">
        <v>1996</v>
      </c>
      <c r="AK354" s="4" t="s">
        <v>2176</v>
      </c>
    </row>
    <row r="355" spans="1:37" x14ac:dyDescent="0.3">
      <c r="A355">
        <v>224</v>
      </c>
      <c r="B355">
        <v>18.7</v>
      </c>
      <c r="C355">
        <v>42</v>
      </c>
      <c r="D355">
        <v>662088</v>
      </c>
      <c r="E355" s="1" t="s">
        <v>1871</v>
      </c>
      <c r="F355" t="s">
        <v>37</v>
      </c>
      <c r="G355" t="s">
        <v>80</v>
      </c>
      <c r="H355" s="5">
        <v>500</v>
      </c>
      <c r="I355" s="5">
        <v>1212.75</v>
      </c>
      <c r="J355">
        <v>0</v>
      </c>
      <c r="K355">
        <v>455913</v>
      </c>
      <c r="L355" t="s">
        <v>63</v>
      </c>
      <c r="M355" t="s">
        <v>129</v>
      </c>
      <c r="N355" t="s">
        <v>89</v>
      </c>
      <c r="O355" t="s">
        <v>158</v>
      </c>
      <c r="P355" t="s">
        <v>67</v>
      </c>
      <c r="Q355" s="5">
        <v>0</v>
      </c>
      <c r="R355" s="5">
        <v>51400</v>
      </c>
      <c r="S355" s="1" t="s">
        <v>2149</v>
      </c>
      <c r="T355" t="s">
        <v>44</v>
      </c>
      <c r="U355" t="s">
        <v>56</v>
      </c>
      <c r="V355" t="s">
        <v>2174</v>
      </c>
      <c r="W355" t="s">
        <v>101</v>
      </c>
      <c r="X355" t="s">
        <v>90</v>
      </c>
      <c r="Y355" t="s">
        <v>905</v>
      </c>
      <c r="Z355" s="2">
        <v>0.45833333333333331</v>
      </c>
      <c r="AA355">
        <v>1</v>
      </c>
      <c r="AB355">
        <v>0</v>
      </c>
      <c r="AC355">
        <v>0</v>
      </c>
      <c r="AD355" s="5">
        <v>55200</v>
      </c>
      <c r="AE355" s="5">
        <v>9200</v>
      </c>
      <c r="AF355" s="5">
        <v>13800</v>
      </c>
      <c r="AG355" s="5">
        <v>32200</v>
      </c>
      <c r="AH355" t="s">
        <v>197</v>
      </c>
      <c r="AI355" s="3" t="s">
        <v>198</v>
      </c>
      <c r="AJ355">
        <v>1998</v>
      </c>
      <c r="AK355" s="4" t="s">
        <v>2176</v>
      </c>
    </row>
    <row r="356" spans="1:37" x14ac:dyDescent="0.3">
      <c r="A356">
        <v>290</v>
      </c>
      <c r="B356">
        <v>24.2</v>
      </c>
      <c r="C356">
        <v>42</v>
      </c>
      <c r="D356">
        <v>135400</v>
      </c>
      <c r="E356" s="1" t="s">
        <v>1932</v>
      </c>
      <c r="F356" t="s">
        <v>51</v>
      </c>
      <c r="G356" t="s">
        <v>80</v>
      </c>
      <c r="H356" s="5">
        <v>500</v>
      </c>
      <c r="I356" s="5">
        <v>989.97</v>
      </c>
      <c r="J356">
        <v>0</v>
      </c>
      <c r="K356">
        <v>462519</v>
      </c>
      <c r="L356" t="s">
        <v>39</v>
      </c>
      <c r="M356" t="s">
        <v>112</v>
      </c>
      <c r="N356" t="s">
        <v>52</v>
      </c>
      <c r="O356" t="s">
        <v>158</v>
      </c>
      <c r="P356" t="s">
        <v>67</v>
      </c>
      <c r="Q356" s="5">
        <v>32500</v>
      </c>
      <c r="R356" s="5">
        <v>0</v>
      </c>
      <c r="S356" s="1" t="s">
        <v>2153</v>
      </c>
      <c r="T356" t="s">
        <v>44</v>
      </c>
      <c r="U356" t="s">
        <v>56</v>
      </c>
      <c r="V356" t="s">
        <v>124</v>
      </c>
      <c r="W356" t="s">
        <v>101</v>
      </c>
      <c r="X356" t="s">
        <v>110</v>
      </c>
      <c r="Y356" t="s">
        <v>972</v>
      </c>
      <c r="Z356" s="2">
        <v>0.41666666666666669</v>
      </c>
      <c r="AA356">
        <v>1</v>
      </c>
      <c r="AB356">
        <v>0</v>
      </c>
      <c r="AC356">
        <v>1</v>
      </c>
      <c r="AD356" s="5">
        <v>48000</v>
      </c>
      <c r="AE356" s="5">
        <v>4800</v>
      </c>
      <c r="AF356" s="5">
        <v>9600</v>
      </c>
      <c r="AG356" s="5">
        <v>33600</v>
      </c>
      <c r="AH356" t="s">
        <v>49</v>
      </c>
      <c r="AI356" s="3">
        <v>95</v>
      </c>
      <c r="AJ356">
        <v>2013</v>
      </c>
      <c r="AK356" s="4" t="s">
        <v>2176</v>
      </c>
    </row>
    <row r="357" spans="1:37" x14ac:dyDescent="0.3">
      <c r="A357">
        <v>250</v>
      </c>
      <c r="B357">
        <v>20.8</v>
      </c>
      <c r="C357">
        <v>42</v>
      </c>
      <c r="D357">
        <v>254837</v>
      </c>
      <c r="E357" s="1" t="s">
        <v>1944</v>
      </c>
      <c r="F357" t="s">
        <v>51</v>
      </c>
      <c r="G357" t="s">
        <v>62</v>
      </c>
      <c r="H357" s="5">
        <v>500</v>
      </c>
      <c r="I357" s="5">
        <v>1055.5999999999999</v>
      </c>
      <c r="J357">
        <v>0</v>
      </c>
      <c r="K357">
        <v>457962</v>
      </c>
      <c r="L357" t="s">
        <v>39</v>
      </c>
      <c r="M357" t="s">
        <v>119</v>
      </c>
      <c r="N357" t="s">
        <v>113</v>
      </c>
      <c r="O357" t="s">
        <v>153</v>
      </c>
      <c r="P357" t="s">
        <v>43</v>
      </c>
      <c r="Q357" s="5">
        <v>69500</v>
      </c>
      <c r="R357" s="5">
        <v>40700</v>
      </c>
      <c r="S357" s="1" t="s">
        <v>2041</v>
      </c>
      <c r="T357" t="s">
        <v>44</v>
      </c>
      <c r="U357" t="s">
        <v>45</v>
      </c>
      <c r="V357" t="s">
        <v>108</v>
      </c>
      <c r="W357" t="s">
        <v>46</v>
      </c>
      <c r="X357" t="s">
        <v>47</v>
      </c>
      <c r="Y357" t="s">
        <v>984</v>
      </c>
      <c r="Z357" s="2">
        <v>0.66666666666666663</v>
      </c>
      <c r="AA357">
        <v>1</v>
      </c>
      <c r="AB357">
        <v>1</v>
      </c>
      <c r="AC357">
        <v>1</v>
      </c>
      <c r="AD357" s="5">
        <v>74800</v>
      </c>
      <c r="AE357" s="5">
        <v>13600</v>
      </c>
      <c r="AF357" s="5">
        <v>6800</v>
      </c>
      <c r="AG357" s="5">
        <v>54400</v>
      </c>
      <c r="AH357" t="s">
        <v>117</v>
      </c>
      <c r="AI357" s="3" t="s">
        <v>237</v>
      </c>
      <c r="AJ357">
        <v>2009</v>
      </c>
      <c r="AK357" s="4" t="s">
        <v>2177</v>
      </c>
    </row>
    <row r="358" spans="1:37" x14ac:dyDescent="0.3">
      <c r="A358">
        <v>285</v>
      </c>
      <c r="B358">
        <v>23.8</v>
      </c>
      <c r="C358">
        <v>42</v>
      </c>
      <c r="D358">
        <v>545506</v>
      </c>
      <c r="E358" s="1" t="s">
        <v>1971</v>
      </c>
      <c r="F358" t="s">
        <v>51</v>
      </c>
      <c r="G358" t="s">
        <v>62</v>
      </c>
      <c r="H358" s="5">
        <v>500</v>
      </c>
      <c r="I358" s="5">
        <v>1389.13</v>
      </c>
      <c r="J358">
        <v>0</v>
      </c>
      <c r="K358">
        <v>452942</v>
      </c>
      <c r="L358" t="s">
        <v>39</v>
      </c>
      <c r="M358" t="s">
        <v>81</v>
      </c>
      <c r="N358" t="s">
        <v>105</v>
      </c>
      <c r="O358" t="s">
        <v>100</v>
      </c>
      <c r="P358" t="s">
        <v>130</v>
      </c>
      <c r="Q358" s="5">
        <v>63100</v>
      </c>
      <c r="R358" s="5">
        <v>79400</v>
      </c>
      <c r="S358" s="1" t="s">
        <v>2163</v>
      </c>
      <c r="T358" t="s">
        <v>44</v>
      </c>
      <c r="U358" t="s">
        <v>95</v>
      </c>
      <c r="V358" t="s">
        <v>2174</v>
      </c>
      <c r="W358" t="s">
        <v>57</v>
      </c>
      <c r="X358" t="s">
        <v>110</v>
      </c>
      <c r="Y358" t="s">
        <v>1013</v>
      </c>
      <c r="Z358" s="2">
        <v>0.54166666666666663</v>
      </c>
      <c r="AA358">
        <v>1</v>
      </c>
      <c r="AB358">
        <v>0</v>
      </c>
      <c r="AC358">
        <v>3</v>
      </c>
      <c r="AD358" s="5">
        <v>52700</v>
      </c>
      <c r="AE358" s="5">
        <v>5270</v>
      </c>
      <c r="AF358" s="5">
        <v>10540</v>
      </c>
      <c r="AG358" s="5">
        <v>36890</v>
      </c>
      <c r="AH358" t="s">
        <v>103</v>
      </c>
      <c r="AI358" s="3" t="s">
        <v>171</v>
      </c>
      <c r="AJ358">
        <v>2005</v>
      </c>
      <c r="AK358" s="4" t="s">
        <v>2176</v>
      </c>
    </row>
    <row r="359" spans="1:37" x14ac:dyDescent="0.3">
      <c r="A359">
        <v>230</v>
      </c>
      <c r="B359">
        <v>19.2</v>
      </c>
      <c r="C359">
        <v>42</v>
      </c>
      <c r="D359">
        <v>175960</v>
      </c>
      <c r="E359" s="1" t="s">
        <v>1984</v>
      </c>
      <c r="F359" t="s">
        <v>51</v>
      </c>
      <c r="G359" t="s">
        <v>62</v>
      </c>
      <c r="H359" s="5">
        <v>1000</v>
      </c>
      <c r="I359" s="5">
        <v>1023.11</v>
      </c>
      <c r="J359">
        <v>0</v>
      </c>
      <c r="K359">
        <v>476130</v>
      </c>
      <c r="L359" t="s">
        <v>63</v>
      </c>
      <c r="M359" t="s">
        <v>40</v>
      </c>
      <c r="N359" t="s">
        <v>173</v>
      </c>
      <c r="O359" t="s">
        <v>100</v>
      </c>
      <c r="P359" t="s">
        <v>67</v>
      </c>
      <c r="Q359" s="5">
        <v>0</v>
      </c>
      <c r="R359" s="5">
        <v>45300</v>
      </c>
      <c r="S359" s="1" t="s">
        <v>2152</v>
      </c>
      <c r="T359" t="s">
        <v>68</v>
      </c>
      <c r="U359" t="s">
        <v>56</v>
      </c>
      <c r="V359" t="s">
        <v>108</v>
      </c>
      <c r="W359" t="s">
        <v>69</v>
      </c>
      <c r="X359" t="s">
        <v>115</v>
      </c>
      <c r="Y359" t="s">
        <v>1027</v>
      </c>
      <c r="Z359" s="2">
        <v>0.54166666666666663</v>
      </c>
      <c r="AA359">
        <v>3</v>
      </c>
      <c r="AB359">
        <v>1</v>
      </c>
      <c r="AC359">
        <v>2</v>
      </c>
      <c r="AD359" s="5">
        <v>58850</v>
      </c>
      <c r="AE359" s="5">
        <v>10700</v>
      </c>
      <c r="AF359" s="5">
        <v>10700</v>
      </c>
      <c r="AG359" s="5">
        <v>37450</v>
      </c>
      <c r="AH359" t="s">
        <v>84</v>
      </c>
      <c r="AI359" s="3" t="s">
        <v>136</v>
      </c>
      <c r="AJ359">
        <v>1999</v>
      </c>
      <c r="AK359" s="4" t="s">
        <v>2176</v>
      </c>
    </row>
    <row r="360" spans="1:37" x14ac:dyDescent="0.3">
      <c r="A360">
        <v>266</v>
      </c>
      <c r="B360">
        <v>22.2</v>
      </c>
      <c r="C360">
        <v>42</v>
      </c>
      <c r="D360">
        <v>281388</v>
      </c>
      <c r="E360" s="1" t="s">
        <v>2064</v>
      </c>
      <c r="F360" t="s">
        <v>73</v>
      </c>
      <c r="G360" t="s">
        <v>80</v>
      </c>
      <c r="H360" s="5">
        <v>1000</v>
      </c>
      <c r="I360" s="5">
        <v>763.67</v>
      </c>
      <c r="J360">
        <v>0</v>
      </c>
      <c r="K360">
        <v>473389</v>
      </c>
      <c r="L360" t="s">
        <v>39</v>
      </c>
      <c r="M360" t="s">
        <v>81</v>
      </c>
      <c r="N360" t="s">
        <v>89</v>
      </c>
      <c r="O360" t="s">
        <v>134</v>
      </c>
      <c r="P360" t="s">
        <v>67</v>
      </c>
      <c r="Q360" s="5">
        <v>12800</v>
      </c>
      <c r="R360" s="5">
        <v>49700</v>
      </c>
      <c r="S360" s="1" t="s">
        <v>2171</v>
      </c>
      <c r="T360" t="s">
        <v>44</v>
      </c>
      <c r="U360" t="s">
        <v>95</v>
      </c>
      <c r="V360" t="s">
        <v>2175</v>
      </c>
      <c r="W360" t="s">
        <v>46</v>
      </c>
      <c r="X360" t="s">
        <v>144</v>
      </c>
      <c r="Y360" t="s">
        <v>1111</v>
      </c>
      <c r="Z360" s="2">
        <v>0.5</v>
      </c>
      <c r="AA360">
        <v>1</v>
      </c>
      <c r="AB360">
        <v>1</v>
      </c>
      <c r="AC360">
        <v>3</v>
      </c>
      <c r="AD360" s="5">
        <v>70830</v>
      </c>
      <c r="AE360" s="5">
        <v>7870</v>
      </c>
      <c r="AF360" s="5">
        <v>7870</v>
      </c>
      <c r="AG360" s="5">
        <v>55090</v>
      </c>
      <c r="AH360" t="s">
        <v>185</v>
      </c>
      <c r="AI360" s="3" t="s">
        <v>363</v>
      </c>
      <c r="AJ360">
        <v>2005</v>
      </c>
      <c r="AK360" s="4" t="s">
        <v>2176</v>
      </c>
    </row>
    <row r="361" spans="1:37" x14ac:dyDescent="0.3">
      <c r="A361">
        <v>205</v>
      </c>
      <c r="B361">
        <v>17.100000000000001</v>
      </c>
      <c r="C361">
        <v>42</v>
      </c>
      <c r="D361">
        <v>471938</v>
      </c>
      <c r="E361" s="1" t="s">
        <v>2077</v>
      </c>
      <c r="F361" t="s">
        <v>73</v>
      </c>
      <c r="G361" t="s">
        <v>62</v>
      </c>
      <c r="H361" s="5">
        <v>2000</v>
      </c>
      <c r="I361" s="5">
        <v>1387.7</v>
      </c>
      <c r="J361">
        <v>4000000</v>
      </c>
      <c r="K361">
        <v>470104</v>
      </c>
      <c r="L361" t="s">
        <v>63</v>
      </c>
      <c r="M361" t="s">
        <v>119</v>
      </c>
      <c r="N361" t="s">
        <v>105</v>
      </c>
      <c r="O361" t="s">
        <v>120</v>
      </c>
      <c r="P361" t="s">
        <v>54</v>
      </c>
      <c r="Q361" s="5">
        <v>0</v>
      </c>
      <c r="R361" s="5">
        <v>0</v>
      </c>
      <c r="S361" s="1" t="s">
        <v>2140</v>
      </c>
      <c r="T361" t="s">
        <v>44</v>
      </c>
      <c r="U361" t="s">
        <v>56</v>
      </c>
      <c r="V361" t="s">
        <v>2175</v>
      </c>
      <c r="W361" t="s">
        <v>101</v>
      </c>
      <c r="X361" t="s">
        <v>47</v>
      </c>
      <c r="Y361" t="s">
        <v>1124</v>
      </c>
      <c r="Z361" s="2">
        <v>0.79166666666666663</v>
      </c>
      <c r="AA361">
        <v>1</v>
      </c>
      <c r="AB361">
        <v>2</v>
      </c>
      <c r="AC361">
        <v>1</v>
      </c>
      <c r="AD361" s="5">
        <v>86130</v>
      </c>
      <c r="AE361" s="5">
        <v>15660</v>
      </c>
      <c r="AF361" s="5">
        <v>15660</v>
      </c>
      <c r="AG361" s="5">
        <v>54810</v>
      </c>
      <c r="AH361" t="s">
        <v>78</v>
      </c>
      <c r="AI361" s="3" t="s">
        <v>211</v>
      </c>
      <c r="AJ361">
        <v>1995</v>
      </c>
      <c r="AK361" s="4" t="s">
        <v>2176</v>
      </c>
    </row>
    <row r="362" spans="1:37" x14ac:dyDescent="0.3">
      <c r="A362">
        <v>266</v>
      </c>
      <c r="B362">
        <v>22.2</v>
      </c>
      <c r="C362">
        <v>42</v>
      </c>
      <c r="D362">
        <v>929306</v>
      </c>
      <c r="E362" s="1" t="s">
        <v>2095</v>
      </c>
      <c r="F362" t="s">
        <v>51</v>
      </c>
      <c r="G362" t="s">
        <v>62</v>
      </c>
      <c r="H362" s="5">
        <v>500</v>
      </c>
      <c r="I362" s="5">
        <v>1093.83</v>
      </c>
      <c r="J362">
        <v>4000000</v>
      </c>
      <c r="K362">
        <v>468454</v>
      </c>
      <c r="L362" t="s">
        <v>39</v>
      </c>
      <c r="M362" t="s">
        <v>81</v>
      </c>
      <c r="N362" t="s">
        <v>173</v>
      </c>
      <c r="O362" t="s">
        <v>66</v>
      </c>
      <c r="P362" t="s">
        <v>54</v>
      </c>
      <c r="Q362" s="5">
        <v>0</v>
      </c>
      <c r="R362" s="5">
        <v>49600</v>
      </c>
      <c r="S362" s="1" t="s">
        <v>2146</v>
      </c>
      <c r="T362" t="s">
        <v>68</v>
      </c>
      <c r="U362" t="s">
        <v>45</v>
      </c>
      <c r="V362" t="s">
        <v>124</v>
      </c>
      <c r="W362" t="s">
        <v>101</v>
      </c>
      <c r="X362" t="s">
        <v>90</v>
      </c>
      <c r="Y362" t="s">
        <v>1144</v>
      </c>
      <c r="Z362" s="2">
        <v>0.75</v>
      </c>
      <c r="AA362">
        <v>3</v>
      </c>
      <c r="AB362">
        <v>1</v>
      </c>
      <c r="AC362">
        <v>1</v>
      </c>
      <c r="AD362" s="5">
        <v>53280</v>
      </c>
      <c r="AE362" s="5">
        <v>4440</v>
      </c>
      <c r="AF362" s="5">
        <v>8880</v>
      </c>
      <c r="AG362" s="5">
        <v>39960</v>
      </c>
      <c r="AH362" t="s">
        <v>141</v>
      </c>
      <c r="AI362" s="3" t="s">
        <v>151</v>
      </c>
      <c r="AJ362">
        <v>2015</v>
      </c>
      <c r="AK362" s="4" t="s">
        <v>2177</v>
      </c>
    </row>
    <row r="363" spans="1:37" x14ac:dyDescent="0.3">
      <c r="A363">
        <v>232</v>
      </c>
      <c r="B363">
        <v>19.3</v>
      </c>
      <c r="C363">
        <v>42</v>
      </c>
      <c r="D363">
        <v>182953</v>
      </c>
      <c r="E363" s="1" t="s">
        <v>2104</v>
      </c>
      <c r="F363" t="s">
        <v>51</v>
      </c>
      <c r="G363" t="s">
        <v>62</v>
      </c>
      <c r="H363" s="5">
        <v>500</v>
      </c>
      <c r="I363" s="5">
        <v>944.03</v>
      </c>
      <c r="J363">
        <v>0</v>
      </c>
      <c r="K363">
        <v>440153</v>
      </c>
      <c r="L363" t="s">
        <v>39</v>
      </c>
      <c r="M363" t="s">
        <v>129</v>
      </c>
      <c r="N363" t="s">
        <v>147</v>
      </c>
      <c r="O363" t="s">
        <v>158</v>
      </c>
      <c r="P363" t="s">
        <v>130</v>
      </c>
      <c r="Q363" s="5">
        <v>0</v>
      </c>
      <c r="R363" s="5">
        <v>58400</v>
      </c>
      <c r="S363" s="1" t="s">
        <v>2160</v>
      </c>
      <c r="T363" t="s">
        <v>44</v>
      </c>
      <c r="U363" t="s">
        <v>56</v>
      </c>
      <c r="V363" t="s">
        <v>108</v>
      </c>
      <c r="W363" t="s">
        <v>101</v>
      </c>
      <c r="X363" t="s">
        <v>58</v>
      </c>
      <c r="Y363" t="s">
        <v>1153</v>
      </c>
      <c r="Z363" s="2">
        <v>0.45833333333333331</v>
      </c>
      <c r="AA363">
        <v>1</v>
      </c>
      <c r="AB363">
        <v>2</v>
      </c>
      <c r="AC363">
        <v>3</v>
      </c>
      <c r="AD363" s="5">
        <v>77000</v>
      </c>
      <c r="AE363" s="5">
        <v>15400</v>
      </c>
      <c r="AF363" s="5">
        <v>7700</v>
      </c>
      <c r="AG363" s="5">
        <v>53900</v>
      </c>
      <c r="AH363" t="s">
        <v>103</v>
      </c>
      <c r="AI363" s="3" t="s">
        <v>128</v>
      </c>
      <c r="AJ363">
        <v>2015</v>
      </c>
      <c r="AK363" s="4" t="s">
        <v>2177</v>
      </c>
    </row>
    <row r="364" spans="1:37" x14ac:dyDescent="0.3">
      <c r="A364">
        <v>256</v>
      </c>
      <c r="B364">
        <v>21.3</v>
      </c>
      <c r="C364">
        <v>41</v>
      </c>
      <c r="D364">
        <v>227811</v>
      </c>
      <c r="E364" s="1" t="s">
        <v>1170</v>
      </c>
      <c r="F364" t="s">
        <v>73</v>
      </c>
      <c r="G364" t="s">
        <v>38</v>
      </c>
      <c r="H364" s="5">
        <v>2000</v>
      </c>
      <c r="I364" s="5">
        <v>1415.74</v>
      </c>
      <c r="J364">
        <v>6000000</v>
      </c>
      <c r="K364">
        <v>608117</v>
      </c>
      <c r="L364" t="s">
        <v>63</v>
      </c>
      <c r="M364" t="s">
        <v>64</v>
      </c>
      <c r="N364" t="s">
        <v>74</v>
      </c>
      <c r="O364" t="s">
        <v>66</v>
      </c>
      <c r="P364" t="s">
        <v>75</v>
      </c>
      <c r="Q364" s="5">
        <v>48900</v>
      </c>
      <c r="R364" s="5">
        <v>62400</v>
      </c>
      <c r="S364" s="1" t="s">
        <v>2119</v>
      </c>
      <c r="T364" t="s">
        <v>44</v>
      </c>
      <c r="U364" t="s">
        <v>45</v>
      </c>
      <c r="V364" t="s">
        <v>2175</v>
      </c>
      <c r="W364" t="s">
        <v>37</v>
      </c>
      <c r="X364" t="s">
        <v>76</v>
      </c>
      <c r="Y364" t="s">
        <v>77</v>
      </c>
      <c r="Z364" s="2">
        <v>0.20833333333333334</v>
      </c>
      <c r="AA364">
        <v>1</v>
      </c>
      <c r="AB364">
        <v>1</v>
      </c>
      <c r="AC364">
        <v>2</v>
      </c>
      <c r="AD364" s="5">
        <v>63400</v>
      </c>
      <c r="AE364" s="5">
        <v>6340</v>
      </c>
      <c r="AF364" s="5">
        <v>6340</v>
      </c>
      <c r="AG364" s="5">
        <v>50720</v>
      </c>
      <c r="AH364" t="s">
        <v>78</v>
      </c>
      <c r="AI364" s="3" t="s">
        <v>79</v>
      </c>
      <c r="AJ364">
        <v>2014</v>
      </c>
      <c r="AK364" s="4" t="s">
        <v>2177</v>
      </c>
    </row>
    <row r="365" spans="1:37" x14ac:dyDescent="0.3">
      <c r="A365">
        <v>217</v>
      </c>
      <c r="B365">
        <v>18.100000000000001</v>
      </c>
      <c r="C365">
        <v>41</v>
      </c>
      <c r="D365">
        <v>431876</v>
      </c>
      <c r="E365" s="1" t="s">
        <v>1188</v>
      </c>
      <c r="F365" t="s">
        <v>73</v>
      </c>
      <c r="G365" t="s">
        <v>80</v>
      </c>
      <c r="H365" s="5">
        <v>2000</v>
      </c>
      <c r="I365" s="5">
        <v>875.15</v>
      </c>
      <c r="J365">
        <v>0</v>
      </c>
      <c r="K365">
        <v>442479</v>
      </c>
      <c r="L365" t="s">
        <v>63</v>
      </c>
      <c r="M365" t="s">
        <v>81</v>
      </c>
      <c r="N365" t="s">
        <v>52</v>
      </c>
      <c r="O365" t="s">
        <v>120</v>
      </c>
      <c r="P365" t="s">
        <v>67</v>
      </c>
      <c r="Q365" s="5">
        <v>46700</v>
      </c>
      <c r="R365" s="5">
        <v>0</v>
      </c>
      <c r="S365" s="1" t="s">
        <v>2134</v>
      </c>
      <c r="T365" t="s">
        <v>68</v>
      </c>
      <c r="U365" t="s">
        <v>95</v>
      </c>
      <c r="V365" t="s">
        <v>2175</v>
      </c>
      <c r="W365" t="s">
        <v>46</v>
      </c>
      <c r="X365" t="s">
        <v>76</v>
      </c>
      <c r="Y365" t="s">
        <v>152</v>
      </c>
      <c r="Z365" s="2">
        <v>0.625</v>
      </c>
      <c r="AA365">
        <v>3</v>
      </c>
      <c r="AB365">
        <v>1</v>
      </c>
      <c r="AC365">
        <v>2</v>
      </c>
      <c r="AD365" s="5">
        <v>37840</v>
      </c>
      <c r="AE365" s="5">
        <v>0</v>
      </c>
      <c r="AF365" s="5">
        <v>4730</v>
      </c>
      <c r="AG365" s="5">
        <v>33110</v>
      </c>
      <c r="AH365" t="s">
        <v>84</v>
      </c>
      <c r="AI365" s="3" t="s">
        <v>85</v>
      </c>
      <c r="AJ365">
        <v>1996</v>
      </c>
      <c r="AK365" s="4" t="s">
        <v>2176</v>
      </c>
    </row>
    <row r="366" spans="1:37" x14ac:dyDescent="0.3">
      <c r="A366">
        <v>222</v>
      </c>
      <c r="B366">
        <v>18.5</v>
      </c>
      <c r="C366">
        <v>41</v>
      </c>
      <c r="D366">
        <v>260845</v>
      </c>
      <c r="E366" s="1" t="s">
        <v>1238</v>
      </c>
      <c r="F366" t="s">
        <v>37</v>
      </c>
      <c r="G366" t="s">
        <v>62</v>
      </c>
      <c r="H366" s="5">
        <v>2000</v>
      </c>
      <c r="I366" s="5">
        <v>1055.53</v>
      </c>
      <c r="J366">
        <v>0</v>
      </c>
      <c r="K366">
        <v>441992</v>
      </c>
      <c r="L366" t="s">
        <v>63</v>
      </c>
      <c r="M366" t="s">
        <v>40</v>
      </c>
      <c r="N366" t="s">
        <v>74</v>
      </c>
      <c r="O366" t="s">
        <v>230</v>
      </c>
      <c r="P366" t="s">
        <v>130</v>
      </c>
      <c r="Q366" s="5">
        <v>37800</v>
      </c>
      <c r="R366" s="5">
        <v>50300</v>
      </c>
      <c r="S366" s="1" t="s">
        <v>2156</v>
      </c>
      <c r="T366" t="s">
        <v>44</v>
      </c>
      <c r="U366" t="s">
        <v>95</v>
      </c>
      <c r="V366" t="s">
        <v>108</v>
      </c>
      <c r="W366" t="s">
        <v>101</v>
      </c>
      <c r="X366" t="s">
        <v>144</v>
      </c>
      <c r="Y366" t="s">
        <v>231</v>
      </c>
      <c r="Z366" s="2">
        <v>0.29166666666666669</v>
      </c>
      <c r="AA366">
        <v>1</v>
      </c>
      <c r="AB366">
        <v>0</v>
      </c>
      <c r="AC366">
        <v>2</v>
      </c>
      <c r="AD366" s="5">
        <v>61290</v>
      </c>
      <c r="AE366" s="5">
        <v>6810</v>
      </c>
      <c r="AF366" s="5">
        <v>6810</v>
      </c>
      <c r="AG366" s="5">
        <v>47670</v>
      </c>
      <c r="AH366" t="s">
        <v>197</v>
      </c>
      <c r="AI366" s="3" t="s">
        <v>198</v>
      </c>
      <c r="AJ366">
        <v>1995</v>
      </c>
      <c r="AK366" s="4" t="s">
        <v>2177</v>
      </c>
    </row>
    <row r="367" spans="1:37" x14ac:dyDescent="0.3">
      <c r="A367">
        <v>199</v>
      </c>
      <c r="B367">
        <v>16.600000000000001</v>
      </c>
      <c r="C367">
        <v>41</v>
      </c>
      <c r="D367">
        <v>657045</v>
      </c>
      <c r="E367" s="1" t="s">
        <v>1239</v>
      </c>
      <c r="F367" t="s">
        <v>37</v>
      </c>
      <c r="G367" t="s">
        <v>38</v>
      </c>
      <c r="H367" s="5">
        <v>1000</v>
      </c>
      <c r="I367" s="5">
        <v>895.83</v>
      </c>
      <c r="J367">
        <v>0</v>
      </c>
      <c r="K367">
        <v>452597</v>
      </c>
      <c r="L367" t="s">
        <v>63</v>
      </c>
      <c r="M367" t="s">
        <v>81</v>
      </c>
      <c r="N367" t="s">
        <v>65</v>
      </c>
      <c r="O367" t="s">
        <v>153</v>
      </c>
      <c r="P367" t="s">
        <v>43</v>
      </c>
      <c r="Q367" s="5">
        <v>0</v>
      </c>
      <c r="R367" s="5">
        <v>0</v>
      </c>
      <c r="S367" s="1" t="s">
        <v>2150</v>
      </c>
      <c r="T367" t="s">
        <v>44</v>
      </c>
      <c r="U367" t="s">
        <v>56</v>
      </c>
      <c r="V367" t="s">
        <v>124</v>
      </c>
      <c r="W367" t="s">
        <v>109</v>
      </c>
      <c r="X367" t="s">
        <v>76</v>
      </c>
      <c r="Y367" t="s">
        <v>232</v>
      </c>
      <c r="Z367" s="2">
        <v>0.41666666666666669</v>
      </c>
      <c r="AA367">
        <v>1</v>
      </c>
      <c r="AB367">
        <v>1</v>
      </c>
      <c r="AC367">
        <v>2</v>
      </c>
      <c r="AD367" s="5">
        <v>30100</v>
      </c>
      <c r="AE367" s="5">
        <v>3010</v>
      </c>
      <c r="AF367" s="5">
        <v>0</v>
      </c>
      <c r="AG367" s="5">
        <v>27090</v>
      </c>
      <c r="AH367" t="s">
        <v>78</v>
      </c>
      <c r="AI367" s="3" t="s">
        <v>233</v>
      </c>
      <c r="AJ367">
        <v>1999</v>
      </c>
      <c r="AK367" s="4" t="s">
        <v>2176</v>
      </c>
    </row>
    <row r="368" spans="1:37" x14ac:dyDescent="0.3">
      <c r="A368">
        <v>275</v>
      </c>
      <c r="B368">
        <v>22.9</v>
      </c>
      <c r="C368">
        <v>41</v>
      </c>
      <c r="D368">
        <v>498875</v>
      </c>
      <c r="E368" s="1" t="s">
        <v>1252</v>
      </c>
      <c r="F368" t="s">
        <v>37</v>
      </c>
      <c r="G368" t="s">
        <v>62</v>
      </c>
      <c r="H368" s="5">
        <v>2000</v>
      </c>
      <c r="I368" s="5">
        <v>1514.72</v>
      </c>
      <c r="J368">
        <v>0</v>
      </c>
      <c r="K368">
        <v>617970</v>
      </c>
      <c r="L368" t="s">
        <v>39</v>
      </c>
      <c r="M368" t="s">
        <v>119</v>
      </c>
      <c r="N368" t="s">
        <v>133</v>
      </c>
      <c r="O368" t="s">
        <v>66</v>
      </c>
      <c r="P368" t="s">
        <v>67</v>
      </c>
      <c r="Q368" s="5">
        <v>35700</v>
      </c>
      <c r="R368" s="5">
        <v>0</v>
      </c>
      <c r="S368" s="1" t="s">
        <v>2154</v>
      </c>
      <c r="T368" t="s">
        <v>68</v>
      </c>
      <c r="U368" t="s">
        <v>45</v>
      </c>
      <c r="V368" t="s">
        <v>2174</v>
      </c>
      <c r="W368" t="s">
        <v>69</v>
      </c>
      <c r="X368" t="s">
        <v>144</v>
      </c>
      <c r="Y368" t="s">
        <v>248</v>
      </c>
      <c r="Z368" s="2">
        <v>0.54166666666666663</v>
      </c>
      <c r="AA368">
        <v>3</v>
      </c>
      <c r="AB368">
        <v>0</v>
      </c>
      <c r="AC368">
        <v>1</v>
      </c>
      <c r="AD368" s="5">
        <v>58300</v>
      </c>
      <c r="AE368" s="5">
        <v>5830</v>
      </c>
      <c r="AF368" s="5">
        <v>11660</v>
      </c>
      <c r="AG368" s="5">
        <v>40810</v>
      </c>
      <c r="AH368" t="s">
        <v>141</v>
      </c>
      <c r="AI368" s="3" t="s">
        <v>142</v>
      </c>
      <c r="AJ368">
        <v>2007</v>
      </c>
      <c r="AK368" s="4" t="s">
        <v>2176</v>
      </c>
    </row>
    <row r="369" spans="1:37" x14ac:dyDescent="0.3">
      <c r="A369">
        <v>269</v>
      </c>
      <c r="B369">
        <v>22.4</v>
      </c>
      <c r="C369">
        <v>41</v>
      </c>
      <c r="D369">
        <v>797613</v>
      </c>
      <c r="E369" s="1" t="s">
        <v>1267</v>
      </c>
      <c r="F369" t="s">
        <v>51</v>
      </c>
      <c r="G369" t="s">
        <v>62</v>
      </c>
      <c r="H369" s="5">
        <v>500</v>
      </c>
      <c r="I369" s="5">
        <v>1463.82</v>
      </c>
      <c r="J369">
        <v>0</v>
      </c>
      <c r="K369">
        <v>448984</v>
      </c>
      <c r="L369" t="s">
        <v>63</v>
      </c>
      <c r="M369" t="s">
        <v>129</v>
      </c>
      <c r="N369" t="s">
        <v>123</v>
      </c>
      <c r="O369" t="s">
        <v>143</v>
      </c>
      <c r="P369" t="s">
        <v>130</v>
      </c>
      <c r="Q369" s="5">
        <v>0</v>
      </c>
      <c r="R369" s="5">
        <v>72300</v>
      </c>
      <c r="S369" s="1" t="s">
        <v>2143</v>
      </c>
      <c r="T369" t="s">
        <v>44</v>
      </c>
      <c r="U369" t="s">
        <v>56</v>
      </c>
      <c r="V369" t="s">
        <v>2175</v>
      </c>
      <c r="W369" t="s">
        <v>46</v>
      </c>
      <c r="X369" t="s">
        <v>115</v>
      </c>
      <c r="Y369" t="s">
        <v>265</v>
      </c>
      <c r="Z369" s="2">
        <v>0.95833333333333337</v>
      </c>
      <c r="AA369">
        <v>1</v>
      </c>
      <c r="AB369">
        <v>0</v>
      </c>
      <c r="AC369">
        <v>0</v>
      </c>
      <c r="AD369" s="5">
        <v>79300</v>
      </c>
      <c r="AE369" s="5">
        <v>15860</v>
      </c>
      <c r="AF369" s="5">
        <v>15860</v>
      </c>
      <c r="AG369" s="5">
        <v>47580</v>
      </c>
      <c r="AH369" t="s">
        <v>49</v>
      </c>
      <c r="AI369" s="3" t="s">
        <v>50</v>
      </c>
      <c r="AJ369">
        <v>2007</v>
      </c>
      <c r="AK369" s="4" t="s">
        <v>2176</v>
      </c>
    </row>
    <row r="370" spans="1:37" x14ac:dyDescent="0.3">
      <c r="A370">
        <v>279</v>
      </c>
      <c r="B370">
        <v>23.3</v>
      </c>
      <c r="C370">
        <v>41</v>
      </c>
      <c r="D370">
        <v>389238</v>
      </c>
      <c r="E370" s="1" t="s">
        <v>1269</v>
      </c>
      <c r="F370" t="s">
        <v>73</v>
      </c>
      <c r="G370" t="s">
        <v>38</v>
      </c>
      <c r="H370" s="5">
        <v>500</v>
      </c>
      <c r="I370" s="5">
        <v>1497.35</v>
      </c>
      <c r="J370">
        <v>0</v>
      </c>
      <c r="K370">
        <v>460742</v>
      </c>
      <c r="L370" t="s">
        <v>63</v>
      </c>
      <c r="M370" t="s">
        <v>149</v>
      </c>
      <c r="N370" t="s">
        <v>89</v>
      </c>
      <c r="O370" t="s">
        <v>87</v>
      </c>
      <c r="P370" t="s">
        <v>43</v>
      </c>
      <c r="Q370" s="5">
        <v>37300</v>
      </c>
      <c r="R370" s="5">
        <v>31700</v>
      </c>
      <c r="S370" s="1" t="s">
        <v>2131</v>
      </c>
      <c r="T370" t="s">
        <v>68</v>
      </c>
      <c r="U370" t="s">
        <v>56</v>
      </c>
      <c r="V370" t="s">
        <v>2174</v>
      </c>
      <c r="W370" t="s">
        <v>109</v>
      </c>
      <c r="X370" t="s">
        <v>144</v>
      </c>
      <c r="Y370" t="s">
        <v>267</v>
      </c>
      <c r="Z370" s="2">
        <v>0.66666666666666663</v>
      </c>
      <c r="AA370">
        <v>3</v>
      </c>
      <c r="AB370">
        <v>2</v>
      </c>
      <c r="AC370">
        <v>3</v>
      </c>
      <c r="AD370" s="5">
        <v>28800</v>
      </c>
      <c r="AE370" s="5">
        <v>0</v>
      </c>
      <c r="AF370" s="5">
        <v>3600</v>
      </c>
      <c r="AG370" s="5">
        <v>25200</v>
      </c>
      <c r="AH370" t="s">
        <v>117</v>
      </c>
      <c r="AI370" s="3" t="s">
        <v>237</v>
      </c>
      <c r="AJ370">
        <v>2013</v>
      </c>
      <c r="AK370" s="4" t="s">
        <v>2176</v>
      </c>
    </row>
    <row r="371" spans="1:37" x14ac:dyDescent="0.3">
      <c r="A371">
        <v>210</v>
      </c>
      <c r="B371">
        <v>17.5</v>
      </c>
      <c r="C371">
        <v>41</v>
      </c>
      <c r="D371">
        <v>395269</v>
      </c>
      <c r="E371" s="1" t="s">
        <v>1278</v>
      </c>
      <c r="F371" t="s">
        <v>73</v>
      </c>
      <c r="G371" t="s">
        <v>80</v>
      </c>
      <c r="H371" s="5">
        <v>500</v>
      </c>
      <c r="I371" s="5">
        <v>1222.75</v>
      </c>
      <c r="J371">
        <v>0</v>
      </c>
      <c r="K371">
        <v>432781</v>
      </c>
      <c r="L371" t="s">
        <v>39</v>
      </c>
      <c r="M371" t="s">
        <v>119</v>
      </c>
      <c r="N371" t="s">
        <v>113</v>
      </c>
      <c r="O371" t="s">
        <v>161</v>
      </c>
      <c r="P371" t="s">
        <v>54</v>
      </c>
      <c r="Q371" s="5">
        <v>0</v>
      </c>
      <c r="R371" s="5">
        <v>41000</v>
      </c>
      <c r="S371" s="1" t="s">
        <v>2124</v>
      </c>
      <c r="T371" t="s">
        <v>68</v>
      </c>
      <c r="U371" t="s">
        <v>95</v>
      </c>
      <c r="V371" t="s">
        <v>108</v>
      </c>
      <c r="W371" t="s">
        <v>101</v>
      </c>
      <c r="X371" t="s">
        <v>47</v>
      </c>
      <c r="Y371" t="s">
        <v>278</v>
      </c>
      <c r="Z371" s="2">
        <v>0.5</v>
      </c>
      <c r="AA371">
        <v>3</v>
      </c>
      <c r="AB371">
        <v>2</v>
      </c>
      <c r="AC371">
        <v>0</v>
      </c>
      <c r="AD371" s="5">
        <v>81070</v>
      </c>
      <c r="AE371" s="5">
        <v>14740</v>
      </c>
      <c r="AF371" s="5">
        <v>14740</v>
      </c>
      <c r="AG371" s="5">
        <v>51590</v>
      </c>
      <c r="AH371" t="s">
        <v>175</v>
      </c>
      <c r="AI371" s="3" t="s">
        <v>191</v>
      </c>
      <c r="AJ371">
        <v>2001</v>
      </c>
      <c r="AK371" s="4" t="s">
        <v>2176</v>
      </c>
    </row>
    <row r="372" spans="1:37" x14ac:dyDescent="0.3">
      <c r="A372">
        <v>225</v>
      </c>
      <c r="B372">
        <v>18.8</v>
      </c>
      <c r="C372">
        <v>41</v>
      </c>
      <c r="D372">
        <v>330591</v>
      </c>
      <c r="E372" s="1" t="s">
        <v>1283</v>
      </c>
      <c r="F372" t="s">
        <v>37</v>
      </c>
      <c r="G372" t="s">
        <v>80</v>
      </c>
      <c r="H372" s="5">
        <v>2000</v>
      </c>
      <c r="I372" s="5">
        <v>1103.58</v>
      </c>
      <c r="J372">
        <v>0</v>
      </c>
      <c r="K372">
        <v>475292</v>
      </c>
      <c r="L372" t="s">
        <v>39</v>
      </c>
      <c r="M372" t="s">
        <v>119</v>
      </c>
      <c r="N372" t="s">
        <v>113</v>
      </c>
      <c r="O372" t="s">
        <v>252</v>
      </c>
      <c r="P372" t="s">
        <v>75</v>
      </c>
      <c r="Q372" s="5">
        <v>41200</v>
      </c>
      <c r="R372" s="5">
        <v>36200</v>
      </c>
      <c r="S372" s="1" t="s">
        <v>2132</v>
      </c>
      <c r="T372" t="s">
        <v>68</v>
      </c>
      <c r="U372" t="s">
        <v>45</v>
      </c>
      <c r="V372" t="s">
        <v>2175</v>
      </c>
      <c r="W372" t="s">
        <v>69</v>
      </c>
      <c r="X372" t="s">
        <v>115</v>
      </c>
      <c r="Y372" t="s">
        <v>283</v>
      </c>
      <c r="Z372" s="2">
        <v>0.83333333333333337</v>
      </c>
      <c r="AA372">
        <v>3</v>
      </c>
      <c r="AB372">
        <v>2</v>
      </c>
      <c r="AC372">
        <v>2</v>
      </c>
      <c r="AD372" s="5">
        <v>70400</v>
      </c>
      <c r="AE372" s="5">
        <v>6400</v>
      </c>
      <c r="AF372" s="5">
        <v>12800</v>
      </c>
      <c r="AG372" s="5">
        <v>51200</v>
      </c>
      <c r="AH372" t="s">
        <v>103</v>
      </c>
      <c r="AI372" s="3" t="s">
        <v>128</v>
      </c>
      <c r="AJ372">
        <v>2011</v>
      </c>
      <c r="AK372" s="4" t="s">
        <v>2177</v>
      </c>
    </row>
    <row r="373" spans="1:37" x14ac:dyDescent="0.3">
      <c r="A373">
        <v>255</v>
      </c>
      <c r="B373">
        <v>21.3</v>
      </c>
      <c r="C373">
        <v>41</v>
      </c>
      <c r="D373">
        <v>368050</v>
      </c>
      <c r="E373" s="1" t="s">
        <v>1286</v>
      </c>
      <c r="F373" t="s">
        <v>73</v>
      </c>
      <c r="G373" t="s">
        <v>80</v>
      </c>
      <c r="H373" s="5">
        <v>2000</v>
      </c>
      <c r="I373" s="5">
        <v>1167.3</v>
      </c>
      <c r="J373">
        <v>4000000</v>
      </c>
      <c r="K373">
        <v>618123</v>
      </c>
      <c r="L373" t="s">
        <v>39</v>
      </c>
      <c r="M373" t="s">
        <v>119</v>
      </c>
      <c r="N373" t="s">
        <v>105</v>
      </c>
      <c r="O373" t="s">
        <v>66</v>
      </c>
      <c r="P373" t="s">
        <v>54</v>
      </c>
      <c r="Q373" s="5">
        <v>0</v>
      </c>
      <c r="R373" s="5">
        <v>0</v>
      </c>
      <c r="S373" s="1" t="s">
        <v>1726</v>
      </c>
      <c r="T373" t="s">
        <v>44</v>
      </c>
      <c r="U373" t="s">
        <v>56</v>
      </c>
      <c r="V373" t="s">
        <v>2174</v>
      </c>
      <c r="W373" t="s">
        <v>46</v>
      </c>
      <c r="X373" t="s">
        <v>110</v>
      </c>
      <c r="Y373" t="s">
        <v>286</v>
      </c>
      <c r="Z373" s="2">
        <v>0.91666666666666663</v>
      </c>
      <c r="AA373">
        <v>1</v>
      </c>
      <c r="AB373">
        <v>2</v>
      </c>
      <c r="AC373">
        <v>0</v>
      </c>
      <c r="AD373" s="5">
        <v>69300</v>
      </c>
      <c r="AE373" s="5">
        <v>13860</v>
      </c>
      <c r="AF373" s="5">
        <v>13860</v>
      </c>
      <c r="AG373" s="5">
        <v>41580</v>
      </c>
      <c r="AH373" t="s">
        <v>202</v>
      </c>
      <c r="AI373" s="3" t="s">
        <v>203</v>
      </c>
      <c r="AJ373">
        <v>2000</v>
      </c>
      <c r="AK373" s="4" t="s">
        <v>2176</v>
      </c>
    </row>
    <row r="374" spans="1:37" x14ac:dyDescent="0.3">
      <c r="A374">
        <v>287</v>
      </c>
      <c r="B374">
        <v>23.9</v>
      </c>
      <c r="C374">
        <v>41</v>
      </c>
      <c r="D374">
        <v>456604</v>
      </c>
      <c r="E374" s="1" t="s">
        <v>1307</v>
      </c>
      <c r="F374" t="s">
        <v>73</v>
      </c>
      <c r="G374" t="s">
        <v>80</v>
      </c>
      <c r="H374" s="5">
        <v>2000</v>
      </c>
      <c r="I374" s="5">
        <v>968.74</v>
      </c>
      <c r="J374">
        <v>0</v>
      </c>
      <c r="K374">
        <v>477519</v>
      </c>
      <c r="L374" t="s">
        <v>39</v>
      </c>
      <c r="M374" t="s">
        <v>112</v>
      </c>
      <c r="N374" t="s">
        <v>133</v>
      </c>
      <c r="O374" t="s">
        <v>169</v>
      </c>
      <c r="P374" t="s">
        <v>107</v>
      </c>
      <c r="Q374" s="5">
        <v>0</v>
      </c>
      <c r="R374" s="5">
        <v>49000</v>
      </c>
      <c r="S374" s="1" t="s">
        <v>2132</v>
      </c>
      <c r="T374" t="s">
        <v>55</v>
      </c>
      <c r="U374" t="s">
        <v>200</v>
      </c>
      <c r="V374" t="s">
        <v>82</v>
      </c>
      <c r="W374" t="s">
        <v>46</v>
      </c>
      <c r="X374" t="s">
        <v>144</v>
      </c>
      <c r="Y374" t="s">
        <v>307</v>
      </c>
      <c r="Z374" s="2">
        <v>0.375</v>
      </c>
      <c r="AA374">
        <v>1</v>
      </c>
      <c r="AB374">
        <v>2</v>
      </c>
      <c r="AC374">
        <v>3</v>
      </c>
      <c r="AD374" s="5">
        <v>5170</v>
      </c>
      <c r="AE374" s="5">
        <v>470</v>
      </c>
      <c r="AF374" s="5">
        <v>940</v>
      </c>
      <c r="AG374" s="5">
        <v>3760</v>
      </c>
      <c r="AH374" t="s">
        <v>141</v>
      </c>
      <c r="AI374" s="3" t="s">
        <v>155</v>
      </c>
      <c r="AJ374">
        <v>2001</v>
      </c>
      <c r="AK374" s="4" t="s">
        <v>2176</v>
      </c>
    </row>
    <row r="375" spans="1:37" x14ac:dyDescent="0.3">
      <c r="A375">
        <v>214</v>
      </c>
      <c r="B375">
        <v>17.8</v>
      </c>
      <c r="C375">
        <v>41</v>
      </c>
      <c r="D375">
        <v>795686</v>
      </c>
      <c r="E375" s="1" t="s">
        <v>1312</v>
      </c>
      <c r="F375" t="s">
        <v>73</v>
      </c>
      <c r="G375" t="s">
        <v>80</v>
      </c>
      <c r="H375" s="5">
        <v>500</v>
      </c>
      <c r="I375" s="5">
        <v>1398.51</v>
      </c>
      <c r="J375">
        <v>4000000</v>
      </c>
      <c r="K375">
        <v>472214</v>
      </c>
      <c r="L375" t="s">
        <v>39</v>
      </c>
      <c r="M375" t="s">
        <v>112</v>
      </c>
      <c r="N375" t="s">
        <v>86</v>
      </c>
      <c r="O375" t="s">
        <v>161</v>
      </c>
      <c r="P375" t="s">
        <v>130</v>
      </c>
      <c r="Q375" s="5">
        <v>0</v>
      </c>
      <c r="R375" s="5">
        <v>57100</v>
      </c>
      <c r="S375" s="1" t="s">
        <v>2166</v>
      </c>
      <c r="T375" t="s">
        <v>68</v>
      </c>
      <c r="U375" t="s">
        <v>45</v>
      </c>
      <c r="V375" t="s">
        <v>2174</v>
      </c>
      <c r="W375" t="s">
        <v>109</v>
      </c>
      <c r="X375" t="s">
        <v>115</v>
      </c>
      <c r="Y375" t="s">
        <v>312</v>
      </c>
      <c r="Z375" s="2">
        <v>0.54166666666666663</v>
      </c>
      <c r="AA375">
        <v>3</v>
      </c>
      <c r="AB375">
        <v>2</v>
      </c>
      <c r="AC375">
        <v>0</v>
      </c>
      <c r="AD375" s="5">
        <v>64000</v>
      </c>
      <c r="AE375" s="5">
        <v>12800</v>
      </c>
      <c r="AF375" s="5">
        <v>6400</v>
      </c>
      <c r="AG375" s="5">
        <v>44800</v>
      </c>
      <c r="AH375" t="s">
        <v>175</v>
      </c>
      <c r="AI375" s="3" t="s">
        <v>226</v>
      </c>
      <c r="AJ375">
        <v>1996</v>
      </c>
      <c r="AK375" s="4" t="s">
        <v>2177</v>
      </c>
    </row>
    <row r="376" spans="1:37" x14ac:dyDescent="0.3">
      <c r="A376">
        <v>193</v>
      </c>
      <c r="B376">
        <v>16.100000000000001</v>
      </c>
      <c r="C376">
        <v>41</v>
      </c>
      <c r="D376">
        <v>217938</v>
      </c>
      <c r="E376" s="1" t="s">
        <v>1315</v>
      </c>
      <c r="F376" t="s">
        <v>37</v>
      </c>
      <c r="G376" t="s">
        <v>38</v>
      </c>
      <c r="H376" s="5">
        <v>500</v>
      </c>
      <c r="I376" s="5">
        <v>847.03</v>
      </c>
      <c r="J376">
        <v>0</v>
      </c>
      <c r="K376">
        <v>438555</v>
      </c>
      <c r="L376" t="s">
        <v>63</v>
      </c>
      <c r="M376" t="s">
        <v>149</v>
      </c>
      <c r="N376" t="s">
        <v>41</v>
      </c>
      <c r="O376" t="s">
        <v>120</v>
      </c>
      <c r="P376" t="s">
        <v>130</v>
      </c>
      <c r="Q376" s="5">
        <v>0</v>
      </c>
      <c r="R376" s="5">
        <v>0</v>
      </c>
      <c r="S376" s="1" t="s">
        <v>2156</v>
      </c>
      <c r="T376" t="s">
        <v>44</v>
      </c>
      <c r="U376" t="s">
        <v>45</v>
      </c>
      <c r="V376" t="s">
        <v>108</v>
      </c>
      <c r="W376" t="s">
        <v>46</v>
      </c>
      <c r="X376" t="s">
        <v>90</v>
      </c>
      <c r="Y376" t="s">
        <v>315</v>
      </c>
      <c r="Z376" s="2">
        <v>4.1666666666666664E-2</v>
      </c>
      <c r="AA376">
        <v>1</v>
      </c>
      <c r="AB376">
        <v>1</v>
      </c>
      <c r="AC376">
        <v>0</v>
      </c>
      <c r="AD376" s="5">
        <v>112320</v>
      </c>
      <c r="AE376" s="5">
        <v>17280</v>
      </c>
      <c r="AF376" s="5">
        <v>17280</v>
      </c>
      <c r="AG376" s="5">
        <v>77760</v>
      </c>
      <c r="AH376" t="s">
        <v>141</v>
      </c>
      <c r="AI376" s="3" t="s">
        <v>151</v>
      </c>
      <c r="AJ376">
        <v>2011</v>
      </c>
      <c r="AK376" s="4" t="s">
        <v>2177</v>
      </c>
    </row>
    <row r="377" spans="1:37" x14ac:dyDescent="0.3">
      <c r="A377">
        <v>245</v>
      </c>
      <c r="B377">
        <v>20.399999999999999</v>
      </c>
      <c r="C377">
        <v>41</v>
      </c>
      <c r="D377">
        <v>267885</v>
      </c>
      <c r="E377" s="1" t="s">
        <v>1388</v>
      </c>
      <c r="F377" t="s">
        <v>51</v>
      </c>
      <c r="G377" t="s">
        <v>80</v>
      </c>
      <c r="H377" s="5">
        <v>2000</v>
      </c>
      <c r="I377" s="5">
        <v>1212</v>
      </c>
      <c r="J377">
        <v>0</v>
      </c>
      <c r="K377">
        <v>620473</v>
      </c>
      <c r="L377" t="s">
        <v>39</v>
      </c>
      <c r="M377" t="s">
        <v>112</v>
      </c>
      <c r="N377" t="s">
        <v>113</v>
      </c>
      <c r="O377" t="s">
        <v>167</v>
      </c>
      <c r="P377" t="s">
        <v>75</v>
      </c>
      <c r="Q377" s="5">
        <v>24400</v>
      </c>
      <c r="R377" s="5">
        <v>60500</v>
      </c>
      <c r="S377" s="1" t="s">
        <v>2138</v>
      </c>
      <c r="T377" t="s">
        <v>44</v>
      </c>
      <c r="U377" t="s">
        <v>95</v>
      </c>
      <c r="V377" t="s">
        <v>124</v>
      </c>
      <c r="W377" t="s">
        <v>69</v>
      </c>
      <c r="X377" t="s">
        <v>90</v>
      </c>
      <c r="Y377" t="s">
        <v>392</v>
      </c>
      <c r="Z377" s="2">
        <v>0.16666666666666666</v>
      </c>
      <c r="AA377">
        <v>1</v>
      </c>
      <c r="AB377">
        <v>0</v>
      </c>
      <c r="AC377">
        <v>1</v>
      </c>
      <c r="AD377" s="5">
        <v>73500</v>
      </c>
      <c r="AE377" s="5">
        <v>7350</v>
      </c>
      <c r="AF377" s="5">
        <v>14700</v>
      </c>
      <c r="AG377" s="5">
        <v>51450</v>
      </c>
      <c r="AH377" t="s">
        <v>185</v>
      </c>
      <c r="AI377" s="3" t="s">
        <v>186</v>
      </c>
      <c r="AJ377">
        <v>1999</v>
      </c>
      <c r="AK377" s="4" t="s">
        <v>2176</v>
      </c>
    </row>
    <row r="378" spans="1:37" x14ac:dyDescent="0.3">
      <c r="A378">
        <v>272</v>
      </c>
      <c r="B378">
        <v>22.7</v>
      </c>
      <c r="C378">
        <v>41</v>
      </c>
      <c r="D378">
        <v>280709</v>
      </c>
      <c r="E378" s="1" t="s">
        <v>1401</v>
      </c>
      <c r="F378" t="s">
        <v>37</v>
      </c>
      <c r="G378" t="s">
        <v>80</v>
      </c>
      <c r="H378" s="5">
        <v>2000</v>
      </c>
      <c r="I378" s="5">
        <v>1608.34</v>
      </c>
      <c r="J378">
        <v>0</v>
      </c>
      <c r="K378">
        <v>466718</v>
      </c>
      <c r="L378" t="s">
        <v>63</v>
      </c>
      <c r="M378" t="s">
        <v>81</v>
      </c>
      <c r="N378" t="s">
        <v>177</v>
      </c>
      <c r="O378" t="s">
        <v>53</v>
      </c>
      <c r="P378" t="s">
        <v>67</v>
      </c>
      <c r="Q378" s="5">
        <v>33300</v>
      </c>
      <c r="R378" s="5">
        <v>10600</v>
      </c>
      <c r="S378" s="1" t="s">
        <v>2169</v>
      </c>
      <c r="T378" t="s">
        <v>44</v>
      </c>
      <c r="U378" t="s">
        <v>45</v>
      </c>
      <c r="V378" t="s">
        <v>108</v>
      </c>
      <c r="W378" t="s">
        <v>69</v>
      </c>
      <c r="X378" t="s">
        <v>90</v>
      </c>
      <c r="Y378" t="s">
        <v>405</v>
      </c>
      <c r="Z378" s="2">
        <v>0.79166666666666663</v>
      </c>
      <c r="AA378">
        <v>1</v>
      </c>
      <c r="AB378">
        <v>1</v>
      </c>
      <c r="AC378">
        <v>1</v>
      </c>
      <c r="AD378" s="5">
        <v>71060</v>
      </c>
      <c r="AE378" s="5">
        <v>6460</v>
      </c>
      <c r="AF378" s="5">
        <v>12920</v>
      </c>
      <c r="AG378" s="5">
        <v>51680</v>
      </c>
      <c r="AH378" t="s">
        <v>49</v>
      </c>
      <c r="AI378" s="3" t="s">
        <v>50</v>
      </c>
      <c r="AJ378">
        <v>2010</v>
      </c>
      <c r="AK378" s="4" t="s">
        <v>2176</v>
      </c>
    </row>
    <row r="379" spans="1:37" x14ac:dyDescent="0.3">
      <c r="A379">
        <v>264</v>
      </c>
      <c r="B379">
        <v>22</v>
      </c>
      <c r="C379">
        <v>41</v>
      </c>
      <c r="D379">
        <v>424862</v>
      </c>
      <c r="E379" s="1" t="s">
        <v>1439</v>
      </c>
      <c r="F379" t="s">
        <v>37</v>
      </c>
      <c r="G379" t="s">
        <v>62</v>
      </c>
      <c r="H379" s="5">
        <v>500</v>
      </c>
      <c r="I379" s="5">
        <v>1411.3</v>
      </c>
      <c r="J379">
        <v>0</v>
      </c>
      <c r="K379">
        <v>474801</v>
      </c>
      <c r="L379" t="s">
        <v>39</v>
      </c>
      <c r="M379" t="s">
        <v>64</v>
      </c>
      <c r="N379" t="s">
        <v>89</v>
      </c>
      <c r="O379" t="s">
        <v>230</v>
      </c>
      <c r="P379" t="s">
        <v>75</v>
      </c>
      <c r="Q379" s="5">
        <v>55600</v>
      </c>
      <c r="R379" s="5">
        <v>0</v>
      </c>
      <c r="S379" s="1" t="s">
        <v>2156</v>
      </c>
      <c r="T379" t="s">
        <v>44</v>
      </c>
      <c r="U379" t="s">
        <v>56</v>
      </c>
      <c r="V379" t="s">
        <v>108</v>
      </c>
      <c r="W379" t="s">
        <v>163</v>
      </c>
      <c r="X379" t="s">
        <v>144</v>
      </c>
      <c r="Y379" t="s">
        <v>444</v>
      </c>
      <c r="Z379" s="2">
        <v>0.16666666666666666</v>
      </c>
      <c r="AA379">
        <v>1</v>
      </c>
      <c r="AB379">
        <v>1</v>
      </c>
      <c r="AC379">
        <v>0</v>
      </c>
      <c r="AD379" s="5">
        <v>60390</v>
      </c>
      <c r="AE379" s="5">
        <v>10980</v>
      </c>
      <c r="AF379" s="5">
        <v>5490</v>
      </c>
      <c r="AG379" s="5">
        <v>43920</v>
      </c>
      <c r="AH379" t="s">
        <v>175</v>
      </c>
      <c r="AI379" s="3" t="s">
        <v>189</v>
      </c>
      <c r="AJ379">
        <v>2004</v>
      </c>
      <c r="AK379" s="4" t="s">
        <v>2177</v>
      </c>
    </row>
    <row r="380" spans="1:37" x14ac:dyDescent="0.3">
      <c r="A380">
        <v>253</v>
      </c>
      <c r="B380">
        <v>21.1</v>
      </c>
      <c r="C380">
        <v>41</v>
      </c>
      <c r="D380">
        <v>261315</v>
      </c>
      <c r="E380" s="1" t="s">
        <v>1471</v>
      </c>
      <c r="F380" t="s">
        <v>37</v>
      </c>
      <c r="G380" t="s">
        <v>62</v>
      </c>
      <c r="H380" s="5">
        <v>2000</v>
      </c>
      <c r="I380" s="5">
        <v>1312.75</v>
      </c>
      <c r="J380">
        <v>0</v>
      </c>
      <c r="K380">
        <v>471453</v>
      </c>
      <c r="L380" t="s">
        <v>63</v>
      </c>
      <c r="M380" t="s">
        <v>64</v>
      </c>
      <c r="N380" t="s">
        <v>65</v>
      </c>
      <c r="O380" t="s">
        <v>114</v>
      </c>
      <c r="P380" t="s">
        <v>54</v>
      </c>
      <c r="Q380" s="5">
        <v>81300</v>
      </c>
      <c r="R380" s="5">
        <v>0</v>
      </c>
      <c r="S380" s="1" t="s">
        <v>2133</v>
      </c>
      <c r="T380" t="s">
        <v>68</v>
      </c>
      <c r="U380" t="s">
        <v>45</v>
      </c>
      <c r="V380" t="s">
        <v>108</v>
      </c>
      <c r="W380" t="s">
        <v>46</v>
      </c>
      <c r="X380" t="s">
        <v>90</v>
      </c>
      <c r="Y380" t="s">
        <v>477</v>
      </c>
      <c r="Z380" s="2">
        <v>0.41666666666666669</v>
      </c>
      <c r="AA380">
        <v>3</v>
      </c>
      <c r="AB380">
        <v>2</v>
      </c>
      <c r="AC380">
        <v>2</v>
      </c>
      <c r="AD380" s="5">
        <v>80740</v>
      </c>
      <c r="AE380" s="5">
        <v>7340</v>
      </c>
      <c r="AF380" s="5">
        <v>14680</v>
      </c>
      <c r="AG380" s="5">
        <v>58720</v>
      </c>
      <c r="AH380" t="s">
        <v>103</v>
      </c>
      <c r="AI380" s="3" t="s">
        <v>104</v>
      </c>
      <c r="AJ380">
        <v>2014</v>
      </c>
      <c r="AK380" s="4" t="s">
        <v>2177</v>
      </c>
    </row>
    <row r="381" spans="1:37" x14ac:dyDescent="0.3">
      <c r="A381">
        <v>283</v>
      </c>
      <c r="B381">
        <v>23.6</v>
      </c>
      <c r="C381">
        <v>41</v>
      </c>
      <c r="D381">
        <v>566720</v>
      </c>
      <c r="E381" s="1" t="s">
        <v>1521</v>
      </c>
      <c r="F381" t="s">
        <v>37</v>
      </c>
      <c r="G381" t="s">
        <v>62</v>
      </c>
      <c r="H381" s="5">
        <v>500</v>
      </c>
      <c r="I381" s="5">
        <v>1195.01</v>
      </c>
      <c r="J381">
        <v>0</v>
      </c>
      <c r="K381">
        <v>476227</v>
      </c>
      <c r="L381" t="s">
        <v>63</v>
      </c>
      <c r="M381" t="s">
        <v>81</v>
      </c>
      <c r="N381" t="s">
        <v>65</v>
      </c>
      <c r="O381" t="s">
        <v>53</v>
      </c>
      <c r="P381" t="s">
        <v>67</v>
      </c>
      <c r="Q381" s="5">
        <v>60700</v>
      </c>
      <c r="R381" s="5">
        <v>54300</v>
      </c>
      <c r="S381" s="1" t="s">
        <v>2129</v>
      </c>
      <c r="T381" t="s">
        <v>68</v>
      </c>
      <c r="U381" t="s">
        <v>45</v>
      </c>
      <c r="V381" t="s">
        <v>108</v>
      </c>
      <c r="W381" t="s">
        <v>101</v>
      </c>
      <c r="X381" t="s">
        <v>115</v>
      </c>
      <c r="Y381" t="s">
        <v>530</v>
      </c>
      <c r="Z381" s="2">
        <v>0.54166666666666663</v>
      </c>
      <c r="AA381">
        <v>3</v>
      </c>
      <c r="AB381">
        <v>0</v>
      </c>
      <c r="AC381">
        <v>2</v>
      </c>
      <c r="AD381" s="5">
        <v>42700</v>
      </c>
      <c r="AE381" s="5">
        <v>0</v>
      </c>
      <c r="AF381" s="5">
        <v>6100</v>
      </c>
      <c r="AG381" s="5">
        <v>36600</v>
      </c>
      <c r="AH381" t="s">
        <v>60</v>
      </c>
      <c r="AI381" s="3" t="s">
        <v>259</v>
      </c>
      <c r="AJ381">
        <v>2011</v>
      </c>
      <c r="AK381" s="4" t="s">
        <v>2177</v>
      </c>
    </row>
    <row r="382" spans="1:37" x14ac:dyDescent="0.3">
      <c r="A382">
        <v>273</v>
      </c>
      <c r="B382">
        <v>22.8</v>
      </c>
      <c r="C382">
        <v>41</v>
      </c>
      <c r="D382">
        <v>954191</v>
      </c>
      <c r="E382" s="1" t="s">
        <v>1529</v>
      </c>
      <c r="F382" t="s">
        <v>37</v>
      </c>
      <c r="G382" t="s">
        <v>80</v>
      </c>
      <c r="H382" s="5">
        <v>1000</v>
      </c>
      <c r="I382" s="5">
        <v>1403.9</v>
      </c>
      <c r="J382">
        <v>0</v>
      </c>
      <c r="K382">
        <v>449793</v>
      </c>
      <c r="L382" t="s">
        <v>63</v>
      </c>
      <c r="M382" t="s">
        <v>64</v>
      </c>
      <c r="N382" t="s">
        <v>177</v>
      </c>
      <c r="O382" t="s">
        <v>114</v>
      </c>
      <c r="P382" t="s">
        <v>67</v>
      </c>
      <c r="Q382" s="5">
        <v>0</v>
      </c>
      <c r="R382" s="5">
        <v>0</v>
      </c>
      <c r="S382" s="1" t="s">
        <v>2164</v>
      </c>
      <c r="T382" t="s">
        <v>68</v>
      </c>
      <c r="U382" t="s">
        <v>95</v>
      </c>
      <c r="V382" t="s">
        <v>2175</v>
      </c>
      <c r="W382" t="s">
        <v>57</v>
      </c>
      <c r="X382" t="s">
        <v>58</v>
      </c>
      <c r="Y382" t="s">
        <v>538</v>
      </c>
      <c r="Z382" s="2">
        <v>0.66666666666666663</v>
      </c>
      <c r="AA382">
        <v>2</v>
      </c>
      <c r="AB382">
        <v>1</v>
      </c>
      <c r="AC382">
        <v>2</v>
      </c>
      <c r="AD382" s="5">
        <v>44110</v>
      </c>
      <c r="AE382" s="5">
        <v>4010</v>
      </c>
      <c r="AF382" s="5">
        <v>8020</v>
      </c>
      <c r="AG382" s="5">
        <v>32080</v>
      </c>
      <c r="AH382" t="s">
        <v>197</v>
      </c>
      <c r="AI382" s="3" t="s">
        <v>219</v>
      </c>
      <c r="AJ382">
        <v>2015</v>
      </c>
      <c r="AK382" s="4" t="s">
        <v>2176</v>
      </c>
    </row>
    <row r="383" spans="1:37" x14ac:dyDescent="0.3">
      <c r="A383">
        <v>230</v>
      </c>
      <c r="B383">
        <v>19.2</v>
      </c>
      <c r="C383">
        <v>41</v>
      </c>
      <c r="D383">
        <v>736771</v>
      </c>
      <c r="E383" s="1" t="s">
        <v>1536</v>
      </c>
      <c r="F383" t="s">
        <v>51</v>
      </c>
      <c r="G383" t="s">
        <v>62</v>
      </c>
      <c r="H383" s="5">
        <v>1000</v>
      </c>
      <c r="I383" s="5">
        <v>1464.03</v>
      </c>
      <c r="J383">
        <v>0</v>
      </c>
      <c r="K383">
        <v>444797</v>
      </c>
      <c r="L383" t="s">
        <v>39</v>
      </c>
      <c r="M383" t="s">
        <v>149</v>
      </c>
      <c r="N383" t="s">
        <v>133</v>
      </c>
      <c r="O383" t="s">
        <v>42</v>
      </c>
      <c r="P383" t="s">
        <v>67</v>
      </c>
      <c r="Q383" s="5">
        <v>0</v>
      </c>
      <c r="R383" s="5">
        <v>0</v>
      </c>
      <c r="S383" s="1" t="s">
        <v>2156</v>
      </c>
      <c r="T383" t="s">
        <v>68</v>
      </c>
      <c r="U383" t="s">
        <v>56</v>
      </c>
      <c r="V383" t="s">
        <v>124</v>
      </c>
      <c r="W383" t="s">
        <v>69</v>
      </c>
      <c r="X383" t="s">
        <v>90</v>
      </c>
      <c r="Y383" t="s">
        <v>545</v>
      </c>
      <c r="Z383" s="2">
        <v>0.79166666666666663</v>
      </c>
      <c r="AA383">
        <v>3</v>
      </c>
      <c r="AB383">
        <v>2</v>
      </c>
      <c r="AC383">
        <v>0</v>
      </c>
      <c r="AD383" s="5">
        <v>53040</v>
      </c>
      <c r="AE383" s="5">
        <v>4420</v>
      </c>
      <c r="AF383" s="5">
        <v>4420</v>
      </c>
      <c r="AG383" s="5">
        <v>44200</v>
      </c>
      <c r="AH383" t="s">
        <v>97</v>
      </c>
      <c r="AI383" s="3" t="s">
        <v>122</v>
      </c>
      <c r="AJ383">
        <v>2006</v>
      </c>
      <c r="AK383" s="4" t="s">
        <v>2176</v>
      </c>
    </row>
    <row r="384" spans="1:37" x14ac:dyDescent="0.3">
      <c r="A384">
        <v>265</v>
      </c>
      <c r="B384">
        <v>22.1</v>
      </c>
      <c r="C384">
        <v>41</v>
      </c>
      <c r="D384">
        <v>626074</v>
      </c>
      <c r="E384" s="1" t="s">
        <v>1538</v>
      </c>
      <c r="F384" t="s">
        <v>51</v>
      </c>
      <c r="G384" t="s">
        <v>38</v>
      </c>
      <c r="H384" s="5">
        <v>2000</v>
      </c>
      <c r="I384" s="5">
        <v>1724.46</v>
      </c>
      <c r="J384">
        <v>6000000</v>
      </c>
      <c r="K384">
        <v>432491</v>
      </c>
      <c r="L384" t="s">
        <v>63</v>
      </c>
      <c r="M384" t="s">
        <v>81</v>
      </c>
      <c r="N384" t="s">
        <v>41</v>
      </c>
      <c r="O384" t="s">
        <v>42</v>
      </c>
      <c r="P384" t="s">
        <v>67</v>
      </c>
      <c r="Q384" s="5">
        <v>81800</v>
      </c>
      <c r="R384" s="5">
        <v>0</v>
      </c>
      <c r="S384" s="1" t="s">
        <v>2122</v>
      </c>
      <c r="T384" t="s">
        <v>68</v>
      </c>
      <c r="U384" t="s">
        <v>95</v>
      </c>
      <c r="V384" t="s">
        <v>2175</v>
      </c>
      <c r="W384" t="s">
        <v>46</v>
      </c>
      <c r="X384" t="s">
        <v>115</v>
      </c>
      <c r="Y384" t="s">
        <v>547</v>
      </c>
      <c r="Z384" s="2">
        <v>0.75</v>
      </c>
      <c r="AA384">
        <v>3</v>
      </c>
      <c r="AB384">
        <v>1</v>
      </c>
      <c r="AC384">
        <v>3</v>
      </c>
      <c r="AD384" s="5">
        <v>44200</v>
      </c>
      <c r="AE384" s="5">
        <v>4420</v>
      </c>
      <c r="AF384" s="5">
        <v>4420</v>
      </c>
      <c r="AG384" s="5">
        <v>35360</v>
      </c>
      <c r="AH384" t="s">
        <v>97</v>
      </c>
      <c r="AI384" s="3" t="s">
        <v>98</v>
      </c>
      <c r="AJ384">
        <v>2014</v>
      </c>
      <c r="AK384" s="4" t="s">
        <v>2176</v>
      </c>
    </row>
    <row r="385" spans="1:37" x14ac:dyDescent="0.3">
      <c r="A385">
        <v>254</v>
      </c>
      <c r="B385">
        <v>21.2</v>
      </c>
      <c r="C385">
        <v>41</v>
      </c>
      <c r="D385">
        <v>500384</v>
      </c>
      <c r="E385" s="1" t="s">
        <v>1542</v>
      </c>
      <c r="F385" t="s">
        <v>73</v>
      </c>
      <c r="G385" t="s">
        <v>38</v>
      </c>
      <c r="H385" s="5">
        <v>2000</v>
      </c>
      <c r="I385" s="5">
        <v>1241.04</v>
      </c>
      <c r="J385">
        <v>0</v>
      </c>
      <c r="K385">
        <v>431361</v>
      </c>
      <c r="L385" t="s">
        <v>63</v>
      </c>
      <c r="M385" t="s">
        <v>112</v>
      </c>
      <c r="N385" t="s">
        <v>123</v>
      </c>
      <c r="O385" t="s">
        <v>66</v>
      </c>
      <c r="P385" t="s">
        <v>67</v>
      </c>
      <c r="Q385" s="5">
        <v>0</v>
      </c>
      <c r="R385" s="5">
        <v>0</v>
      </c>
      <c r="S385" s="1" t="s">
        <v>2173</v>
      </c>
      <c r="T385" t="s">
        <v>44</v>
      </c>
      <c r="U385" t="s">
        <v>56</v>
      </c>
      <c r="V385" t="s">
        <v>2175</v>
      </c>
      <c r="W385" t="s">
        <v>69</v>
      </c>
      <c r="X385" t="s">
        <v>58</v>
      </c>
      <c r="Y385" t="s">
        <v>551</v>
      </c>
      <c r="Z385" s="2">
        <v>0.66666666666666663</v>
      </c>
      <c r="AA385">
        <v>1</v>
      </c>
      <c r="AB385">
        <v>2</v>
      </c>
      <c r="AC385">
        <v>2</v>
      </c>
      <c r="AD385" s="5">
        <v>100210</v>
      </c>
      <c r="AE385" s="5">
        <v>18220</v>
      </c>
      <c r="AF385" s="5">
        <v>18220</v>
      </c>
      <c r="AG385" s="5">
        <v>63770</v>
      </c>
      <c r="AH385" t="s">
        <v>97</v>
      </c>
      <c r="AI385" s="3" t="s">
        <v>98</v>
      </c>
      <c r="AJ385">
        <v>2014</v>
      </c>
      <c r="AK385" s="4" t="s">
        <v>2176</v>
      </c>
    </row>
    <row r="386" spans="1:37" x14ac:dyDescent="0.3">
      <c r="A386">
        <v>280</v>
      </c>
      <c r="B386">
        <v>23.3</v>
      </c>
      <c r="C386">
        <v>41</v>
      </c>
      <c r="D386">
        <v>682178</v>
      </c>
      <c r="E386" s="1" t="s">
        <v>1564</v>
      </c>
      <c r="F386" t="s">
        <v>37</v>
      </c>
      <c r="G386" t="s">
        <v>80</v>
      </c>
      <c r="H386" s="5">
        <v>2000</v>
      </c>
      <c r="I386" s="5">
        <v>1140.31</v>
      </c>
      <c r="J386">
        <v>0</v>
      </c>
      <c r="K386">
        <v>473243</v>
      </c>
      <c r="L386" t="s">
        <v>39</v>
      </c>
      <c r="M386" t="s">
        <v>40</v>
      </c>
      <c r="N386" t="s">
        <v>173</v>
      </c>
      <c r="O386" t="s">
        <v>252</v>
      </c>
      <c r="P386" t="s">
        <v>43</v>
      </c>
      <c r="Q386" s="5">
        <v>29300</v>
      </c>
      <c r="R386" s="5">
        <v>64700</v>
      </c>
      <c r="S386" s="1" t="s">
        <v>2141</v>
      </c>
      <c r="T386" t="s">
        <v>68</v>
      </c>
      <c r="U386" t="s">
        <v>56</v>
      </c>
      <c r="V386" t="s">
        <v>2175</v>
      </c>
      <c r="W386" t="s">
        <v>101</v>
      </c>
      <c r="X386" t="s">
        <v>76</v>
      </c>
      <c r="Y386" t="s">
        <v>573</v>
      </c>
      <c r="Z386" s="2">
        <v>0.41666666666666669</v>
      </c>
      <c r="AA386">
        <v>3</v>
      </c>
      <c r="AB386">
        <v>0</v>
      </c>
      <c r="AC386">
        <v>3</v>
      </c>
      <c r="AD386" s="5">
        <v>53020</v>
      </c>
      <c r="AE386" s="5">
        <v>9640</v>
      </c>
      <c r="AF386" s="5">
        <v>9640</v>
      </c>
      <c r="AG386" s="5">
        <v>33740</v>
      </c>
      <c r="AH386" t="s">
        <v>103</v>
      </c>
      <c r="AI386" s="3" t="s">
        <v>171</v>
      </c>
      <c r="AJ386">
        <v>1999</v>
      </c>
      <c r="AK386" s="4" t="s">
        <v>2176</v>
      </c>
    </row>
    <row r="387" spans="1:37" x14ac:dyDescent="0.3">
      <c r="A387">
        <v>208</v>
      </c>
      <c r="B387">
        <v>17.3</v>
      </c>
      <c r="C387">
        <v>41</v>
      </c>
      <c r="D387">
        <v>501692</v>
      </c>
      <c r="E387" s="1" t="s">
        <v>1577</v>
      </c>
      <c r="F387" t="s">
        <v>51</v>
      </c>
      <c r="G387" t="s">
        <v>62</v>
      </c>
      <c r="H387" s="5">
        <v>1000</v>
      </c>
      <c r="I387" s="5">
        <v>1134.68</v>
      </c>
      <c r="J387">
        <v>0</v>
      </c>
      <c r="K387">
        <v>464145</v>
      </c>
      <c r="L387" t="s">
        <v>63</v>
      </c>
      <c r="M387" t="s">
        <v>129</v>
      </c>
      <c r="N387" t="s">
        <v>86</v>
      </c>
      <c r="O387" t="s">
        <v>156</v>
      </c>
      <c r="P387" t="s">
        <v>43</v>
      </c>
      <c r="Q387" s="5">
        <v>0</v>
      </c>
      <c r="R387" s="5">
        <v>0</v>
      </c>
      <c r="S387" s="1" t="s">
        <v>2153</v>
      </c>
      <c r="T387" t="s">
        <v>44</v>
      </c>
      <c r="U387" t="s">
        <v>45</v>
      </c>
      <c r="V387" t="s">
        <v>124</v>
      </c>
      <c r="W387" t="s">
        <v>46</v>
      </c>
      <c r="X387" t="s">
        <v>115</v>
      </c>
      <c r="Y387" t="s">
        <v>587</v>
      </c>
      <c r="Z387" s="2">
        <v>0.75</v>
      </c>
      <c r="AA387">
        <v>1</v>
      </c>
      <c r="AB387">
        <v>2</v>
      </c>
      <c r="AC387">
        <v>2</v>
      </c>
      <c r="AD387" s="5">
        <v>69300</v>
      </c>
      <c r="AE387" s="5">
        <v>6930</v>
      </c>
      <c r="AF387" s="5">
        <v>13860</v>
      </c>
      <c r="AG387" s="5">
        <v>48510</v>
      </c>
      <c r="AH387" t="s">
        <v>202</v>
      </c>
      <c r="AI387" s="3" t="s">
        <v>246</v>
      </c>
      <c r="AJ387">
        <v>1996</v>
      </c>
      <c r="AK387" s="4" t="s">
        <v>2176</v>
      </c>
    </row>
    <row r="388" spans="1:37" x14ac:dyDescent="0.3">
      <c r="A388">
        <v>218</v>
      </c>
      <c r="B388">
        <v>18.2</v>
      </c>
      <c r="C388">
        <v>41</v>
      </c>
      <c r="D388">
        <v>461962</v>
      </c>
      <c r="E388" s="1" t="s">
        <v>1619</v>
      </c>
      <c r="F388" t="s">
        <v>73</v>
      </c>
      <c r="G388" t="s">
        <v>62</v>
      </c>
      <c r="H388" s="5">
        <v>500</v>
      </c>
      <c r="I388" s="5">
        <v>914.22</v>
      </c>
      <c r="J388">
        <v>0</v>
      </c>
      <c r="K388">
        <v>444155</v>
      </c>
      <c r="L388" t="s">
        <v>39</v>
      </c>
      <c r="M388" t="s">
        <v>149</v>
      </c>
      <c r="N388" t="s">
        <v>89</v>
      </c>
      <c r="O388" t="s">
        <v>100</v>
      </c>
      <c r="P388" t="s">
        <v>107</v>
      </c>
      <c r="Q388" s="5">
        <v>37900</v>
      </c>
      <c r="R388" s="5">
        <v>72900</v>
      </c>
      <c r="S388" s="1" t="s">
        <v>2128</v>
      </c>
      <c r="T388" t="s">
        <v>68</v>
      </c>
      <c r="U388" t="s">
        <v>95</v>
      </c>
      <c r="V388" t="s">
        <v>2175</v>
      </c>
      <c r="W388" t="s">
        <v>69</v>
      </c>
      <c r="X388" t="s">
        <v>90</v>
      </c>
      <c r="Y388" t="s">
        <v>630</v>
      </c>
      <c r="Z388" s="2">
        <v>0.58333333333333337</v>
      </c>
      <c r="AA388">
        <v>3</v>
      </c>
      <c r="AB388">
        <v>2</v>
      </c>
      <c r="AC388">
        <v>0</v>
      </c>
      <c r="AD388" s="5">
        <v>84590</v>
      </c>
      <c r="AE388" s="5">
        <v>15380</v>
      </c>
      <c r="AF388" s="5">
        <v>7690</v>
      </c>
      <c r="AG388" s="5">
        <v>61520</v>
      </c>
      <c r="AH388" t="s">
        <v>49</v>
      </c>
      <c r="AI388" s="3">
        <v>93</v>
      </c>
      <c r="AJ388">
        <v>2013</v>
      </c>
      <c r="AK388" s="4" t="s">
        <v>2176</v>
      </c>
    </row>
    <row r="389" spans="1:37" x14ac:dyDescent="0.3">
      <c r="A389">
        <v>196</v>
      </c>
      <c r="B389">
        <v>16.3</v>
      </c>
      <c r="C389">
        <v>41</v>
      </c>
      <c r="D389">
        <v>246435</v>
      </c>
      <c r="E389" s="1" t="s">
        <v>1670</v>
      </c>
      <c r="F389" t="s">
        <v>73</v>
      </c>
      <c r="G389" t="s">
        <v>38</v>
      </c>
      <c r="H389" s="5">
        <v>2000</v>
      </c>
      <c r="I389" s="5">
        <v>1800.76</v>
      </c>
      <c r="J389">
        <v>0</v>
      </c>
      <c r="K389">
        <v>441499</v>
      </c>
      <c r="L389" t="s">
        <v>39</v>
      </c>
      <c r="M389" t="s">
        <v>149</v>
      </c>
      <c r="N389" t="s">
        <v>123</v>
      </c>
      <c r="O389" t="s">
        <v>106</v>
      </c>
      <c r="P389" t="s">
        <v>54</v>
      </c>
      <c r="Q389" s="5">
        <v>0</v>
      </c>
      <c r="R389" s="5">
        <v>78600</v>
      </c>
      <c r="S389" s="1" t="s">
        <v>2159</v>
      </c>
      <c r="T389" t="s">
        <v>68</v>
      </c>
      <c r="U389" t="s">
        <v>56</v>
      </c>
      <c r="V389" t="s">
        <v>124</v>
      </c>
      <c r="W389" t="s">
        <v>46</v>
      </c>
      <c r="X389" t="s">
        <v>110</v>
      </c>
      <c r="Y389" t="s">
        <v>685</v>
      </c>
      <c r="Z389" s="2">
        <v>0</v>
      </c>
      <c r="AA389">
        <v>3</v>
      </c>
      <c r="AB389">
        <v>1</v>
      </c>
      <c r="AC389">
        <v>0</v>
      </c>
      <c r="AD389" s="5">
        <v>47800</v>
      </c>
      <c r="AE389" s="5">
        <v>4780</v>
      </c>
      <c r="AF389" s="5">
        <v>4780</v>
      </c>
      <c r="AG389" s="5">
        <v>38240</v>
      </c>
      <c r="AH389" t="s">
        <v>185</v>
      </c>
      <c r="AI389" s="3" t="s">
        <v>363</v>
      </c>
      <c r="AJ389">
        <v>2009</v>
      </c>
      <c r="AK389" s="4" t="s">
        <v>2176</v>
      </c>
    </row>
    <row r="390" spans="1:37" x14ac:dyDescent="0.3">
      <c r="A390">
        <v>239</v>
      </c>
      <c r="B390">
        <v>19.899999999999999</v>
      </c>
      <c r="C390">
        <v>41</v>
      </c>
      <c r="D390">
        <v>743092</v>
      </c>
      <c r="E390" s="1" t="s">
        <v>1692</v>
      </c>
      <c r="F390" t="s">
        <v>37</v>
      </c>
      <c r="G390" t="s">
        <v>38</v>
      </c>
      <c r="H390" s="5">
        <v>1000</v>
      </c>
      <c r="I390" s="5">
        <v>1325.44</v>
      </c>
      <c r="J390">
        <v>7000000</v>
      </c>
      <c r="K390">
        <v>474898</v>
      </c>
      <c r="L390" t="s">
        <v>63</v>
      </c>
      <c r="M390" t="s">
        <v>149</v>
      </c>
      <c r="N390" t="s">
        <v>177</v>
      </c>
      <c r="O390" t="s">
        <v>153</v>
      </c>
      <c r="P390" t="s">
        <v>54</v>
      </c>
      <c r="Q390" s="5">
        <v>51400</v>
      </c>
      <c r="R390" s="5">
        <v>6300</v>
      </c>
      <c r="S390" s="1" t="s">
        <v>2147</v>
      </c>
      <c r="T390" t="s">
        <v>126</v>
      </c>
      <c r="U390" t="s">
        <v>200</v>
      </c>
      <c r="V390" t="s">
        <v>2175</v>
      </c>
      <c r="W390" t="s">
        <v>109</v>
      </c>
      <c r="X390" t="s">
        <v>76</v>
      </c>
      <c r="Y390" t="s">
        <v>708</v>
      </c>
      <c r="Z390" s="2">
        <v>0.91666666666666663</v>
      </c>
      <c r="AA390">
        <v>1</v>
      </c>
      <c r="AB390">
        <v>0</v>
      </c>
      <c r="AC390">
        <v>2</v>
      </c>
      <c r="AD390" s="5">
        <v>10790</v>
      </c>
      <c r="AE390" s="5">
        <v>1660</v>
      </c>
      <c r="AF390" s="5">
        <v>830</v>
      </c>
      <c r="AG390" s="5">
        <v>8300</v>
      </c>
      <c r="AH390" t="s">
        <v>60</v>
      </c>
      <c r="AI390" s="3" t="s">
        <v>61</v>
      </c>
      <c r="AJ390">
        <v>2013</v>
      </c>
      <c r="AK390" s="4" t="s">
        <v>2176</v>
      </c>
    </row>
    <row r="391" spans="1:37" x14ac:dyDescent="0.3">
      <c r="A391">
        <v>272</v>
      </c>
      <c r="B391">
        <v>22.7</v>
      </c>
      <c r="C391">
        <v>41</v>
      </c>
      <c r="D391">
        <v>337158</v>
      </c>
      <c r="E391" s="1" t="s">
        <v>1710</v>
      </c>
      <c r="F391" t="s">
        <v>37</v>
      </c>
      <c r="G391" t="s">
        <v>38</v>
      </c>
      <c r="H391" s="5">
        <v>2000</v>
      </c>
      <c r="I391" s="5">
        <v>945.73</v>
      </c>
      <c r="J391">
        <v>5000000</v>
      </c>
      <c r="K391">
        <v>435663</v>
      </c>
      <c r="L391" t="s">
        <v>39</v>
      </c>
      <c r="M391" t="s">
        <v>40</v>
      </c>
      <c r="N391" t="s">
        <v>123</v>
      </c>
      <c r="O391" t="s">
        <v>156</v>
      </c>
      <c r="P391" t="s">
        <v>107</v>
      </c>
      <c r="Q391" s="5">
        <v>38600</v>
      </c>
      <c r="R391" s="5">
        <v>42800</v>
      </c>
      <c r="S391" s="1" t="s">
        <v>2171</v>
      </c>
      <c r="T391" t="s">
        <v>44</v>
      </c>
      <c r="U391" t="s">
        <v>56</v>
      </c>
      <c r="V391" t="s">
        <v>2174</v>
      </c>
      <c r="W391" t="s">
        <v>69</v>
      </c>
      <c r="X391" t="s">
        <v>76</v>
      </c>
      <c r="Y391" t="s">
        <v>728</v>
      </c>
      <c r="Z391" s="2">
        <v>0.95833333333333337</v>
      </c>
      <c r="AA391">
        <v>1</v>
      </c>
      <c r="AB391">
        <v>0</v>
      </c>
      <c r="AC391">
        <v>0</v>
      </c>
      <c r="AD391" s="5">
        <v>84100</v>
      </c>
      <c r="AE391" s="5">
        <v>16820</v>
      </c>
      <c r="AF391" s="5">
        <v>8410</v>
      </c>
      <c r="AG391" s="5">
        <v>58870</v>
      </c>
      <c r="AH391" t="s">
        <v>117</v>
      </c>
      <c r="AI391" s="3" t="s">
        <v>160</v>
      </c>
      <c r="AJ391">
        <v>2009</v>
      </c>
      <c r="AK391" s="4" t="s">
        <v>2177</v>
      </c>
    </row>
    <row r="392" spans="1:37" x14ac:dyDescent="0.3">
      <c r="A392">
        <v>242</v>
      </c>
      <c r="B392">
        <v>20.2</v>
      </c>
      <c r="C392">
        <v>41</v>
      </c>
      <c r="D392">
        <v>512894</v>
      </c>
      <c r="E392" s="1" t="s">
        <v>1729</v>
      </c>
      <c r="F392" t="s">
        <v>37</v>
      </c>
      <c r="G392" t="s">
        <v>38</v>
      </c>
      <c r="H392" s="5">
        <v>2000</v>
      </c>
      <c r="I392" s="5">
        <v>1153.54</v>
      </c>
      <c r="J392">
        <v>6000000</v>
      </c>
      <c r="K392">
        <v>619657</v>
      </c>
      <c r="L392" t="s">
        <v>39</v>
      </c>
      <c r="M392" t="s">
        <v>112</v>
      </c>
      <c r="N392" t="s">
        <v>123</v>
      </c>
      <c r="O392" t="s">
        <v>161</v>
      </c>
      <c r="P392" t="s">
        <v>75</v>
      </c>
      <c r="Q392" s="5">
        <v>0</v>
      </c>
      <c r="R392" s="5">
        <v>57000</v>
      </c>
      <c r="S392" s="1" t="s">
        <v>2142</v>
      </c>
      <c r="T392" t="s">
        <v>68</v>
      </c>
      <c r="U392" t="s">
        <v>56</v>
      </c>
      <c r="V392" t="s">
        <v>2174</v>
      </c>
      <c r="W392" t="s">
        <v>69</v>
      </c>
      <c r="X392" t="s">
        <v>144</v>
      </c>
      <c r="Y392" t="s">
        <v>750</v>
      </c>
      <c r="Z392" s="2">
        <v>0.125</v>
      </c>
      <c r="AA392">
        <v>3</v>
      </c>
      <c r="AB392">
        <v>0</v>
      </c>
      <c r="AC392">
        <v>1</v>
      </c>
      <c r="AD392" s="5">
        <v>68090</v>
      </c>
      <c r="AE392" s="5">
        <v>12380</v>
      </c>
      <c r="AF392" s="5">
        <v>12380</v>
      </c>
      <c r="AG392" s="5">
        <v>43330</v>
      </c>
      <c r="AH392" t="s">
        <v>103</v>
      </c>
      <c r="AI392" s="3" t="s">
        <v>171</v>
      </c>
      <c r="AJ392">
        <v>2009</v>
      </c>
      <c r="AK392" s="4" t="s">
        <v>2176</v>
      </c>
    </row>
    <row r="393" spans="1:37" x14ac:dyDescent="0.3">
      <c r="A393">
        <v>253</v>
      </c>
      <c r="B393">
        <v>21.1</v>
      </c>
      <c r="C393">
        <v>41</v>
      </c>
      <c r="D393">
        <v>228403</v>
      </c>
      <c r="E393" s="1" t="s">
        <v>1737</v>
      </c>
      <c r="F393" t="s">
        <v>51</v>
      </c>
      <c r="G393" t="s">
        <v>62</v>
      </c>
      <c r="H393" s="5">
        <v>1000</v>
      </c>
      <c r="I393" s="5">
        <v>1435.09</v>
      </c>
      <c r="J393">
        <v>0</v>
      </c>
      <c r="K393">
        <v>471519</v>
      </c>
      <c r="L393" t="s">
        <v>63</v>
      </c>
      <c r="M393" t="s">
        <v>129</v>
      </c>
      <c r="N393" t="s">
        <v>52</v>
      </c>
      <c r="O393" t="s">
        <v>87</v>
      </c>
      <c r="P393" t="s">
        <v>130</v>
      </c>
      <c r="Q393" s="5">
        <v>36600</v>
      </c>
      <c r="R393" s="5">
        <v>0</v>
      </c>
      <c r="S393" s="1" t="s">
        <v>2135</v>
      </c>
      <c r="T393" t="s">
        <v>44</v>
      </c>
      <c r="U393" t="s">
        <v>95</v>
      </c>
      <c r="V393" t="s">
        <v>2175</v>
      </c>
      <c r="W393" t="s">
        <v>46</v>
      </c>
      <c r="X393" t="s">
        <v>144</v>
      </c>
      <c r="Y393" t="s">
        <v>759</v>
      </c>
      <c r="Z393" s="2">
        <v>0.70833333333333337</v>
      </c>
      <c r="AA393">
        <v>1</v>
      </c>
      <c r="AB393">
        <v>2</v>
      </c>
      <c r="AC393">
        <v>0</v>
      </c>
      <c r="AD393" s="5">
        <v>56610</v>
      </c>
      <c r="AE393" s="5">
        <v>6290</v>
      </c>
      <c r="AF393" s="5">
        <v>6290</v>
      </c>
      <c r="AG393" s="5">
        <v>44030</v>
      </c>
      <c r="AH393" t="s">
        <v>78</v>
      </c>
      <c r="AI393" s="3" t="s">
        <v>79</v>
      </c>
      <c r="AJ393">
        <v>1995</v>
      </c>
      <c r="AK393" s="4" t="s">
        <v>2176</v>
      </c>
    </row>
    <row r="394" spans="1:37" x14ac:dyDescent="0.3">
      <c r="A394">
        <v>286</v>
      </c>
      <c r="B394">
        <v>23.8</v>
      </c>
      <c r="C394">
        <v>41</v>
      </c>
      <c r="D394">
        <v>710741</v>
      </c>
      <c r="E394" s="1" t="s">
        <v>1740</v>
      </c>
      <c r="F394" t="s">
        <v>73</v>
      </c>
      <c r="G394" t="s">
        <v>62</v>
      </c>
      <c r="H394" s="5">
        <v>500</v>
      </c>
      <c r="I394" s="5">
        <v>1106.77</v>
      </c>
      <c r="J394">
        <v>0</v>
      </c>
      <c r="K394">
        <v>603320</v>
      </c>
      <c r="L394" t="s">
        <v>63</v>
      </c>
      <c r="M394" t="s">
        <v>129</v>
      </c>
      <c r="N394" t="s">
        <v>89</v>
      </c>
      <c r="O394" t="s">
        <v>100</v>
      </c>
      <c r="P394" t="s">
        <v>54</v>
      </c>
      <c r="Q394" s="5">
        <v>45500</v>
      </c>
      <c r="R394" s="5">
        <v>62500</v>
      </c>
      <c r="S394" s="1" t="s">
        <v>2148</v>
      </c>
      <c r="T394" t="s">
        <v>126</v>
      </c>
      <c r="U394" t="s">
        <v>200</v>
      </c>
      <c r="V394" t="s">
        <v>2175</v>
      </c>
      <c r="W394" t="s">
        <v>101</v>
      </c>
      <c r="X394" t="s">
        <v>47</v>
      </c>
      <c r="Y394" t="s">
        <v>763</v>
      </c>
      <c r="Z394" s="2">
        <v>0.125</v>
      </c>
      <c r="AA394">
        <v>1</v>
      </c>
      <c r="AB394">
        <v>2</v>
      </c>
      <c r="AC394">
        <v>0</v>
      </c>
      <c r="AD394" s="5">
        <v>5000</v>
      </c>
      <c r="AE394" s="5">
        <v>500</v>
      </c>
      <c r="AF394" s="5">
        <v>500</v>
      </c>
      <c r="AG394" s="5">
        <v>4000</v>
      </c>
      <c r="AH394" t="s">
        <v>71</v>
      </c>
      <c r="AI394" s="3" t="s">
        <v>72</v>
      </c>
      <c r="AJ394">
        <v>2003</v>
      </c>
      <c r="AK394" s="4" t="s">
        <v>2176</v>
      </c>
    </row>
    <row r="395" spans="1:37" x14ac:dyDescent="0.3">
      <c r="A395">
        <v>286</v>
      </c>
      <c r="B395">
        <v>23.8</v>
      </c>
      <c r="C395">
        <v>41</v>
      </c>
      <c r="D395">
        <v>507545</v>
      </c>
      <c r="E395" s="1" t="s">
        <v>1742</v>
      </c>
      <c r="F395" t="s">
        <v>73</v>
      </c>
      <c r="G395" t="s">
        <v>38</v>
      </c>
      <c r="H395" s="5">
        <v>1000</v>
      </c>
      <c r="I395" s="5">
        <v>1298.8499999999999</v>
      </c>
      <c r="J395">
        <v>6000000</v>
      </c>
      <c r="K395">
        <v>435967</v>
      </c>
      <c r="L395" t="s">
        <v>63</v>
      </c>
      <c r="M395" t="s">
        <v>119</v>
      </c>
      <c r="N395" t="s">
        <v>65</v>
      </c>
      <c r="O395" t="s">
        <v>106</v>
      </c>
      <c r="P395" t="s">
        <v>54</v>
      </c>
      <c r="Q395" s="5">
        <v>71300</v>
      </c>
      <c r="R395" s="5">
        <v>70300</v>
      </c>
      <c r="S395" s="1" t="s">
        <v>2173</v>
      </c>
      <c r="T395" t="s">
        <v>68</v>
      </c>
      <c r="U395" t="s">
        <v>45</v>
      </c>
      <c r="V395" t="s">
        <v>124</v>
      </c>
      <c r="W395" t="s">
        <v>69</v>
      </c>
      <c r="X395" t="s">
        <v>47</v>
      </c>
      <c r="Y395" t="s">
        <v>765</v>
      </c>
      <c r="Z395" s="2">
        <v>0.66666666666666663</v>
      </c>
      <c r="AA395">
        <v>3</v>
      </c>
      <c r="AB395">
        <v>1</v>
      </c>
      <c r="AC395">
        <v>3</v>
      </c>
      <c r="AD395" s="5">
        <v>54450</v>
      </c>
      <c r="AE395" s="5">
        <v>6050</v>
      </c>
      <c r="AF395" s="5">
        <v>12100</v>
      </c>
      <c r="AG395" s="5">
        <v>36300</v>
      </c>
      <c r="AH395" t="s">
        <v>49</v>
      </c>
      <c r="AI395" s="3" t="s">
        <v>50</v>
      </c>
      <c r="AJ395">
        <v>2007</v>
      </c>
      <c r="AK395" s="4" t="s">
        <v>2176</v>
      </c>
    </row>
    <row r="396" spans="1:37" x14ac:dyDescent="0.3">
      <c r="A396">
        <v>194</v>
      </c>
      <c r="B396">
        <v>16.2</v>
      </c>
      <c r="C396">
        <v>41</v>
      </c>
      <c r="D396">
        <v>238196</v>
      </c>
      <c r="E396" s="1" t="s">
        <v>1823</v>
      </c>
      <c r="F396" t="s">
        <v>73</v>
      </c>
      <c r="G396" t="s">
        <v>38</v>
      </c>
      <c r="H396" s="5">
        <v>500</v>
      </c>
      <c r="I396" s="5">
        <v>1203.81</v>
      </c>
      <c r="J396">
        <v>0</v>
      </c>
      <c r="K396">
        <v>613119</v>
      </c>
      <c r="L396" t="s">
        <v>39</v>
      </c>
      <c r="M396" t="s">
        <v>149</v>
      </c>
      <c r="N396" t="s">
        <v>133</v>
      </c>
      <c r="O396" t="s">
        <v>169</v>
      </c>
      <c r="P396" t="s">
        <v>130</v>
      </c>
      <c r="Q396" s="5">
        <v>52500</v>
      </c>
      <c r="R396" s="5">
        <v>51300</v>
      </c>
      <c r="S396" s="1" t="s">
        <v>2152</v>
      </c>
      <c r="T396" t="s">
        <v>68</v>
      </c>
      <c r="U396" t="s">
        <v>56</v>
      </c>
      <c r="V396" t="s">
        <v>2175</v>
      </c>
      <c r="W396" t="s">
        <v>101</v>
      </c>
      <c r="X396" t="s">
        <v>90</v>
      </c>
      <c r="Y396" t="s">
        <v>854</v>
      </c>
      <c r="Z396" s="2">
        <v>0.70833333333333337</v>
      </c>
      <c r="AA396">
        <v>3</v>
      </c>
      <c r="AB396">
        <v>0</v>
      </c>
      <c r="AC396">
        <v>2</v>
      </c>
      <c r="AD396" s="5">
        <v>95900</v>
      </c>
      <c r="AE396" s="5">
        <v>13700</v>
      </c>
      <c r="AF396" s="5">
        <v>20550</v>
      </c>
      <c r="AG396" s="5">
        <v>61650</v>
      </c>
      <c r="AH396" t="s">
        <v>49</v>
      </c>
      <c r="AI396" s="3">
        <v>95</v>
      </c>
      <c r="AJ396">
        <v>1999</v>
      </c>
      <c r="AK396" s="4" t="s">
        <v>2176</v>
      </c>
    </row>
    <row r="397" spans="1:37" x14ac:dyDescent="0.3">
      <c r="A397">
        <v>254</v>
      </c>
      <c r="B397">
        <v>21.2</v>
      </c>
      <c r="C397">
        <v>41</v>
      </c>
      <c r="D397">
        <v>496067</v>
      </c>
      <c r="E397" s="1" t="s">
        <v>1826</v>
      </c>
      <c r="F397" t="s">
        <v>73</v>
      </c>
      <c r="G397" t="s">
        <v>38</v>
      </c>
      <c r="H397" s="5">
        <v>500</v>
      </c>
      <c r="I397" s="5">
        <v>1581.27</v>
      </c>
      <c r="J397">
        <v>5000000</v>
      </c>
      <c r="K397">
        <v>603827</v>
      </c>
      <c r="L397" t="s">
        <v>63</v>
      </c>
      <c r="M397" t="s">
        <v>64</v>
      </c>
      <c r="N397" t="s">
        <v>147</v>
      </c>
      <c r="O397" t="s">
        <v>120</v>
      </c>
      <c r="P397" t="s">
        <v>67</v>
      </c>
      <c r="Q397" s="5">
        <v>42200</v>
      </c>
      <c r="R397" s="5">
        <v>48000</v>
      </c>
      <c r="S397" s="1" t="s">
        <v>2139</v>
      </c>
      <c r="T397" t="s">
        <v>44</v>
      </c>
      <c r="U397" t="s">
        <v>56</v>
      </c>
      <c r="V397" t="s">
        <v>2175</v>
      </c>
      <c r="W397" t="s">
        <v>69</v>
      </c>
      <c r="X397" t="s">
        <v>58</v>
      </c>
      <c r="Y397" t="s">
        <v>857</v>
      </c>
      <c r="Z397" s="2">
        <v>0.33333333333333331</v>
      </c>
      <c r="AA397">
        <v>1</v>
      </c>
      <c r="AB397">
        <v>2</v>
      </c>
      <c r="AC397">
        <v>2</v>
      </c>
      <c r="AD397" s="5">
        <v>63470</v>
      </c>
      <c r="AE397" s="5">
        <v>5770</v>
      </c>
      <c r="AF397" s="5">
        <v>11540</v>
      </c>
      <c r="AG397" s="5">
        <v>46160</v>
      </c>
      <c r="AH397" t="s">
        <v>175</v>
      </c>
      <c r="AI397" s="3" t="s">
        <v>226</v>
      </c>
      <c r="AJ397">
        <v>1999</v>
      </c>
      <c r="AK397" s="4" t="s">
        <v>2176</v>
      </c>
    </row>
    <row r="398" spans="1:37" x14ac:dyDescent="0.3">
      <c r="A398">
        <v>270</v>
      </c>
      <c r="B398">
        <v>22.5</v>
      </c>
      <c r="C398">
        <v>41</v>
      </c>
      <c r="D398">
        <v>639027</v>
      </c>
      <c r="E398" s="1" t="s">
        <v>1837</v>
      </c>
      <c r="F398" t="s">
        <v>73</v>
      </c>
      <c r="G398" t="s">
        <v>38</v>
      </c>
      <c r="H398" s="5">
        <v>1000</v>
      </c>
      <c r="I398" s="5">
        <v>817.28</v>
      </c>
      <c r="J398">
        <v>0</v>
      </c>
      <c r="K398">
        <v>460263</v>
      </c>
      <c r="L398" t="s">
        <v>39</v>
      </c>
      <c r="M398" t="s">
        <v>119</v>
      </c>
      <c r="N398" t="s">
        <v>65</v>
      </c>
      <c r="O398" t="s">
        <v>230</v>
      </c>
      <c r="P398" t="s">
        <v>75</v>
      </c>
      <c r="Q398" s="5">
        <v>62200</v>
      </c>
      <c r="R398" s="5">
        <v>0</v>
      </c>
      <c r="S398" s="1" t="s">
        <v>2041</v>
      </c>
      <c r="T398" t="s">
        <v>68</v>
      </c>
      <c r="U398" t="s">
        <v>95</v>
      </c>
      <c r="V398" t="s">
        <v>124</v>
      </c>
      <c r="W398" t="s">
        <v>46</v>
      </c>
      <c r="X398" t="s">
        <v>47</v>
      </c>
      <c r="Y398" t="s">
        <v>870</v>
      </c>
      <c r="Z398" s="2">
        <v>0.70833333333333337</v>
      </c>
      <c r="AA398">
        <v>3</v>
      </c>
      <c r="AB398">
        <v>1</v>
      </c>
      <c r="AC398">
        <v>1</v>
      </c>
      <c r="AD398" s="5">
        <v>60190</v>
      </c>
      <c r="AE398" s="5">
        <v>4630</v>
      </c>
      <c r="AF398" s="5">
        <v>9260</v>
      </c>
      <c r="AG398" s="5">
        <v>46300</v>
      </c>
      <c r="AH398" t="s">
        <v>60</v>
      </c>
      <c r="AI398" s="3" t="s">
        <v>259</v>
      </c>
      <c r="AJ398">
        <v>2014</v>
      </c>
      <c r="AK398" s="4" t="s">
        <v>2177</v>
      </c>
    </row>
    <row r="399" spans="1:37" x14ac:dyDescent="0.3">
      <c r="A399">
        <v>46</v>
      </c>
      <c r="B399">
        <v>3.8</v>
      </c>
      <c r="C399">
        <v>41</v>
      </c>
      <c r="D399">
        <v>315041</v>
      </c>
      <c r="E399" s="1" t="s">
        <v>1842</v>
      </c>
      <c r="F399" t="s">
        <v>37</v>
      </c>
      <c r="G399" t="s">
        <v>62</v>
      </c>
      <c r="H399" s="5">
        <v>2000</v>
      </c>
      <c r="I399" s="5">
        <v>998.19</v>
      </c>
      <c r="J399">
        <v>0</v>
      </c>
      <c r="K399">
        <v>611556</v>
      </c>
      <c r="L399" t="s">
        <v>63</v>
      </c>
      <c r="M399" t="s">
        <v>40</v>
      </c>
      <c r="N399" t="s">
        <v>105</v>
      </c>
      <c r="O399" t="s">
        <v>169</v>
      </c>
      <c r="P399" t="s">
        <v>43</v>
      </c>
      <c r="Q399" s="5">
        <v>43700</v>
      </c>
      <c r="R399" s="5">
        <v>66300</v>
      </c>
      <c r="S399" s="1" t="s">
        <v>2163</v>
      </c>
      <c r="T399" t="s">
        <v>68</v>
      </c>
      <c r="U399" t="s">
        <v>95</v>
      </c>
      <c r="V399" t="s">
        <v>124</v>
      </c>
      <c r="W399" t="s">
        <v>46</v>
      </c>
      <c r="X399" t="s">
        <v>110</v>
      </c>
      <c r="Y399" t="s">
        <v>875</v>
      </c>
      <c r="Z399" s="2">
        <v>0.95833333333333337</v>
      </c>
      <c r="AA399">
        <v>3</v>
      </c>
      <c r="AB399">
        <v>1</v>
      </c>
      <c r="AC399">
        <v>3</v>
      </c>
      <c r="AD399" s="5">
        <v>78600</v>
      </c>
      <c r="AE399" s="5">
        <v>13100</v>
      </c>
      <c r="AF399" s="5">
        <v>19650</v>
      </c>
      <c r="AG399" s="5">
        <v>45850</v>
      </c>
      <c r="AH399" t="s">
        <v>71</v>
      </c>
      <c r="AI399" s="3" t="s">
        <v>72</v>
      </c>
      <c r="AJ399">
        <v>2004</v>
      </c>
      <c r="AK399" s="4" t="s">
        <v>2177</v>
      </c>
    </row>
    <row r="400" spans="1:37" x14ac:dyDescent="0.3">
      <c r="A400">
        <v>269</v>
      </c>
      <c r="B400">
        <v>22.4</v>
      </c>
      <c r="C400">
        <v>41</v>
      </c>
      <c r="D400">
        <v>334749</v>
      </c>
      <c r="E400" s="1" t="s">
        <v>1856</v>
      </c>
      <c r="F400" t="s">
        <v>37</v>
      </c>
      <c r="G400" t="s">
        <v>62</v>
      </c>
      <c r="H400" s="5">
        <v>2000</v>
      </c>
      <c r="I400" s="5">
        <v>1422.21</v>
      </c>
      <c r="J400">
        <v>0</v>
      </c>
      <c r="K400">
        <v>620507</v>
      </c>
      <c r="L400" t="s">
        <v>63</v>
      </c>
      <c r="M400" t="s">
        <v>81</v>
      </c>
      <c r="N400" t="s">
        <v>147</v>
      </c>
      <c r="O400" t="s">
        <v>161</v>
      </c>
      <c r="P400" t="s">
        <v>75</v>
      </c>
      <c r="Q400" s="5">
        <v>0</v>
      </c>
      <c r="R400" s="5">
        <v>46400</v>
      </c>
      <c r="S400" s="1" t="s">
        <v>2144</v>
      </c>
      <c r="T400" t="s">
        <v>44</v>
      </c>
      <c r="U400" t="s">
        <v>45</v>
      </c>
      <c r="V400" t="s">
        <v>124</v>
      </c>
      <c r="W400" t="s">
        <v>101</v>
      </c>
      <c r="X400" t="s">
        <v>58</v>
      </c>
      <c r="Y400" t="s">
        <v>889</v>
      </c>
      <c r="Z400" s="2">
        <v>0.875</v>
      </c>
      <c r="AA400">
        <v>1</v>
      </c>
      <c r="AB400">
        <v>2</v>
      </c>
      <c r="AC400">
        <v>1</v>
      </c>
      <c r="AD400" s="5">
        <v>85900</v>
      </c>
      <c r="AE400" s="5">
        <v>17180</v>
      </c>
      <c r="AF400" s="5">
        <v>17180</v>
      </c>
      <c r="AG400" s="5">
        <v>51540</v>
      </c>
      <c r="AH400" t="s">
        <v>141</v>
      </c>
      <c r="AI400" s="3" t="s">
        <v>155</v>
      </c>
      <c r="AJ400">
        <v>2005</v>
      </c>
      <c r="AK400" s="4" t="s">
        <v>2177</v>
      </c>
    </row>
    <row r="401" spans="1:37" x14ac:dyDescent="0.3">
      <c r="A401">
        <v>243</v>
      </c>
      <c r="B401">
        <v>20.3</v>
      </c>
      <c r="C401">
        <v>41</v>
      </c>
      <c r="D401">
        <v>621756</v>
      </c>
      <c r="E401" s="1" t="s">
        <v>1863</v>
      </c>
      <c r="F401" t="s">
        <v>51</v>
      </c>
      <c r="G401" t="s">
        <v>62</v>
      </c>
      <c r="H401" s="5">
        <v>1000</v>
      </c>
      <c r="I401" s="5">
        <v>1129.23</v>
      </c>
      <c r="J401">
        <v>0</v>
      </c>
      <c r="K401">
        <v>470190</v>
      </c>
      <c r="L401" t="s">
        <v>63</v>
      </c>
      <c r="M401" t="s">
        <v>129</v>
      </c>
      <c r="N401" t="s">
        <v>177</v>
      </c>
      <c r="O401" t="s">
        <v>106</v>
      </c>
      <c r="P401" t="s">
        <v>67</v>
      </c>
      <c r="Q401" s="5">
        <v>17300</v>
      </c>
      <c r="R401" s="5">
        <v>60400</v>
      </c>
      <c r="S401" s="1" t="s">
        <v>2157</v>
      </c>
      <c r="T401" t="s">
        <v>44</v>
      </c>
      <c r="U401" t="s">
        <v>45</v>
      </c>
      <c r="V401" t="s">
        <v>2174</v>
      </c>
      <c r="W401" t="s">
        <v>101</v>
      </c>
      <c r="X401" t="s">
        <v>110</v>
      </c>
      <c r="Y401" t="s">
        <v>896</v>
      </c>
      <c r="Z401" s="2">
        <v>4.1666666666666664E-2</v>
      </c>
      <c r="AA401">
        <v>1</v>
      </c>
      <c r="AB401">
        <v>1</v>
      </c>
      <c r="AC401">
        <v>0</v>
      </c>
      <c r="AD401" s="5">
        <v>50300</v>
      </c>
      <c r="AE401" s="5">
        <v>10060</v>
      </c>
      <c r="AF401" s="5">
        <v>5030</v>
      </c>
      <c r="AG401" s="5">
        <v>35210</v>
      </c>
      <c r="AH401" t="s">
        <v>141</v>
      </c>
      <c r="AI401" s="3" t="s">
        <v>142</v>
      </c>
      <c r="AJ401">
        <v>1999</v>
      </c>
      <c r="AK401" s="4" t="s">
        <v>2177</v>
      </c>
    </row>
    <row r="402" spans="1:37" x14ac:dyDescent="0.3">
      <c r="A402">
        <v>258</v>
      </c>
      <c r="B402">
        <v>21.5</v>
      </c>
      <c r="C402">
        <v>41</v>
      </c>
      <c r="D402">
        <v>605100</v>
      </c>
      <c r="E402" s="1" t="s">
        <v>1878</v>
      </c>
      <c r="F402" t="s">
        <v>73</v>
      </c>
      <c r="G402" t="s">
        <v>62</v>
      </c>
      <c r="H402" s="5">
        <v>500</v>
      </c>
      <c r="I402" s="5">
        <v>1042.25</v>
      </c>
      <c r="J402">
        <v>0</v>
      </c>
      <c r="K402">
        <v>601206</v>
      </c>
      <c r="L402" t="s">
        <v>39</v>
      </c>
      <c r="M402" t="s">
        <v>112</v>
      </c>
      <c r="N402" t="s">
        <v>113</v>
      </c>
      <c r="O402" t="s">
        <v>53</v>
      </c>
      <c r="P402" t="s">
        <v>75</v>
      </c>
      <c r="Q402" s="5">
        <v>0</v>
      </c>
      <c r="R402" s="5">
        <v>44400</v>
      </c>
      <c r="S402" s="1" t="s">
        <v>2156</v>
      </c>
      <c r="T402" t="s">
        <v>68</v>
      </c>
      <c r="U402" t="s">
        <v>45</v>
      </c>
      <c r="V402" t="s">
        <v>2174</v>
      </c>
      <c r="W402" t="s">
        <v>109</v>
      </c>
      <c r="X402" t="s">
        <v>58</v>
      </c>
      <c r="Y402" t="s">
        <v>912</v>
      </c>
      <c r="Z402" s="2">
        <v>0</v>
      </c>
      <c r="AA402">
        <v>3</v>
      </c>
      <c r="AB402">
        <v>2</v>
      </c>
      <c r="AC402">
        <v>3</v>
      </c>
      <c r="AD402" s="5">
        <v>81240</v>
      </c>
      <c r="AE402" s="5">
        <v>6770</v>
      </c>
      <c r="AF402" s="5">
        <v>20310</v>
      </c>
      <c r="AG402" s="5">
        <v>54160</v>
      </c>
      <c r="AH402" t="s">
        <v>60</v>
      </c>
      <c r="AI402" s="3" t="s">
        <v>181</v>
      </c>
      <c r="AJ402">
        <v>2008</v>
      </c>
      <c r="AK402" s="4" t="s">
        <v>2177</v>
      </c>
    </row>
    <row r="403" spans="1:37" x14ac:dyDescent="0.3">
      <c r="A403">
        <v>233</v>
      </c>
      <c r="B403">
        <v>19.399999999999999</v>
      </c>
      <c r="C403">
        <v>41</v>
      </c>
      <c r="D403">
        <v>728491</v>
      </c>
      <c r="E403" s="1" t="s">
        <v>1911</v>
      </c>
      <c r="F403" t="s">
        <v>37</v>
      </c>
      <c r="G403" t="s">
        <v>80</v>
      </c>
      <c r="H403" s="5">
        <v>2000</v>
      </c>
      <c r="I403" s="5">
        <v>1615.14</v>
      </c>
      <c r="J403">
        <v>0</v>
      </c>
      <c r="K403">
        <v>606638</v>
      </c>
      <c r="L403" t="s">
        <v>63</v>
      </c>
      <c r="M403" t="s">
        <v>81</v>
      </c>
      <c r="N403" t="s">
        <v>86</v>
      </c>
      <c r="O403" t="s">
        <v>66</v>
      </c>
      <c r="P403" t="s">
        <v>54</v>
      </c>
      <c r="Q403" s="5">
        <v>67100</v>
      </c>
      <c r="R403" s="5">
        <v>0</v>
      </c>
      <c r="S403" s="1" t="s">
        <v>2153</v>
      </c>
      <c r="T403" t="s">
        <v>55</v>
      </c>
      <c r="U403" t="s">
        <v>56</v>
      </c>
      <c r="V403" t="s">
        <v>82</v>
      </c>
      <c r="W403" t="s">
        <v>69</v>
      </c>
      <c r="X403" t="s">
        <v>90</v>
      </c>
      <c r="Y403" t="s">
        <v>949</v>
      </c>
      <c r="Z403" s="2">
        <v>0.25</v>
      </c>
      <c r="AA403">
        <v>1</v>
      </c>
      <c r="AB403">
        <v>0</v>
      </c>
      <c r="AC403">
        <v>1</v>
      </c>
      <c r="AD403" s="5">
        <v>3740</v>
      </c>
      <c r="AE403" s="5">
        <v>680</v>
      </c>
      <c r="AF403" s="5">
        <v>680</v>
      </c>
      <c r="AG403" s="5">
        <v>2380</v>
      </c>
      <c r="AH403" t="s">
        <v>78</v>
      </c>
      <c r="AI403" s="3" t="s">
        <v>233</v>
      </c>
      <c r="AJ403">
        <v>2011</v>
      </c>
      <c r="AK403" s="4" t="s">
        <v>2176</v>
      </c>
    </row>
    <row r="404" spans="1:37" x14ac:dyDescent="0.3">
      <c r="A404">
        <v>286</v>
      </c>
      <c r="B404">
        <v>23.8</v>
      </c>
      <c r="C404">
        <v>41</v>
      </c>
      <c r="D404">
        <v>634499</v>
      </c>
      <c r="E404" s="1" t="s">
        <v>1945</v>
      </c>
      <c r="F404" t="s">
        <v>73</v>
      </c>
      <c r="G404" t="s">
        <v>38</v>
      </c>
      <c r="H404" s="5">
        <v>1000</v>
      </c>
      <c r="I404" s="5">
        <v>999.43</v>
      </c>
      <c r="J404">
        <v>0</v>
      </c>
      <c r="K404">
        <v>477947</v>
      </c>
      <c r="L404" t="s">
        <v>39</v>
      </c>
      <c r="M404" t="s">
        <v>129</v>
      </c>
      <c r="N404" t="s">
        <v>89</v>
      </c>
      <c r="O404" t="s">
        <v>153</v>
      </c>
      <c r="P404" t="s">
        <v>107</v>
      </c>
      <c r="Q404" s="5">
        <v>25800</v>
      </c>
      <c r="R404" s="5">
        <v>0</v>
      </c>
      <c r="S404" s="1" t="s">
        <v>2133</v>
      </c>
      <c r="T404" t="s">
        <v>55</v>
      </c>
      <c r="U404" t="s">
        <v>200</v>
      </c>
      <c r="V404" t="s">
        <v>2175</v>
      </c>
      <c r="W404" t="s">
        <v>101</v>
      </c>
      <c r="X404" t="s">
        <v>115</v>
      </c>
      <c r="Y404" t="s">
        <v>985</v>
      </c>
      <c r="Z404" s="2">
        <v>0.125</v>
      </c>
      <c r="AA404">
        <v>1</v>
      </c>
      <c r="AB404">
        <v>2</v>
      </c>
      <c r="AC404">
        <v>0</v>
      </c>
      <c r="AD404" s="5">
        <v>4100</v>
      </c>
      <c r="AE404" s="5">
        <v>820</v>
      </c>
      <c r="AF404" s="5">
        <v>410</v>
      </c>
      <c r="AG404" s="5">
        <v>2870</v>
      </c>
      <c r="AH404" t="s">
        <v>78</v>
      </c>
      <c r="AI404" s="3" t="s">
        <v>233</v>
      </c>
      <c r="AJ404">
        <v>2009</v>
      </c>
      <c r="AK404" s="4" t="s">
        <v>2176</v>
      </c>
    </row>
    <row r="405" spans="1:37" x14ac:dyDescent="0.3">
      <c r="A405">
        <v>197</v>
      </c>
      <c r="B405">
        <v>16.399999999999999</v>
      </c>
      <c r="C405">
        <v>41</v>
      </c>
      <c r="D405">
        <v>500639</v>
      </c>
      <c r="E405" s="1" t="s">
        <v>1950</v>
      </c>
      <c r="F405" t="s">
        <v>37</v>
      </c>
      <c r="G405" t="s">
        <v>80</v>
      </c>
      <c r="H405" s="5">
        <v>1000</v>
      </c>
      <c r="I405" s="5">
        <v>1324.78</v>
      </c>
      <c r="J405">
        <v>0</v>
      </c>
      <c r="K405">
        <v>478640</v>
      </c>
      <c r="L405" t="s">
        <v>63</v>
      </c>
      <c r="M405" t="s">
        <v>64</v>
      </c>
      <c r="N405" t="s">
        <v>89</v>
      </c>
      <c r="O405" t="s">
        <v>167</v>
      </c>
      <c r="P405" t="s">
        <v>130</v>
      </c>
      <c r="Q405" s="5">
        <v>0</v>
      </c>
      <c r="R405" s="5">
        <v>64500</v>
      </c>
      <c r="S405" s="1" t="s">
        <v>2119</v>
      </c>
      <c r="T405" t="s">
        <v>44</v>
      </c>
      <c r="U405" t="s">
        <v>45</v>
      </c>
      <c r="V405" t="s">
        <v>2175</v>
      </c>
      <c r="W405" t="s">
        <v>109</v>
      </c>
      <c r="X405" t="s">
        <v>144</v>
      </c>
      <c r="Y405" t="s">
        <v>990</v>
      </c>
      <c r="Z405" s="2">
        <v>0.25</v>
      </c>
      <c r="AA405">
        <v>1</v>
      </c>
      <c r="AB405">
        <v>2</v>
      </c>
      <c r="AC405">
        <v>2</v>
      </c>
      <c r="AD405" s="5">
        <v>76400</v>
      </c>
      <c r="AE405" s="5">
        <v>15280</v>
      </c>
      <c r="AF405" s="5">
        <v>7640</v>
      </c>
      <c r="AG405" s="5">
        <v>53480</v>
      </c>
      <c r="AH405" t="s">
        <v>202</v>
      </c>
      <c r="AI405" s="3" t="s">
        <v>246</v>
      </c>
      <c r="AJ405">
        <v>1997</v>
      </c>
      <c r="AK405" s="4" t="s">
        <v>2177</v>
      </c>
    </row>
    <row r="406" spans="1:37" x14ac:dyDescent="0.3">
      <c r="A406">
        <v>229</v>
      </c>
      <c r="B406">
        <v>19.100000000000001</v>
      </c>
      <c r="C406">
        <v>41</v>
      </c>
      <c r="D406">
        <v>378587</v>
      </c>
      <c r="E406" s="1" t="s">
        <v>2040</v>
      </c>
      <c r="F406" t="s">
        <v>37</v>
      </c>
      <c r="G406" t="s">
        <v>38</v>
      </c>
      <c r="H406" s="5">
        <v>2000</v>
      </c>
      <c r="I406" s="5">
        <v>1107.5899999999999</v>
      </c>
      <c r="J406">
        <v>3000000</v>
      </c>
      <c r="K406">
        <v>468202</v>
      </c>
      <c r="L406" t="s">
        <v>39</v>
      </c>
      <c r="M406" t="s">
        <v>64</v>
      </c>
      <c r="N406" t="s">
        <v>86</v>
      </c>
      <c r="O406" t="s">
        <v>156</v>
      </c>
      <c r="P406" t="s">
        <v>130</v>
      </c>
      <c r="Q406" s="5">
        <v>65400</v>
      </c>
      <c r="R406" s="5">
        <v>0</v>
      </c>
      <c r="S406" s="1" t="s">
        <v>2163</v>
      </c>
      <c r="T406" t="s">
        <v>44</v>
      </c>
      <c r="U406" t="s">
        <v>45</v>
      </c>
      <c r="V406" t="s">
        <v>108</v>
      </c>
      <c r="W406" t="s">
        <v>69</v>
      </c>
      <c r="X406" t="s">
        <v>47</v>
      </c>
      <c r="Y406" t="s">
        <v>1084</v>
      </c>
      <c r="Z406" s="2">
        <v>0.95833333333333337</v>
      </c>
      <c r="AA406">
        <v>1</v>
      </c>
      <c r="AB406">
        <v>1</v>
      </c>
      <c r="AC406">
        <v>3</v>
      </c>
      <c r="AD406" s="5">
        <v>62640</v>
      </c>
      <c r="AE406" s="5">
        <v>10440</v>
      </c>
      <c r="AF406" s="5">
        <v>10440</v>
      </c>
      <c r="AG406" s="5">
        <v>41760</v>
      </c>
      <c r="AH406" t="s">
        <v>60</v>
      </c>
      <c r="AI406" s="3" t="s">
        <v>181</v>
      </c>
      <c r="AJ406">
        <v>2009</v>
      </c>
      <c r="AK406" s="4" t="s">
        <v>2176</v>
      </c>
    </row>
    <row r="407" spans="1:37" x14ac:dyDescent="0.3">
      <c r="A407">
        <v>234</v>
      </c>
      <c r="B407">
        <v>19.5</v>
      </c>
      <c r="C407">
        <v>41</v>
      </c>
      <c r="D407">
        <v>291006</v>
      </c>
      <c r="E407" s="1" t="s">
        <v>2092</v>
      </c>
      <c r="F407" t="s">
        <v>51</v>
      </c>
      <c r="G407" t="s">
        <v>62</v>
      </c>
      <c r="H407" s="5">
        <v>500</v>
      </c>
      <c r="I407" s="5">
        <v>951.56</v>
      </c>
      <c r="J407">
        <v>0</v>
      </c>
      <c r="K407">
        <v>455426</v>
      </c>
      <c r="L407" t="s">
        <v>63</v>
      </c>
      <c r="M407" t="s">
        <v>149</v>
      </c>
      <c r="N407" t="s">
        <v>133</v>
      </c>
      <c r="O407" t="s">
        <v>169</v>
      </c>
      <c r="P407" t="s">
        <v>107</v>
      </c>
      <c r="Q407" s="5">
        <v>59400</v>
      </c>
      <c r="R407" s="5">
        <v>78600</v>
      </c>
      <c r="S407" s="1" t="s">
        <v>2156</v>
      </c>
      <c r="T407" t="s">
        <v>68</v>
      </c>
      <c r="U407" t="s">
        <v>45</v>
      </c>
      <c r="V407" t="s">
        <v>2175</v>
      </c>
      <c r="W407" t="s">
        <v>46</v>
      </c>
      <c r="X407" t="s">
        <v>58</v>
      </c>
      <c r="Y407" t="s">
        <v>1141</v>
      </c>
      <c r="Z407" s="2">
        <v>0.125</v>
      </c>
      <c r="AA407">
        <v>3</v>
      </c>
      <c r="AB407">
        <v>2</v>
      </c>
      <c r="AC407">
        <v>1</v>
      </c>
      <c r="AD407" s="5">
        <v>98280</v>
      </c>
      <c r="AE407" s="5">
        <v>15120</v>
      </c>
      <c r="AF407" s="5">
        <v>7560</v>
      </c>
      <c r="AG407" s="5">
        <v>75600</v>
      </c>
      <c r="AH407" t="s">
        <v>78</v>
      </c>
      <c r="AI407" s="3" t="s">
        <v>79</v>
      </c>
      <c r="AJ407">
        <v>2007</v>
      </c>
      <c r="AK407" s="4" t="s">
        <v>2177</v>
      </c>
    </row>
    <row r="408" spans="1:37" x14ac:dyDescent="0.3">
      <c r="A408">
        <v>285</v>
      </c>
      <c r="B408">
        <v>23.8</v>
      </c>
      <c r="C408">
        <v>41</v>
      </c>
      <c r="D408">
        <v>186934</v>
      </c>
      <c r="E408" s="1" t="s">
        <v>2113</v>
      </c>
      <c r="F408" t="s">
        <v>73</v>
      </c>
      <c r="G408" t="s">
        <v>62</v>
      </c>
      <c r="H408" s="5">
        <v>1000</v>
      </c>
      <c r="I408" s="5">
        <v>1436.79</v>
      </c>
      <c r="J408">
        <v>0</v>
      </c>
      <c r="K408">
        <v>608177</v>
      </c>
      <c r="L408" t="s">
        <v>63</v>
      </c>
      <c r="M408" t="s">
        <v>64</v>
      </c>
      <c r="N408" t="s">
        <v>89</v>
      </c>
      <c r="O408" t="s">
        <v>42</v>
      </c>
      <c r="P408" t="s">
        <v>107</v>
      </c>
      <c r="Q408" s="5">
        <v>70900</v>
      </c>
      <c r="R408" s="5">
        <v>0</v>
      </c>
      <c r="S408" s="1" t="s">
        <v>2143</v>
      </c>
      <c r="T408" t="s">
        <v>44</v>
      </c>
      <c r="U408" t="s">
        <v>45</v>
      </c>
      <c r="V408" t="s">
        <v>2174</v>
      </c>
      <c r="W408" t="s">
        <v>46</v>
      </c>
      <c r="X408" t="s">
        <v>115</v>
      </c>
      <c r="Y408" t="s">
        <v>1163</v>
      </c>
      <c r="Z408" s="2">
        <v>0.95833333333333337</v>
      </c>
      <c r="AA408">
        <v>1</v>
      </c>
      <c r="AB408">
        <v>2</v>
      </c>
      <c r="AC408">
        <v>3</v>
      </c>
      <c r="AD408" s="5">
        <v>108480</v>
      </c>
      <c r="AE408" s="5">
        <v>18080</v>
      </c>
      <c r="AF408" s="5">
        <v>18080</v>
      </c>
      <c r="AG408" s="5">
        <v>72320</v>
      </c>
      <c r="AH408" t="s">
        <v>202</v>
      </c>
      <c r="AI408" s="3" t="s">
        <v>203</v>
      </c>
      <c r="AJ408">
        <v>2015</v>
      </c>
      <c r="AK408" s="4" t="s">
        <v>2176</v>
      </c>
    </row>
    <row r="409" spans="1:37" x14ac:dyDescent="0.3">
      <c r="A409">
        <v>237</v>
      </c>
      <c r="B409">
        <v>19.8</v>
      </c>
      <c r="C409">
        <v>40</v>
      </c>
      <c r="D409">
        <v>736882</v>
      </c>
      <c r="E409" s="1" t="s">
        <v>1191</v>
      </c>
      <c r="F409" t="s">
        <v>51</v>
      </c>
      <c r="G409" t="s">
        <v>62</v>
      </c>
      <c r="H409" s="5">
        <v>1000</v>
      </c>
      <c r="I409" s="5">
        <v>883.31</v>
      </c>
      <c r="J409">
        <v>0</v>
      </c>
      <c r="K409">
        <v>434733</v>
      </c>
      <c r="L409" t="s">
        <v>39</v>
      </c>
      <c r="M409" t="s">
        <v>129</v>
      </c>
      <c r="N409" t="s">
        <v>41</v>
      </c>
      <c r="O409" t="s">
        <v>158</v>
      </c>
      <c r="P409" t="s">
        <v>43</v>
      </c>
      <c r="Q409" s="5">
        <v>0</v>
      </c>
      <c r="R409" s="5">
        <v>53500</v>
      </c>
      <c r="S409" s="1" t="s">
        <v>2136</v>
      </c>
      <c r="T409" t="s">
        <v>44</v>
      </c>
      <c r="U409" t="s">
        <v>56</v>
      </c>
      <c r="V409" t="s">
        <v>108</v>
      </c>
      <c r="W409" t="s">
        <v>57</v>
      </c>
      <c r="X409" t="s">
        <v>58</v>
      </c>
      <c r="Y409" t="s">
        <v>159</v>
      </c>
      <c r="Z409" s="2">
        <v>0.25</v>
      </c>
      <c r="AA409">
        <v>1</v>
      </c>
      <c r="AB409">
        <v>1</v>
      </c>
      <c r="AC409">
        <v>3</v>
      </c>
      <c r="AD409" s="5">
        <v>77880</v>
      </c>
      <c r="AE409" s="5">
        <v>7080</v>
      </c>
      <c r="AF409" s="5">
        <v>14160</v>
      </c>
      <c r="AG409" s="5">
        <v>56640</v>
      </c>
      <c r="AH409" t="s">
        <v>117</v>
      </c>
      <c r="AI409" s="3" t="s">
        <v>160</v>
      </c>
      <c r="AJ409">
        <v>2005</v>
      </c>
      <c r="AK409" s="4" t="s">
        <v>2176</v>
      </c>
    </row>
    <row r="410" spans="1:37" x14ac:dyDescent="0.3">
      <c r="A410">
        <v>224</v>
      </c>
      <c r="B410">
        <v>18.7</v>
      </c>
      <c r="C410">
        <v>40</v>
      </c>
      <c r="D410">
        <v>914088</v>
      </c>
      <c r="E410" s="1" t="s">
        <v>1195</v>
      </c>
      <c r="F410" t="s">
        <v>37</v>
      </c>
      <c r="G410" t="s">
        <v>62</v>
      </c>
      <c r="H410" s="5">
        <v>2000</v>
      </c>
      <c r="I410" s="5">
        <v>1291.7</v>
      </c>
      <c r="J410">
        <v>0</v>
      </c>
      <c r="K410">
        <v>609837</v>
      </c>
      <c r="L410" t="s">
        <v>63</v>
      </c>
      <c r="M410" t="s">
        <v>149</v>
      </c>
      <c r="N410" t="s">
        <v>65</v>
      </c>
      <c r="O410" t="s">
        <v>158</v>
      </c>
      <c r="P410" t="s">
        <v>130</v>
      </c>
      <c r="Q410" s="5">
        <v>0</v>
      </c>
      <c r="R410" s="5">
        <v>55600</v>
      </c>
      <c r="S410" s="1" t="s">
        <v>2129</v>
      </c>
      <c r="T410" t="s">
        <v>44</v>
      </c>
      <c r="U410" t="s">
        <v>56</v>
      </c>
      <c r="V410" t="s">
        <v>108</v>
      </c>
      <c r="W410" t="s">
        <v>46</v>
      </c>
      <c r="X410" t="s">
        <v>115</v>
      </c>
      <c r="Y410" t="s">
        <v>166</v>
      </c>
      <c r="Z410" s="2">
        <v>0.875</v>
      </c>
      <c r="AA410">
        <v>1</v>
      </c>
      <c r="AB410">
        <v>1</v>
      </c>
      <c r="AC410">
        <v>0</v>
      </c>
      <c r="AD410" s="5">
        <v>69840</v>
      </c>
      <c r="AE410" s="5">
        <v>7760</v>
      </c>
      <c r="AF410" s="5">
        <v>15520</v>
      </c>
      <c r="AG410" s="5">
        <v>46560</v>
      </c>
      <c r="AH410" t="s">
        <v>71</v>
      </c>
      <c r="AI410" s="3" t="s">
        <v>132</v>
      </c>
      <c r="AJ410">
        <v>2009</v>
      </c>
      <c r="AK410" s="4" t="s">
        <v>2176</v>
      </c>
    </row>
    <row r="411" spans="1:37" x14ac:dyDescent="0.3">
      <c r="A411">
        <v>265</v>
      </c>
      <c r="B411">
        <v>22.1</v>
      </c>
      <c r="C411">
        <v>40</v>
      </c>
      <c r="D411">
        <v>430029</v>
      </c>
      <c r="E411" s="1" t="s">
        <v>1212</v>
      </c>
      <c r="F411" t="s">
        <v>73</v>
      </c>
      <c r="G411" t="s">
        <v>38</v>
      </c>
      <c r="H411" s="5">
        <v>1000</v>
      </c>
      <c r="I411" s="5">
        <v>1454.43</v>
      </c>
      <c r="J411">
        <v>0</v>
      </c>
      <c r="K411">
        <v>459407</v>
      </c>
      <c r="L411" t="s">
        <v>63</v>
      </c>
      <c r="M411" t="s">
        <v>40</v>
      </c>
      <c r="N411" t="s">
        <v>123</v>
      </c>
      <c r="O411" t="s">
        <v>143</v>
      </c>
      <c r="P411" t="s">
        <v>43</v>
      </c>
      <c r="Q411" s="5">
        <v>0</v>
      </c>
      <c r="R411" s="5">
        <v>0</v>
      </c>
      <c r="S411" s="1" t="s">
        <v>2146</v>
      </c>
      <c r="T411" t="s">
        <v>68</v>
      </c>
      <c r="U411" t="s">
        <v>95</v>
      </c>
      <c r="V411" t="s">
        <v>108</v>
      </c>
      <c r="W411" t="s">
        <v>69</v>
      </c>
      <c r="X411" t="s">
        <v>76</v>
      </c>
      <c r="Y411" t="s">
        <v>195</v>
      </c>
      <c r="Z411" s="2">
        <v>0.70833333333333337</v>
      </c>
      <c r="AA411">
        <v>3</v>
      </c>
      <c r="AB411">
        <v>2</v>
      </c>
      <c r="AC411">
        <v>3</v>
      </c>
      <c r="AD411" s="5">
        <v>55120</v>
      </c>
      <c r="AE411" s="5">
        <v>6890</v>
      </c>
      <c r="AF411" s="5">
        <v>0</v>
      </c>
      <c r="AG411" s="5">
        <v>48230</v>
      </c>
      <c r="AH411" t="s">
        <v>84</v>
      </c>
      <c r="AI411" s="3" t="s">
        <v>136</v>
      </c>
      <c r="AJ411">
        <v>2002</v>
      </c>
      <c r="AK411" s="4" t="s">
        <v>2176</v>
      </c>
    </row>
    <row r="412" spans="1:37" x14ac:dyDescent="0.3">
      <c r="A412">
        <v>223</v>
      </c>
      <c r="B412">
        <v>18.600000000000001</v>
      </c>
      <c r="C412">
        <v>40</v>
      </c>
      <c r="D412">
        <v>729634</v>
      </c>
      <c r="E412" s="1" t="s">
        <v>1220</v>
      </c>
      <c r="F412" t="s">
        <v>51</v>
      </c>
      <c r="G412" t="s">
        <v>62</v>
      </c>
      <c r="H412" s="5">
        <v>500</v>
      </c>
      <c r="I412" s="5">
        <v>1201.4100000000001</v>
      </c>
      <c r="J412">
        <v>0</v>
      </c>
      <c r="K412">
        <v>437818</v>
      </c>
      <c r="L412" t="s">
        <v>63</v>
      </c>
      <c r="M412" t="s">
        <v>149</v>
      </c>
      <c r="N412" t="s">
        <v>105</v>
      </c>
      <c r="O412" t="s">
        <v>134</v>
      </c>
      <c r="P412" t="s">
        <v>43</v>
      </c>
      <c r="Q412" s="5">
        <v>88400</v>
      </c>
      <c r="R412" s="5">
        <v>46500</v>
      </c>
      <c r="S412" s="1" t="s">
        <v>2149</v>
      </c>
      <c r="T412" t="s">
        <v>68</v>
      </c>
      <c r="U412" t="s">
        <v>45</v>
      </c>
      <c r="V412" t="s">
        <v>2175</v>
      </c>
      <c r="W412" t="s">
        <v>109</v>
      </c>
      <c r="X412" t="s">
        <v>47</v>
      </c>
      <c r="Y412" t="s">
        <v>208</v>
      </c>
      <c r="Z412" s="2">
        <v>0.29166666666666669</v>
      </c>
      <c r="AA412">
        <v>3</v>
      </c>
      <c r="AB412">
        <v>1</v>
      </c>
      <c r="AC412">
        <v>0</v>
      </c>
      <c r="AD412" s="5">
        <v>70510</v>
      </c>
      <c r="AE412" s="5">
        <v>12820</v>
      </c>
      <c r="AF412" s="5">
        <v>12820</v>
      </c>
      <c r="AG412" s="5">
        <v>44870</v>
      </c>
      <c r="AH412" t="s">
        <v>141</v>
      </c>
      <c r="AI412" s="3" t="s">
        <v>155</v>
      </c>
      <c r="AJ412">
        <v>1999</v>
      </c>
      <c r="AK412" s="4" t="s">
        <v>2176</v>
      </c>
    </row>
    <row r="413" spans="1:37" x14ac:dyDescent="0.3">
      <c r="A413">
        <v>192</v>
      </c>
      <c r="B413">
        <v>16</v>
      </c>
      <c r="C413">
        <v>40</v>
      </c>
      <c r="D413">
        <v>175177</v>
      </c>
      <c r="E413" s="1" t="s">
        <v>1241</v>
      </c>
      <c r="F413" t="s">
        <v>73</v>
      </c>
      <c r="G413" t="s">
        <v>62</v>
      </c>
      <c r="H413" s="5">
        <v>1000</v>
      </c>
      <c r="I413" s="5">
        <v>1405.99</v>
      </c>
      <c r="J413">
        <v>0</v>
      </c>
      <c r="K413">
        <v>472895</v>
      </c>
      <c r="L413" t="s">
        <v>63</v>
      </c>
      <c r="M413" t="s">
        <v>81</v>
      </c>
      <c r="N413" t="s">
        <v>65</v>
      </c>
      <c r="O413" t="s">
        <v>143</v>
      </c>
      <c r="P413" t="s">
        <v>107</v>
      </c>
      <c r="Q413" s="5">
        <v>0</v>
      </c>
      <c r="R413" s="5">
        <v>0</v>
      </c>
      <c r="S413" s="1" t="s">
        <v>2158</v>
      </c>
      <c r="T413" t="s">
        <v>68</v>
      </c>
      <c r="U413" t="s">
        <v>56</v>
      </c>
      <c r="V413" t="s">
        <v>124</v>
      </c>
      <c r="W413" t="s">
        <v>57</v>
      </c>
      <c r="X413" t="s">
        <v>90</v>
      </c>
      <c r="Y413" t="s">
        <v>235</v>
      </c>
      <c r="Z413" s="2">
        <v>0.75</v>
      </c>
      <c r="AA413">
        <v>3</v>
      </c>
      <c r="AB413">
        <v>1</v>
      </c>
      <c r="AC413">
        <v>0</v>
      </c>
      <c r="AD413" s="5">
        <v>42930</v>
      </c>
      <c r="AE413" s="5">
        <v>9540</v>
      </c>
      <c r="AF413" s="5">
        <v>4770</v>
      </c>
      <c r="AG413" s="5">
        <v>28620</v>
      </c>
      <c r="AH413" t="s">
        <v>175</v>
      </c>
      <c r="AI413" s="3" t="s">
        <v>226</v>
      </c>
      <c r="AJ413">
        <v>2005</v>
      </c>
      <c r="AK413" s="4" t="s">
        <v>2176</v>
      </c>
    </row>
    <row r="414" spans="1:37" x14ac:dyDescent="0.3">
      <c r="A414">
        <v>244</v>
      </c>
      <c r="B414">
        <v>20.3</v>
      </c>
      <c r="C414">
        <v>40</v>
      </c>
      <c r="D414">
        <v>645258</v>
      </c>
      <c r="E414" s="1" t="s">
        <v>1248</v>
      </c>
      <c r="F414" t="s">
        <v>37</v>
      </c>
      <c r="G414" t="s">
        <v>80</v>
      </c>
      <c r="H414" s="5">
        <v>2000</v>
      </c>
      <c r="I414" s="5">
        <v>1267.81</v>
      </c>
      <c r="J414">
        <v>5000000</v>
      </c>
      <c r="K414">
        <v>603123</v>
      </c>
      <c r="L414" t="s">
        <v>63</v>
      </c>
      <c r="M414" t="s">
        <v>112</v>
      </c>
      <c r="N414" t="s">
        <v>113</v>
      </c>
      <c r="O414" t="s">
        <v>169</v>
      </c>
      <c r="P414" t="s">
        <v>107</v>
      </c>
      <c r="Q414" s="5">
        <v>0</v>
      </c>
      <c r="R414" s="5">
        <v>0</v>
      </c>
      <c r="S414" s="1" t="s">
        <v>2041</v>
      </c>
      <c r="T414" t="s">
        <v>55</v>
      </c>
      <c r="U414" t="s">
        <v>200</v>
      </c>
      <c r="V414" t="s">
        <v>82</v>
      </c>
      <c r="W414" t="s">
        <v>109</v>
      </c>
      <c r="X414" t="s">
        <v>144</v>
      </c>
      <c r="Y414" t="s">
        <v>243</v>
      </c>
      <c r="Z414" s="2">
        <v>0.41666666666666669</v>
      </c>
      <c r="AA414">
        <v>1</v>
      </c>
      <c r="AB414">
        <v>2</v>
      </c>
      <c r="AC414">
        <v>1</v>
      </c>
      <c r="AD414" s="5">
        <v>6600</v>
      </c>
      <c r="AE414" s="5">
        <v>660</v>
      </c>
      <c r="AF414" s="5">
        <v>1320</v>
      </c>
      <c r="AG414" s="5">
        <v>4620</v>
      </c>
      <c r="AH414" t="s">
        <v>84</v>
      </c>
      <c r="AI414" s="3" t="s">
        <v>146</v>
      </c>
      <c r="AJ414">
        <v>2005</v>
      </c>
      <c r="AK414" s="4" t="s">
        <v>2176</v>
      </c>
    </row>
    <row r="415" spans="1:37" x14ac:dyDescent="0.3">
      <c r="A415">
        <v>200</v>
      </c>
      <c r="B415">
        <v>16.7</v>
      </c>
      <c r="C415">
        <v>40</v>
      </c>
      <c r="D415">
        <v>932502</v>
      </c>
      <c r="E415" s="1" t="s">
        <v>1302</v>
      </c>
      <c r="F415" t="s">
        <v>73</v>
      </c>
      <c r="G415" t="s">
        <v>62</v>
      </c>
      <c r="H415" s="5">
        <v>1000</v>
      </c>
      <c r="I415" s="5">
        <v>1439.34</v>
      </c>
      <c r="J415">
        <v>0</v>
      </c>
      <c r="K415">
        <v>444822</v>
      </c>
      <c r="L415" t="s">
        <v>63</v>
      </c>
      <c r="M415" t="s">
        <v>119</v>
      </c>
      <c r="N415" t="s">
        <v>65</v>
      </c>
      <c r="O415" t="s">
        <v>252</v>
      </c>
      <c r="P415" t="s">
        <v>54</v>
      </c>
      <c r="Q415" s="5">
        <v>45300</v>
      </c>
      <c r="R415" s="5">
        <v>20400</v>
      </c>
      <c r="S415" s="1" t="s">
        <v>2133</v>
      </c>
      <c r="T415" t="s">
        <v>55</v>
      </c>
      <c r="U415" t="s">
        <v>56</v>
      </c>
      <c r="V415" t="s">
        <v>2175</v>
      </c>
      <c r="W415" t="s">
        <v>57</v>
      </c>
      <c r="X415" t="s">
        <v>58</v>
      </c>
      <c r="Y415" t="s">
        <v>302</v>
      </c>
      <c r="Z415" s="2">
        <v>0.375</v>
      </c>
      <c r="AA415">
        <v>1</v>
      </c>
      <c r="AB415">
        <v>0</v>
      </c>
      <c r="AC415">
        <v>0</v>
      </c>
      <c r="AD415" s="5">
        <v>3690</v>
      </c>
      <c r="AE415" s="5">
        <v>410</v>
      </c>
      <c r="AF415" s="5">
        <v>410</v>
      </c>
      <c r="AG415" s="5">
        <v>2870</v>
      </c>
      <c r="AH415" t="s">
        <v>117</v>
      </c>
      <c r="AI415" s="3" t="s">
        <v>160</v>
      </c>
      <c r="AJ415">
        <v>2015</v>
      </c>
      <c r="AK415" s="4" t="s">
        <v>2176</v>
      </c>
    </row>
    <row r="416" spans="1:37" x14ac:dyDescent="0.3">
      <c r="A416">
        <v>245</v>
      </c>
      <c r="B416">
        <v>20.399999999999999</v>
      </c>
      <c r="C416">
        <v>40</v>
      </c>
      <c r="D416">
        <v>144323</v>
      </c>
      <c r="E416" s="1" t="s">
        <v>1343</v>
      </c>
      <c r="F416" t="s">
        <v>51</v>
      </c>
      <c r="G416" t="s">
        <v>80</v>
      </c>
      <c r="H416" s="5">
        <v>500</v>
      </c>
      <c r="I416" s="5">
        <v>885.08</v>
      </c>
      <c r="J416">
        <v>0</v>
      </c>
      <c r="K416">
        <v>459984</v>
      </c>
      <c r="L416" t="s">
        <v>63</v>
      </c>
      <c r="M416" t="s">
        <v>112</v>
      </c>
      <c r="N416" t="s">
        <v>74</v>
      </c>
      <c r="O416" t="s">
        <v>120</v>
      </c>
      <c r="P416" t="s">
        <v>54</v>
      </c>
      <c r="Q416" s="5">
        <v>27000</v>
      </c>
      <c r="R416" s="5">
        <v>58900</v>
      </c>
      <c r="S416" s="1" t="s">
        <v>2152</v>
      </c>
      <c r="T416" t="s">
        <v>44</v>
      </c>
      <c r="U416" t="s">
        <v>95</v>
      </c>
      <c r="V416" t="s">
        <v>108</v>
      </c>
      <c r="W416" t="s">
        <v>101</v>
      </c>
      <c r="X416" t="s">
        <v>115</v>
      </c>
      <c r="Y416" t="s">
        <v>344</v>
      </c>
      <c r="Z416" s="2">
        <v>0</v>
      </c>
      <c r="AA416">
        <v>1</v>
      </c>
      <c r="AB416">
        <v>0</v>
      </c>
      <c r="AC416">
        <v>1</v>
      </c>
      <c r="AD416" s="5">
        <v>85150</v>
      </c>
      <c r="AE416" s="5">
        <v>13100</v>
      </c>
      <c r="AF416" s="5">
        <v>13100</v>
      </c>
      <c r="AG416" s="5">
        <v>58950</v>
      </c>
      <c r="AH416" t="s">
        <v>78</v>
      </c>
      <c r="AI416" s="3" t="s">
        <v>233</v>
      </c>
      <c r="AJ416">
        <v>1998</v>
      </c>
      <c r="AK416" s="4" t="s">
        <v>2176</v>
      </c>
    </row>
    <row r="417" spans="1:37" x14ac:dyDescent="0.3">
      <c r="A417">
        <v>11</v>
      </c>
      <c r="B417">
        <v>0.9</v>
      </c>
      <c r="C417">
        <v>40</v>
      </c>
      <c r="D417">
        <v>743163</v>
      </c>
      <c r="E417" s="1" t="s">
        <v>1378</v>
      </c>
      <c r="F417" t="s">
        <v>37</v>
      </c>
      <c r="G417" t="s">
        <v>80</v>
      </c>
      <c r="H417" s="5">
        <v>2000</v>
      </c>
      <c r="I417" s="5">
        <v>1217.69</v>
      </c>
      <c r="J417">
        <v>0</v>
      </c>
      <c r="K417">
        <v>440106</v>
      </c>
      <c r="L417" t="s">
        <v>63</v>
      </c>
      <c r="M417" t="s">
        <v>40</v>
      </c>
      <c r="N417" t="s">
        <v>89</v>
      </c>
      <c r="O417" t="s">
        <v>53</v>
      </c>
      <c r="P417" t="s">
        <v>107</v>
      </c>
      <c r="Q417" s="5">
        <v>24000</v>
      </c>
      <c r="R417" s="5">
        <v>0</v>
      </c>
      <c r="S417" s="1" t="s">
        <v>2162</v>
      </c>
      <c r="T417" t="s">
        <v>68</v>
      </c>
      <c r="U417" t="s">
        <v>45</v>
      </c>
      <c r="V417" t="s">
        <v>108</v>
      </c>
      <c r="W417" t="s">
        <v>46</v>
      </c>
      <c r="X417" t="s">
        <v>90</v>
      </c>
      <c r="Y417" t="s">
        <v>380</v>
      </c>
      <c r="Z417" s="2">
        <v>0.25</v>
      </c>
      <c r="AA417">
        <v>3</v>
      </c>
      <c r="AB417">
        <v>1</v>
      </c>
      <c r="AC417">
        <v>0</v>
      </c>
      <c r="AD417" s="5">
        <v>53460</v>
      </c>
      <c r="AE417" s="5">
        <v>9720</v>
      </c>
      <c r="AF417" s="5">
        <v>9720</v>
      </c>
      <c r="AG417" s="5">
        <v>34020</v>
      </c>
      <c r="AH417" t="s">
        <v>71</v>
      </c>
      <c r="AI417" s="3" t="s">
        <v>132</v>
      </c>
      <c r="AJ417">
        <v>2004</v>
      </c>
      <c r="AK417" s="4" t="s">
        <v>2177</v>
      </c>
    </row>
    <row r="418" spans="1:37" x14ac:dyDescent="0.3">
      <c r="A418">
        <v>190</v>
      </c>
      <c r="B418">
        <v>15.8</v>
      </c>
      <c r="C418">
        <v>40</v>
      </c>
      <c r="D418">
        <v>390381</v>
      </c>
      <c r="E418" s="1" t="s">
        <v>1405</v>
      </c>
      <c r="F418" t="s">
        <v>37</v>
      </c>
      <c r="G418" t="s">
        <v>80</v>
      </c>
      <c r="H418" s="5">
        <v>2000</v>
      </c>
      <c r="I418" s="5">
        <v>965.21</v>
      </c>
      <c r="J418">
        <v>0</v>
      </c>
      <c r="K418">
        <v>610354</v>
      </c>
      <c r="L418" t="s">
        <v>63</v>
      </c>
      <c r="M418" t="s">
        <v>149</v>
      </c>
      <c r="N418" t="s">
        <v>113</v>
      </c>
      <c r="O418" t="s">
        <v>106</v>
      </c>
      <c r="P418" t="s">
        <v>54</v>
      </c>
      <c r="Q418" s="5">
        <v>36900</v>
      </c>
      <c r="R418" s="5">
        <v>53700</v>
      </c>
      <c r="S418" s="1" t="s">
        <v>2154</v>
      </c>
      <c r="T418" t="s">
        <v>126</v>
      </c>
      <c r="U418" t="s">
        <v>200</v>
      </c>
      <c r="V418" t="s">
        <v>82</v>
      </c>
      <c r="W418" t="s">
        <v>46</v>
      </c>
      <c r="X418" t="s">
        <v>110</v>
      </c>
      <c r="Y418" t="s">
        <v>409</v>
      </c>
      <c r="Z418" s="2">
        <v>0.41666666666666669</v>
      </c>
      <c r="AA418">
        <v>1</v>
      </c>
      <c r="AB418">
        <v>2</v>
      </c>
      <c r="AC418">
        <v>1</v>
      </c>
      <c r="AD418" s="5">
        <v>6300</v>
      </c>
      <c r="AE418" s="5">
        <v>630</v>
      </c>
      <c r="AF418" s="5">
        <v>630</v>
      </c>
      <c r="AG418" s="5">
        <v>5040</v>
      </c>
      <c r="AH418" t="s">
        <v>92</v>
      </c>
      <c r="AI418" s="3" t="s">
        <v>275</v>
      </c>
      <c r="AJ418">
        <v>2001</v>
      </c>
      <c r="AK418" s="4" t="s">
        <v>2176</v>
      </c>
    </row>
    <row r="419" spans="1:37" x14ac:dyDescent="0.3">
      <c r="A419">
        <v>242</v>
      </c>
      <c r="B419">
        <v>20.2</v>
      </c>
      <c r="C419">
        <v>40</v>
      </c>
      <c r="D419">
        <v>118137</v>
      </c>
      <c r="E419" s="1" t="s">
        <v>1415</v>
      </c>
      <c r="F419" t="s">
        <v>37</v>
      </c>
      <c r="G419" t="s">
        <v>62</v>
      </c>
      <c r="H419" s="5">
        <v>500</v>
      </c>
      <c r="I419" s="5">
        <v>1238.6500000000001</v>
      </c>
      <c r="J419">
        <v>0</v>
      </c>
      <c r="K419">
        <v>468702</v>
      </c>
      <c r="L419" t="s">
        <v>63</v>
      </c>
      <c r="M419" t="s">
        <v>119</v>
      </c>
      <c r="N419" t="s">
        <v>133</v>
      </c>
      <c r="O419" t="s">
        <v>87</v>
      </c>
      <c r="P419" t="s">
        <v>43</v>
      </c>
      <c r="Q419" s="5">
        <v>0</v>
      </c>
      <c r="R419" s="5">
        <v>44600</v>
      </c>
      <c r="S419" s="1" t="s">
        <v>2149</v>
      </c>
      <c r="T419" t="s">
        <v>55</v>
      </c>
      <c r="U419" t="s">
        <v>200</v>
      </c>
      <c r="V419" t="s">
        <v>2175</v>
      </c>
      <c r="W419" t="s">
        <v>101</v>
      </c>
      <c r="X419" t="s">
        <v>90</v>
      </c>
      <c r="Y419" t="s">
        <v>419</v>
      </c>
      <c r="Z419" s="2">
        <v>0.20833333333333334</v>
      </c>
      <c r="AA419">
        <v>1</v>
      </c>
      <c r="AB419">
        <v>1</v>
      </c>
      <c r="AC419">
        <v>1</v>
      </c>
      <c r="AD419" s="5">
        <v>7480</v>
      </c>
      <c r="AE419" s="5">
        <v>680</v>
      </c>
      <c r="AF419" s="5">
        <v>680</v>
      </c>
      <c r="AG419" s="5">
        <v>6120</v>
      </c>
      <c r="AH419" t="s">
        <v>49</v>
      </c>
      <c r="AI419" s="3">
        <v>95</v>
      </c>
      <c r="AJ419">
        <v>1998</v>
      </c>
      <c r="AK419" s="4" t="s">
        <v>2176</v>
      </c>
    </row>
    <row r="420" spans="1:37" x14ac:dyDescent="0.3">
      <c r="A420">
        <v>244</v>
      </c>
      <c r="B420">
        <v>20.3</v>
      </c>
      <c r="C420">
        <v>40</v>
      </c>
      <c r="D420">
        <v>594739</v>
      </c>
      <c r="E420" s="1" t="s">
        <v>1421</v>
      </c>
      <c r="F420" t="s">
        <v>73</v>
      </c>
      <c r="G420" t="s">
        <v>62</v>
      </c>
      <c r="H420" s="5">
        <v>500</v>
      </c>
      <c r="I420" s="5">
        <v>1342.8</v>
      </c>
      <c r="J420">
        <v>0</v>
      </c>
      <c r="K420">
        <v>439502</v>
      </c>
      <c r="L420" t="s">
        <v>63</v>
      </c>
      <c r="M420" t="s">
        <v>40</v>
      </c>
      <c r="N420" t="s">
        <v>65</v>
      </c>
      <c r="O420" t="s">
        <v>94</v>
      </c>
      <c r="P420" t="s">
        <v>43</v>
      </c>
      <c r="Q420" s="5">
        <v>0</v>
      </c>
      <c r="R420" s="5">
        <v>0</v>
      </c>
      <c r="S420" s="1" t="s">
        <v>2154</v>
      </c>
      <c r="T420" t="s">
        <v>55</v>
      </c>
      <c r="U420" t="s">
        <v>200</v>
      </c>
      <c r="V420" t="s">
        <v>2175</v>
      </c>
      <c r="W420" t="s">
        <v>69</v>
      </c>
      <c r="X420" t="s">
        <v>90</v>
      </c>
      <c r="Y420" t="s">
        <v>425</v>
      </c>
      <c r="Z420" s="2">
        <v>8.3333333333333329E-2</v>
      </c>
      <c r="AA420">
        <v>1</v>
      </c>
      <c r="AB420">
        <v>1</v>
      </c>
      <c r="AC420">
        <v>3</v>
      </c>
      <c r="AD420" s="5">
        <v>5940</v>
      </c>
      <c r="AE420" s="5">
        <v>660</v>
      </c>
      <c r="AF420" s="5">
        <v>660</v>
      </c>
      <c r="AG420" s="5">
        <v>4620</v>
      </c>
      <c r="AH420" t="s">
        <v>103</v>
      </c>
      <c r="AI420" s="3" t="s">
        <v>104</v>
      </c>
      <c r="AJ420">
        <v>2014</v>
      </c>
      <c r="AK420" s="4" t="s">
        <v>2176</v>
      </c>
    </row>
    <row r="421" spans="1:37" x14ac:dyDescent="0.3">
      <c r="A421">
        <v>244</v>
      </c>
      <c r="B421">
        <v>20.3</v>
      </c>
      <c r="C421">
        <v>40</v>
      </c>
      <c r="D421">
        <v>226725</v>
      </c>
      <c r="E421" s="1" t="s">
        <v>1425</v>
      </c>
      <c r="F421" t="s">
        <v>51</v>
      </c>
      <c r="G421" t="s">
        <v>80</v>
      </c>
      <c r="H421" s="5">
        <v>2000</v>
      </c>
      <c r="I421" s="5">
        <v>1304.67</v>
      </c>
      <c r="J421">
        <v>7000000</v>
      </c>
      <c r="K421">
        <v>605408</v>
      </c>
      <c r="L421" t="s">
        <v>39</v>
      </c>
      <c r="M421" t="s">
        <v>112</v>
      </c>
      <c r="N421" t="s">
        <v>74</v>
      </c>
      <c r="O421" t="s">
        <v>94</v>
      </c>
      <c r="P421" t="s">
        <v>54</v>
      </c>
      <c r="Q421" s="5">
        <v>0</v>
      </c>
      <c r="R421" s="5">
        <v>45000</v>
      </c>
      <c r="S421" s="1" t="s">
        <v>2119</v>
      </c>
      <c r="T421" t="s">
        <v>68</v>
      </c>
      <c r="U421" t="s">
        <v>56</v>
      </c>
      <c r="V421" t="s">
        <v>2175</v>
      </c>
      <c r="W421" t="s">
        <v>46</v>
      </c>
      <c r="X421" t="s">
        <v>110</v>
      </c>
      <c r="Y421" t="s">
        <v>430</v>
      </c>
      <c r="Z421" s="2">
        <v>0.20833333333333334</v>
      </c>
      <c r="AA421">
        <v>3</v>
      </c>
      <c r="AB421">
        <v>1</v>
      </c>
      <c r="AC421">
        <v>1</v>
      </c>
      <c r="AD421" s="5">
        <v>61490</v>
      </c>
      <c r="AE421" s="5">
        <v>5590</v>
      </c>
      <c r="AF421" s="5">
        <v>11180</v>
      </c>
      <c r="AG421" s="5">
        <v>44720</v>
      </c>
      <c r="AH421" t="s">
        <v>71</v>
      </c>
      <c r="AI421" s="3" t="s">
        <v>72</v>
      </c>
      <c r="AJ421">
        <v>2001</v>
      </c>
      <c r="AK421" s="4" t="s">
        <v>2176</v>
      </c>
    </row>
    <row r="422" spans="1:37" x14ac:dyDescent="0.3">
      <c r="A422">
        <v>271</v>
      </c>
      <c r="B422">
        <v>22.6</v>
      </c>
      <c r="C422">
        <v>40</v>
      </c>
      <c r="D422">
        <v>873114</v>
      </c>
      <c r="E422" s="1" t="s">
        <v>1433</v>
      </c>
      <c r="F422" t="s">
        <v>73</v>
      </c>
      <c r="G422" t="s">
        <v>62</v>
      </c>
      <c r="H422" s="5">
        <v>1000</v>
      </c>
      <c r="I422" s="5">
        <v>1251.6500000000001</v>
      </c>
      <c r="J422">
        <v>0</v>
      </c>
      <c r="K422">
        <v>433683</v>
      </c>
      <c r="L422" t="s">
        <v>63</v>
      </c>
      <c r="M422" t="s">
        <v>81</v>
      </c>
      <c r="N422" t="s">
        <v>99</v>
      </c>
      <c r="O422" t="s">
        <v>106</v>
      </c>
      <c r="P422" t="s">
        <v>107</v>
      </c>
      <c r="Q422" s="5">
        <v>71200</v>
      </c>
      <c r="R422" s="5">
        <v>0</v>
      </c>
      <c r="S422" s="1" t="s">
        <v>2160</v>
      </c>
      <c r="T422" t="s">
        <v>126</v>
      </c>
      <c r="U422" t="s">
        <v>56</v>
      </c>
      <c r="V422" t="s">
        <v>82</v>
      </c>
      <c r="W422" t="s">
        <v>69</v>
      </c>
      <c r="X422" t="s">
        <v>110</v>
      </c>
      <c r="Y422" t="s">
        <v>438</v>
      </c>
      <c r="Z422" s="2">
        <v>0.25</v>
      </c>
      <c r="AA422">
        <v>1</v>
      </c>
      <c r="AB422">
        <v>0</v>
      </c>
      <c r="AC422">
        <v>0</v>
      </c>
      <c r="AD422" s="5">
        <v>3080</v>
      </c>
      <c r="AE422" s="5">
        <v>560</v>
      </c>
      <c r="AF422" s="5">
        <v>280</v>
      </c>
      <c r="AG422" s="5">
        <v>2240</v>
      </c>
      <c r="AH422" t="s">
        <v>97</v>
      </c>
      <c r="AI422" s="3" t="s">
        <v>122</v>
      </c>
      <c r="AJ422">
        <v>2012</v>
      </c>
      <c r="AK422" s="4" t="s">
        <v>2176</v>
      </c>
    </row>
    <row r="423" spans="1:37" x14ac:dyDescent="0.3">
      <c r="A423">
        <v>201</v>
      </c>
      <c r="B423">
        <v>16.8</v>
      </c>
      <c r="C423">
        <v>40</v>
      </c>
      <c r="D423">
        <v>799501</v>
      </c>
      <c r="E423" s="1" t="s">
        <v>1274</v>
      </c>
      <c r="F423" t="s">
        <v>37</v>
      </c>
      <c r="G423" t="s">
        <v>38</v>
      </c>
      <c r="H423" s="5">
        <v>2000</v>
      </c>
      <c r="I423" s="5">
        <v>1315.56</v>
      </c>
      <c r="J423">
        <v>0</v>
      </c>
      <c r="K423">
        <v>471806</v>
      </c>
      <c r="L423" t="s">
        <v>63</v>
      </c>
      <c r="M423" t="s">
        <v>64</v>
      </c>
      <c r="N423" t="s">
        <v>133</v>
      </c>
      <c r="O423" t="s">
        <v>169</v>
      </c>
      <c r="P423" t="s">
        <v>130</v>
      </c>
      <c r="Q423" s="5">
        <v>0</v>
      </c>
      <c r="R423" s="5">
        <v>0</v>
      </c>
      <c r="S423" s="1" t="s">
        <v>2147</v>
      </c>
      <c r="T423" t="s">
        <v>55</v>
      </c>
      <c r="U423" t="s">
        <v>56</v>
      </c>
      <c r="V423" t="s">
        <v>2175</v>
      </c>
      <c r="W423" t="s">
        <v>46</v>
      </c>
      <c r="X423" t="s">
        <v>144</v>
      </c>
      <c r="Y423" t="s">
        <v>449</v>
      </c>
      <c r="Z423" s="2">
        <v>0.58333333333333337</v>
      </c>
      <c r="AA423">
        <v>1</v>
      </c>
      <c r="AB423">
        <v>0</v>
      </c>
      <c r="AC423">
        <v>0</v>
      </c>
      <c r="AD423" s="5">
        <v>6820</v>
      </c>
      <c r="AE423" s="5">
        <v>1240</v>
      </c>
      <c r="AF423" s="5">
        <v>1240</v>
      </c>
      <c r="AG423" s="5">
        <v>4340</v>
      </c>
      <c r="AH423" t="s">
        <v>185</v>
      </c>
      <c r="AI423" s="3" t="s">
        <v>363</v>
      </c>
      <c r="AJ423">
        <v>2003</v>
      </c>
      <c r="AK423" s="4" t="s">
        <v>2176</v>
      </c>
    </row>
    <row r="424" spans="1:37" x14ac:dyDescent="0.3">
      <c r="A424">
        <v>219</v>
      </c>
      <c r="B424">
        <v>18.3</v>
      </c>
      <c r="C424">
        <v>40</v>
      </c>
      <c r="D424">
        <v>786957</v>
      </c>
      <c r="E424" s="1" t="s">
        <v>1448</v>
      </c>
      <c r="F424" t="s">
        <v>37</v>
      </c>
      <c r="G424" t="s">
        <v>62</v>
      </c>
      <c r="H424" s="5">
        <v>500</v>
      </c>
      <c r="I424" s="5">
        <v>1134.9100000000001</v>
      </c>
      <c r="J424">
        <v>0</v>
      </c>
      <c r="K424">
        <v>452735</v>
      </c>
      <c r="L424" t="s">
        <v>63</v>
      </c>
      <c r="M424" t="s">
        <v>81</v>
      </c>
      <c r="N424" t="s">
        <v>133</v>
      </c>
      <c r="O424" t="s">
        <v>100</v>
      </c>
      <c r="P424" t="s">
        <v>130</v>
      </c>
      <c r="Q424" s="5">
        <v>68700</v>
      </c>
      <c r="R424" s="5">
        <v>0</v>
      </c>
      <c r="S424" s="1" t="s">
        <v>2131</v>
      </c>
      <c r="T424" t="s">
        <v>55</v>
      </c>
      <c r="U424" t="s">
        <v>200</v>
      </c>
      <c r="V424" t="s">
        <v>82</v>
      </c>
      <c r="W424" t="s">
        <v>46</v>
      </c>
      <c r="X424" t="s">
        <v>58</v>
      </c>
      <c r="Y424" t="s">
        <v>454</v>
      </c>
      <c r="Z424" s="2">
        <v>0.25</v>
      </c>
      <c r="AA424">
        <v>1</v>
      </c>
      <c r="AB424">
        <v>1</v>
      </c>
      <c r="AC424">
        <v>0</v>
      </c>
      <c r="AD424" s="5">
        <v>6400</v>
      </c>
      <c r="AE424" s="5">
        <v>640</v>
      </c>
      <c r="AF424" s="5">
        <v>640</v>
      </c>
      <c r="AG424" s="5">
        <v>5120</v>
      </c>
      <c r="AH424" t="s">
        <v>103</v>
      </c>
      <c r="AI424" s="3" t="s">
        <v>104</v>
      </c>
      <c r="AJ424">
        <v>1997</v>
      </c>
      <c r="AK424" s="4" t="s">
        <v>2176</v>
      </c>
    </row>
    <row r="425" spans="1:37" x14ac:dyDescent="0.3">
      <c r="A425">
        <v>59</v>
      </c>
      <c r="B425">
        <v>4.9000000000000004</v>
      </c>
      <c r="C425">
        <v>40</v>
      </c>
      <c r="D425">
        <v>444422</v>
      </c>
      <c r="E425" s="1" t="s">
        <v>1452</v>
      </c>
      <c r="F425" t="s">
        <v>73</v>
      </c>
      <c r="G425" t="s">
        <v>38</v>
      </c>
      <c r="H425" s="5">
        <v>2000</v>
      </c>
      <c r="I425" s="5">
        <v>782.23</v>
      </c>
      <c r="J425">
        <v>0</v>
      </c>
      <c r="K425">
        <v>449221</v>
      </c>
      <c r="L425" t="s">
        <v>39</v>
      </c>
      <c r="M425" t="s">
        <v>129</v>
      </c>
      <c r="N425" t="s">
        <v>123</v>
      </c>
      <c r="O425" t="s">
        <v>100</v>
      </c>
      <c r="P425" t="s">
        <v>54</v>
      </c>
      <c r="Q425" s="5">
        <v>64200</v>
      </c>
      <c r="R425" s="5">
        <v>32300</v>
      </c>
      <c r="S425" s="1" t="s">
        <v>2152</v>
      </c>
      <c r="T425" t="s">
        <v>68</v>
      </c>
      <c r="U425" t="s">
        <v>95</v>
      </c>
      <c r="V425" t="s">
        <v>124</v>
      </c>
      <c r="W425" t="s">
        <v>37</v>
      </c>
      <c r="X425" t="s">
        <v>90</v>
      </c>
      <c r="Y425" t="s">
        <v>458</v>
      </c>
      <c r="Z425" s="2">
        <v>0</v>
      </c>
      <c r="AA425">
        <v>3</v>
      </c>
      <c r="AB425">
        <v>0</v>
      </c>
      <c r="AC425">
        <v>2</v>
      </c>
      <c r="AD425" s="5">
        <v>51570</v>
      </c>
      <c r="AE425" s="5">
        <v>5730</v>
      </c>
      <c r="AF425" s="5">
        <v>11460</v>
      </c>
      <c r="AG425" s="5">
        <v>34380</v>
      </c>
      <c r="AH425" t="s">
        <v>175</v>
      </c>
      <c r="AI425" s="3" t="s">
        <v>191</v>
      </c>
      <c r="AJ425">
        <v>2010</v>
      </c>
      <c r="AK425" s="4" t="s">
        <v>2176</v>
      </c>
    </row>
    <row r="426" spans="1:37" x14ac:dyDescent="0.3">
      <c r="A426">
        <v>267</v>
      </c>
      <c r="B426">
        <v>22.3</v>
      </c>
      <c r="C426">
        <v>40</v>
      </c>
      <c r="D426">
        <v>426708</v>
      </c>
      <c r="E426" s="1" t="s">
        <v>1464</v>
      </c>
      <c r="F426" t="s">
        <v>73</v>
      </c>
      <c r="G426" t="s">
        <v>38</v>
      </c>
      <c r="H426" s="5">
        <v>500</v>
      </c>
      <c r="I426" s="5">
        <v>1155.53</v>
      </c>
      <c r="J426">
        <v>5000000</v>
      </c>
      <c r="K426">
        <v>465158</v>
      </c>
      <c r="L426" t="s">
        <v>39</v>
      </c>
      <c r="M426" t="s">
        <v>149</v>
      </c>
      <c r="N426" t="s">
        <v>133</v>
      </c>
      <c r="O426" t="s">
        <v>106</v>
      </c>
      <c r="P426" t="s">
        <v>107</v>
      </c>
      <c r="Q426" s="5">
        <v>0</v>
      </c>
      <c r="R426" s="5">
        <v>35200</v>
      </c>
      <c r="S426" s="1" t="s">
        <v>2143</v>
      </c>
      <c r="T426" t="s">
        <v>126</v>
      </c>
      <c r="U426" t="s">
        <v>200</v>
      </c>
      <c r="V426" t="s">
        <v>2175</v>
      </c>
      <c r="W426" t="s">
        <v>69</v>
      </c>
      <c r="X426" t="s">
        <v>47</v>
      </c>
      <c r="Y426" t="s">
        <v>470</v>
      </c>
      <c r="Z426" s="2">
        <v>0.20833333333333334</v>
      </c>
      <c r="AA426">
        <v>1</v>
      </c>
      <c r="AB426">
        <v>0</v>
      </c>
      <c r="AC426">
        <v>2</v>
      </c>
      <c r="AD426" s="5">
        <v>5670</v>
      </c>
      <c r="AE426" s="5">
        <v>1260</v>
      </c>
      <c r="AF426" s="5">
        <v>630</v>
      </c>
      <c r="AG426" s="5">
        <v>3780</v>
      </c>
      <c r="AH426" t="s">
        <v>117</v>
      </c>
      <c r="AI426" s="3" t="s">
        <v>118</v>
      </c>
      <c r="AJ426">
        <v>1997</v>
      </c>
      <c r="AK426" s="4" t="s">
        <v>2176</v>
      </c>
    </row>
    <row r="427" spans="1:37" x14ac:dyDescent="0.3">
      <c r="A427">
        <v>257</v>
      </c>
      <c r="B427">
        <v>21.4</v>
      </c>
      <c r="C427">
        <v>40</v>
      </c>
      <c r="D427">
        <v>414913</v>
      </c>
      <c r="E427" s="1" t="s">
        <v>1486</v>
      </c>
      <c r="F427" t="s">
        <v>51</v>
      </c>
      <c r="G427" t="s">
        <v>38</v>
      </c>
      <c r="H427" s="5">
        <v>500</v>
      </c>
      <c r="I427" s="5">
        <v>1379.93</v>
      </c>
      <c r="J427">
        <v>0</v>
      </c>
      <c r="K427">
        <v>608228</v>
      </c>
      <c r="L427" t="s">
        <v>39</v>
      </c>
      <c r="M427" t="s">
        <v>40</v>
      </c>
      <c r="N427" t="s">
        <v>74</v>
      </c>
      <c r="O427" t="s">
        <v>94</v>
      </c>
      <c r="P427" t="s">
        <v>43</v>
      </c>
      <c r="Q427" s="5">
        <v>0</v>
      </c>
      <c r="R427" s="5">
        <v>0</v>
      </c>
      <c r="S427" s="1" t="s">
        <v>2166</v>
      </c>
      <c r="T427" t="s">
        <v>68</v>
      </c>
      <c r="U427" t="s">
        <v>45</v>
      </c>
      <c r="V427" t="s">
        <v>108</v>
      </c>
      <c r="W427" t="s">
        <v>69</v>
      </c>
      <c r="X427" t="s">
        <v>47</v>
      </c>
      <c r="Y427" t="s">
        <v>495</v>
      </c>
      <c r="Z427" s="2">
        <v>0.25</v>
      </c>
      <c r="AA427">
        <v>3</v>
      </c>
      <c r="AB427">
        <v>0</v>
      </c>
      <c r="AC427">
        <v>2</v>
      </c>
      <c r="AD427" s="5">
        <v>51810</v>
      </c>
      <c r="AE427" s="5">
        <v>9420</v>
      </c>
      <c r="AF427" s="5">
        <v>4710</v>
      </c>
      <c r="AG427" s="5">
        <v>37680</v>
      </c>
      <c r="AH427" t="s">
        <v>97</v>
      </c>
      <c r="AI427" s="3" t="s">
        <v>122</v>
      </c>
      <c r="AJ427">
        <v>2002</v>
      </c>
      <c r="AK427" s="4" t="s">
        <v>2177</v>
      </c>
    </row>
    <row r="428" spans="1:37" x14ac:dyDescent="0.3">
      <c r="A428">
        <v>275</v>
      </c>
      <c r="B428">
        <v>22.9</v>
      </c>
      <c r="C428">
        <v>40</v>
      </c>
      <c r="D428">
        <v>253005</v>
      </c>
      <c r="E428" s="1" t="s">
        <v>1566</v>
      </c>
      <c r="F428" t="s">
        <v>37</v>
      </c>
      <c r="G428" t="s">
        <v>38</v>
      </c>
      <c r="H428" s="5">
        <v>2000</v>
      </c>
      <c r="I428" s="5">
        <v>1190.5999999999999</v>
      </c>
      <c r="J428">
        <v>0</v>
      </c>
      <c r="K428">
        <v>434206</v>
      </c>
      <c r="L428" t="s">
        <v>39</v>
      </c>
      <c r="M428" t="s">
        <v>112</v>
      </c>
      <c r="N428" t="s">
        <v>113</v>
      </c>
      <c r="O428" t="s">
        <v>106</v>
      </c>
      <c r="P428" t="s">
        <v>75</v>
      </c>
      <c r="Q428" s="5">
        <v>0</v>
      </c>
      <c r="R428" s="5">
        <v>45300</v>
      </c>
      <c r="S428" s="1" t="s">
        <v>2126</v>
      </c>
      <c r="T428" t="s">
        <v>44</v>
      </c>
      <c r="U428" t="s">
        <v>56</v>
      </c>
      <c r="V428" t="s">
        <v>2174</v>
      </c>
      <c r="W428" t="s">
        <v>37</v>
      </c>
      <c r="X428" t="s">
        <v>58</v>
      </c>
      <c r="Y428" t="s">
        <v>575</v>
      </c>
      <c r="Z428" s="2">
        <v>0.70833333333333337</v>
      </c>
      <c r="AA428">
        <v>1</v>
      </c>
      <c r="AB428">
        <v>1</v>
      </c>
      <c r="AC428">
        <v>3</v>
      </c>
      <c r="AD428" s="5">
        <v>43230</v>
      </c>
      <c r="AE428" s="5">
        <v>7860</v>
      </c>
      <c r="AF428" s="5">
        <v>7860</v>
      </c>
      <c r="AG428" s="5">
        <v>27510</v>
      </c>
      <c r="AH428" t="s">
        <v>78</v>
      </c>
      <c r="AI428" s="3" t="s">
        <v>211</v>
      </c>
      <c r="AJ428">
        <v>2001</v>
      </c>
      <c r="AK428" s="4" t="s">
        <v>2176</v>
      </c>
    </row>
    <row r="429" spans="1:37" x14ac:dyDescent="0.3">
      <c r="A429">
        <v>211</v>
      </c>
      <c r="B429">
        <v>17.600000000000001</v>
      </c>
      <c r="C429">
        <v>40</v>
      </c>
      <c r="D429">
        <v>253085</v>
      </c>
      <c r="E429" s="1" t="s">
        <v>1595</v>
      </c>
      <c r="F429" t="s">
        <v>73</v>
      </c>
      <c r="G429" t="s">
        <v>80</v>
      </c>
      <c r="H429" s="5">
        <v>1000</v>
      </c>
      <c r="I429" s="5">
        <v>1575.86</v>
      </c>
      <c r="J429">
        <v>0</v>
      </c>
      <c r="K429">
        <v>461275</v>
      </c>
      <c r="L429" t="s">
        <v>63</v>
      </c>
      <c r="M429" t="s">
        <v>64</v>
      </c>
      <c r="N429" t="s">
        <v>99</v>
      </c>
      <c r="O429" t="s">
        <v>42</v>
      </c>
      <c r="P429" t="s">
        <v>67</v>
      </c>
      <c r="Q429" s="5">
        <v>0</v>
      </c>
      <c r="R429" s="5">
        <v>0</v>
      </c>
      <c r="S429" s="1" t="s">
        <v>2151</v>
      </c>
      <c r="T429" t="s">
        <v>55</v>
      </c>
      <c r="U429" t="s">
        <v>200</v>
      </c>
      <c r="V429" t="s">
        <v>2175</v>
      </c>
      <c r="W429" t="s">
        <v>101</v>
      </c>
      <c r="X429" t="s">
        <v>144</v>
      </c>
      <c r="Y429" t="s">
        <v>605</v>
      </c>
      <c r="Z429" s="2">
        <v>0.125</v>
      </c>
      <c r="AA429">
        <v>1</v>
      </c>
      <c r="AB429">
        <v>1</v>
      </c>
      <c r="AC429">
        <v>1</v>
      </c>
      <c r="AD429" s="5">
        <v>3190</v>
      </c>
      <c r="AE429" s="5">
        <v>580</v>
      </c>
      <c r="AF429" s="5">
        <v>290</v>
      </c>
      <c r="AG429" s="5">
        <v>2320</v>
      </c>
      <c r="AH429" t="s">
        <v>97</v>
      </c>
      <c r="AI429" s="3" t="s">
        <v>98</v>
      </c>
      <c r="AJ429">
        <v>2004</v>
      </c>
      <c r="AK429" s="4" t="s">
        <v>2176</v>
      </c>
    </row>
    <row r="430" spans="1:37" x14ac:dyDescent="0.3">
      <c r="A430">
        <v>222</v>
      </c>
      <c r="B430">
        <v>18.5</v>
      </c>
      <c r="C430">
        <v>40</v>
      </c>
      <c r="D430">
        <v>373731</v>
      </c>
      <c r="E430" s="1" t="s">
        <v>1638</v>
      </c>
      <c r="F430" t="s">
        <v>73</v>
      </c>
      <c r="G430" t="s">
        <v>62</v>
      </c>
      <c r="H430" s="5">
        <v>1000</v>
      </c>
      <c r="I430" s="5">
        <v>1226.78</v>
      </c>
      <c r="J430">
        <v>0</v>
      </c>
      <c r="K430">
        <v>468433</v>
      </c>
      <c r="L430" t="s">
        <v>39</v>
      </c>
      <c r="M430" t="s">
        <v>149</v>
      </c>
      <c r="N430" t="s">
        <v>74</v>
      </c>
      <c r="O430" t="s">
        <v>106</v>
      </c>
      <c r="P430" t="s">
        <v>75</v>
      </c>
      <c r="Q430" s="5">
        <v>49600</v>
      </c>
      <c r="R430" s="5">
        <v>49200</v>
      </c>
      <c r="S430" s="1" t="s">
        <v>2128</v>
      </c>
      <c r="T430" t="s">
        <v>68</v>
      </c>
      <c r="U430" t="s">
        <v>56</v>
      </c>
      <c r="V430" t="s">
        <v>108</v>
      </c>
      <c r="W430" t="s">
        <v>69</v>
      </c>
      <c r="X430" t="s">
        <v>90</v>
      </c>
      <c r="Y430" t="s">
        <v>650</v>
      </c>
      <c r="Z430" s="2">
        <v>0.70833333333333337</v>
      </c>
      <c r="AA430">
        <v>2</v>
      </c>
      <c r="AB430">
        <v>2</v>
      </c>
      <c r="AC430">
        <v>0</v>
      </c>
      <c r="AD430" s="5">
        <v>81500</v>
      </c>
      <c r="AE430" s="5">
        <v>16300</v>
      </c>
      <c r="AF430" s="5">
        <v>8150</v>
      </c>
      <c r="AG430" s="5">
        <v>57050</v>
      </c>
      <c r="AH430" t="s">
        <v>175</v>
      </c>
      <c r="AI430" s="3" t="s">
        <v>176</v>
      </c>
      <c r="AJ430">
        <v>2013</v>
      </c>
      <c r="AK430" s="4" t="s">
        <v>2176</v>
      </c>
    </row>
    <row r="431" spans="1:37" x14ac:dyDescent="0.3">
      <c r="A431">
        <v>254</v>
      </c>
      <c r="B431">
        <v>21.2</v>
      </c>
      <c r="C431">
        <v>40</v>
      </c>
      <c r="D431">
        <v>349658</v>
      </c>
      <c r="E431" s="1" t="s">
        <v>1695</v>
      </c>
      <c r="F431" t="s">
        <v>51</v>
      </c>
      <c r="G431" t="s">
        <v>62</v>
      </c>
      <c r="H431" s="5">
        <v>500</v>
      </c>
      <c r="I431" s="5">
        <v>1927.87</v>
      </c>
      <c r="J431">
        <v>0</v>
      </c>
      <c r="K431">
        <v>609317</v>
      </c>
      <c r="L431" t="s">
        <v>39</v>
      </c>
      <c r="M431" t="s">
        <v>40</v>
      </c>
      <c r="N431" t="s">
        <v>89</v>
      </c>
      <c r="O431" t="s">
        <v>143</v>
      </c>
      <c r="P431" t="s">
        <v>43</v>
      </c>
      <c r="Q431" s="5">
        <v>0</v>
      </c>
      <c r="R431" s="5">
        <v>0</v>
      </c>
      <c r="S431" s="1" t="s">
        <v>2118</v>
      </c>
      <c r="T431" t="s">
        <v>44</v>
      </c>
      <c r="U431" t="s">
        <v>56</v>
      </c>
      <c r="V431" t="s">
        <v>2174</v>
      </c>
      <c r="W431" t="s">
        <v>57</v>
      </c>
      <c r="X431" t="s">
        <v>76</v>
      </c>
      <c r="Y431" t="s">
        <v>711</v>
      </c>
      <c r="Z431" s="2">
        <v>0.41666666666666669</v>
      </c>
      <c r="AA431">
        <v>1</v>
      </c>
      <c r="AB431">
        <v>0</v>
      </c>
      <c r="AC431">
        <v>1</v>
      </c>
      <c r="AD431" s="5">
        <v>43280</v>
      </c>
      <c r="AE431" s="5">
        <v>0</v>
      </c>
      <c r="AF431" s="5">
        <v>5410</v>
      </c>
      <c r="AG431" s="5">
        <v>37870</v>
      </c>
      <c r="AH431" t="s">
        <v>197</v>
      </c>
      <c r="AI431" s="3" t="s">
        <v>198</v>
      </c>
      <c r="AJ431">
        <v>1996</v>
      </c>
      <c r="AK431" s="4" t="s">
        <v>2177</v>
      </c>
    </row>
    <row r="432" spans="1:37" x14ac:dyDescent="0.3">
      <c r="A432">
        <v>204</v>
      </c>
      <c r="B432">
        <v>17</v>
      </c>
      <c r="C432">
        <v>40</v>
      </c>
      <c r="D432">
        <v>540152</v>
      </c>
      <c r="E432" s="1" t="s">
        <v>1704</v>
      </c>
      <c r="F432" t="s">
        <v>73</v>
      </c>
      <c r="G432" t="s">
        <v>62</v>
      </c>
      <c r="H432" s="5">
        <v>500</v>
      </c>
      <c r="I432" s="5">
        <v>1256.2</v>
      </c>
      <c r="J432">
        <v>0</v>
      </c>
      <c r="K432">
        <v>448310</v>
      </c>
      <c r="L432" t="s">
        <v>63</v>
      </c>
      <c r="M432" t="s">
        <v>149</v>
      </c>
      <c r="N432" t="s">
        <v>65</v>
      </c>
      <c r="O432" t="s">
        <v>137</v>
      </c>
      <c r="P432" t="s">
        <v>130</v>
      </c>
      <c r="Q432" s="5">
        <v>0</v>
      </c>
      <c r="R432" s="5">
        <v>0</v>
      </c>
      <c r="S432" s="1" t="s">
        <v>2139</v>
      </c>
      <c r="T432" t="s">
        <v>68</v>
      </c>
      <c r="U432" t="s">
        <v>56</v>
      </c>
      <c r="V432" t="s">
        <v>108</v>
      </c>
      <c r="W432" t="s">
        <v>46</v>
      </c>
      <c r="X432" t="s">
        <v>115</v>
      </c>
      <c r="Y432" t="s">
        <v>721</v>
      </c>
      <c r="Z432" s="2">
        <v>0.41666666666666669</v>
      </c>
      <c r="AA432">
        <v>3</v>
      </c>
      <c r="AB432">
        <v>1</v>
      </c>
      <c r="AC432">
        <v>2</v>
      </c>
      <c r="AD432" s="5">
        <v>41700</v>
      </c>
      <c r="AE432" s="5">
        <v>8340</v>
      </c>
      <c r="AF432" s="5">
        <v>8340</v>
      </c>
      <c r="AG432" s="5">
        <v>25020</v>
      </c>
      <c r="AH432" t="s">
        <v>49</v>
      </c>
      <c r="AI432" s="3">
        <v>95</v>
      </c>
      <c r="AJ432">
        <v>2013</v>
      </c>
      <c r="AK432" s="4" t="s">
        <v>2176</v>
      </c>
    </row>
    <row r="433" spans="1:37" x14ac:dyDescent="0.3">
      <c r="A433">
        <v>182</v>
      </c>
      <c r="B433">
        <v>15.2</v>
      </c>
      <c r="C433">
        <v>40</v>
      </c>
      <c r="D433">
        <v>439049</v>
      </c>
      <c r="E433" s="1" t="s">
        <v>1723</v>
      </c>
      <c r="F433" t="s">
        <v>51</v>
      </c>
      <c r="G433" t="s">
        <v>62</v>
      </c>
      <c r="H433" s="5">
        <v>1000</v>
      </c>
      <c r="I433" s="5">
        <v>1022.42</v>
      </c>
      <c r="J433">
        <v>0</v>
      </c>
      <c r="K433">
        <v>466161</v>
      </c>
      <c r="L433" t="s">
        <v>39</v>
      </c>
      <c r="M433" t="s">
        <v>64</v>
      </c>
      <c r="N433" t="s">
        <v>99</v>
      </c>
      <c r="O433" t="s">
        <v>120</v>
      </c>
      <c r="P433" t="s">
        <v>43</v>
      </c>
      <c r="Q433" s="5">
        <v>50000</v>
      </c>
      <c r="R433" s="5">
        <v>56900</v>
      </c>
      <c r="S433" s="1" t="s">
        <v>2120</v>
      </c>
      <c r="T433" t="s">
        <v>44</v>
      </c>
      <c r="U433" t="s">
        <v>95</v>
      </c>
      <c r="V433" t="s">
        <v>108</v>
      </c>
      <c r="W433" t="s">
        <v>46</v>
      </c>
      <c r="X433" t="s">
        <v>115</v>
      </c>
      <c r="Y433" t="s">
        <v>742</v>
      </c>
      <c r="Z433" s="2">
        <v>0.54166666666666663</v>
      </c>
      <c r="AA433">
        <v>1</v>
      </c>
      <c r="AB433">
        <v>0</v>
      </c>
      <c r="AC433">
        <v>2</v>
      </c>
      <c r="AD433" s="5">
        <v>71100</v>
      </c>
      <c r="AE433" s="5">
        <v>7110</v>
      </c>
      <c r="AF433" s="5">
        <v>14220</v>
      </c>
      <c r="AG433" s="5">
        <v>49770</v>
      </c>
      <c r="AH433" t="s">
        <v>97</v>
      </c>
      <c r="AI433" s="3" t="s">
        <v>122</v>
      </c>
      <c r="AJ433">
        <v>2008</v>
      </c>
      <c r="AK433" s="4" t="s">
        <v>2176</v>
      </c>
    </row>
    <row r="434" spans="1:37" x14ac:dyDescent="0.3">
      <c r="A434">
        <v>193</v>
      </c>
      <c r="B434">
        <v>16.100000000000001</v>
      </c>
      <c r="C434">
        <v>40</v>
      </c>
      <c r="D434">
        <v>311783</v>
      </c>
      <c r="E434" s="1" t="s">
        <v>1736</v>
      </c>
      <c r="F434" t="s">
        <v>37</v>
      </c>
      <c r="G434" t="s">
        <v>62</v>
      </c>
      <c r="H434" s="5">
        <v>500</v>
      </c>
      <c r="I434" s="5">
        <v>1233.8499999999999</v>
      </c>
      <c r="J434">
        <v>0</v>
      </c>
      <c r="K434">
        <v>457463</v>
      </c>
      <c r="L434" t="s">
        <v>63</v>
      </c>
      <c r="M434" t="s">
        <v>129</v>
      </c>
      <c r="N434" t="s">
        <v>147</v>
      </c>
      <c r="O434" t="s">
        <v>156</v>
      </c>
      <c r="P434" t="s">
        <v>43</v>
      </c>
      <c r="Q434" s="5">
        <v>0</v>
      </c>
      <c r="R434" s="5">
        <v>0</v>
      </c>
      <c r="S434" s="1" t="s">
        <v>2141</v>
      </c>
      <c r="T434" t="s">
        <v>68</v>
      </c>
      <c r="U434" t="s">
        <v>95</v>
      </c>
      <c r="V434" t="s">
        <v>124</v>
      </c>
      <c r="W434" t="s">
        <v>163</v>
      </c>
      <c r="X434" t="s">
        <v>110</v>
      </c>
      <c r="Y434" t="s">
        <v>757</v>
      </c>
      <c r="Z434" s="2">
        <v>0.95833333333333337</v>
      </c>
      <c r="AA434">
        <v>3</v>
      </c>
      <c r="AB434">
        <v>2</v>
      </c>
      <c r="AC434">
        <v>1</v>
      </c>
      <c r="AD434" s="5">
        <v>64260</v>
      </c>
      <c r="AE434" s="5">
        <v>0</v>
      </c>
      <c r="AF434" s="5">
        <v>14280</v>
      </c>
      <c r="AG434" s="5">
        <v>49980</v>
      </c>
      <c r="AH434" t="s">
        <v>117</v>
      </c>
      <c r="AI434" s="3" t="s">
        <v>160</v>
      </c>
      <c r="AJ434">
        <v>1999</v>
      </c>
      <c r="AK434" s="4" t="s">
        <v>2176</v>
      </c>
    </row>
    <row r="435" spans="1:37" x14ac:dyDescent="0.3">
      <c r="A435">
        <v>228</v>
      </c>
      <c r="B435">
        <v>19</v>
      </c>
      <c r="C435">
        <v>40</v>
      </c>
      <c r="D435">
        <v>136520</v>
      </c>
      <c r="E435" s="1" t="s">
        <v>1765</v>
      </c>
      <c r="F435" t="s">
        <v>51</v>
      </c>
      <c r="G435" t="s">
        <v>62</v>
      </c>
      <c r="H435" s="5">
        <v>500</v>
      </c>
      <c r="I435" s="5">
        <v>1450.98</v>
      </c>
      <c r="J435">
        <v>0</v>
      </c>
      <c r="K435">
        <v>478609</v>
      </c>
      <c r="L435" t="s">
        <v>39</v>
      </c>
      <c r="M435" t="s">
        <v>81</v>
      </c>
      <c r="N435" t="s">
        <v>113</v>
      </c>
      <c r="O435" t="s">
        <v>94</v>
      </c>
      <c r="P435" t="s">
        <v>43</v>
      </c>
      <c r="Q435" s="5">
        <v>43700</v>
      </c>
      <c r="R435" s="5">
        <v>0</v>
      </c>
      <c r="S435" s="1" t="s">
        <v>2140</v>
      </c>
      <c r="T435" t="s">
        <v>126</v>
      </c>
      <c r="U435" t="s">
        <v>200</v>
      </c>
      <c r="V435" t="s">
        <v>2175</v>
      </c>
      <c r="W435" t="s">
        <v>101</v>
      </c>
      <c r="X435" t="s">
        <v>115</v>
      </c>
      <c r="Y435" t="s">
        <v>794</v>
      </c>
      <c r="Z435" s="2">
        <v>0.83333333333333337</v>
      </c>
      <c r="AA435">
        <v>1</v>
      </c>
      <c r="AB435">
        <v>0</v>
      </c>
      <c r="AC435">
        <v>2</v>
      </c>
      <c r="AD435" s="5">
        <v>6050</v>
      </c>
      <c r="AE435" s="5">
        <v>1100</v>
      </c>
      <c r="AF435" s="5">
        <v>1100</v>
      </c>
      <c r="AG435" s="5">
        <v>3850</v>
      </c>
      <c r="AH435" t="s">
        <v>103</v>
      </c>
      <c r="AI435" s="3" t="s">
        <v>104</v>
      </c>
      <c r="AJ435">
        <v>2010</v>
      </c>
      <c r="AK435" s="4" t="s">
        <v>2176</v>
      </c>
    </row>
    <row r="436" spans="1:37" x14ac:dyDescent="0.3">
      <c r="A436">
        <v>254</v>
      </c>
      <c r="B436">
        <v>21.2</v>
      </c>
      <c r="C436">
        <v>40</v>
      </c>
      <c r="D436">
        <v>463513</v>
      </c>
      <c r="E436" s="1" t="s">
        <v>1782</v>
      </c>
      <c r="F436" t="s">
        <v>73</v>
      </c>
      <c r="G436" t="s">
        <v>38</v>
      </c>
      <c r="H436" s="5">
        <v>500</v>
      </c>
      <c r="I436" s="5">
        <v>1390.89</v>
      </c>
      <c r="J436">
        <v>5000000</v>
      </c>
      <c r="K436">
        <v>453719</v>
      </c>
      <c r="L436" t="s">
        <v>39</v>
      </c>
      <c r="M436" t="s">
        <v>129</v>
      </c>
      <c r="N436" t="s">
        <v>74</v>
      </c>
      <c r="O436" t="s">
        <v>87</v>
      </c>
      <c r="P436" t="s">
        <v>107</v>
      </c>
      <c r="Q436" s="5">
        <v>0</v>
      </c>
      <c r="R436" s="5">
        <v>74400</v>
      </c>
      <c r="S436" s="1" t="s">
        <v>2141</v>
      </c>
      <c r="T436" t="s">
        <v>44</v>
      </c>
      <c r="U436" t="s">
        <v>56</v>
      </c>
      <c r="V436" t="s">
        <v>108</v>
      </c>
      <c r="W436" t="s">
        <v>69</v>
      </c>
      <c r="X436" t="s">
        <v>58</v>
      </c>
      <c r="Y436" t="s">
        <v>811</v>
      </c>
      <c r="Z436" s="2">
        <v>0.95833333333333337</v>
      </c>
      <c r="AA436">
        <v>1</v>
      </c>
      <c r="AB436">
        <v>2</v>
      </c>
      <c r="AC436">
        <v>2</v>
      </c>
      <c r="AD436" s="5">
        <v>53460</v>
      </c>
      <c r="AE436" s="5">
        <v>9720</v>
      </c>
      <c r="AF436" s="5">
        <v>4860</v>
      </c>
      <c r="AG436" s="5">
        <v>38880</v>
      </c>
      <c r="AH436" t="s">
        <v>202</v>
      </c>
      <c r="AI436" s="3" t="s">
        <v>246</v>
      </c>
      <c r="AJ436">
        <v>2009</v>
      </c>
      <c r="AK436" s="4" t="s">
        <v>2176</v>
      </c>
    </row>
    <row r="437" spans="1:37" x14ac:dyDescent="0.3">
      <c r="A437">
        <v>235</v>
      </c>
      <c r="B437">
        <v>19.600000000000001</v>
      </c>
      <c r="C437">
        <v>40</v>
      </c>
      <c r="D437">
        <v>682754</v>
      </c>
      <c r="E437" s="1" t="s">
        <v>1785</v>
      </c>
      <c r="F437" t="s">
        <v>73</v>
      </c>
      <c r="G437" t="s">
        <v>80</v>
      </c>
      <c r="H437" s="5">
        <v>500</v>
      </c>
      <c r="I437" s="5">
        <v>1398.94</v>
      </c>
      <c r="J437">
        <v>0</v>
      </c>
      <c r="K437">
        <v>613399</v>
      </c>
      <c r="L437" t="s">
        <v>39</v>
      </c>
      <c r="M437" t="s">
        <v>129</v>
      </c>
      <c r="N437" t="s">
        <v>41</v>
      </c>
      <c r="O437" t="s">
        <v>87</v>
      </c>
      <c r="P437" t="s">
        <v>43</v>
      </c>
      <c r="Q437" s="5">
        <v>0</v>
      </c>
      <c r="R437" s="5">
        <v>0</v>
      </c>
      <c r="S437" s="1" t="s">
        <v>2143</v>
      </c>
      <c r="T437" t="s">
        <v>44</v>
      </c>
      <c r="U437" t="s">
        <v>56</v>
      </c>
      <c r="V437" t="s">
        <v>124</v>
      </c>
      <c r="W437" t="s">
        <v>69</v>
      </c>
      <c r="X437" t="s">
        <v>58</v>
      </c>
      <c r="Y437" t="s">
        <v>814</v>
      </c>
      <c r="Z437" s="2">
        <v>0.45833333333333331</v>
      </c>
      <c r="AA437">
        <v>1</v>
      </c>
      <c r="AB437">
        <v>1</v>
      </c>
      <c r="AC437">
        <v>2</v>
      </c>
      <c r="AD437" s="5">
        <v>68300</v>
      </c>
      <c r="AE437" s="5">
        <v>6830</v>
      </c>
      <c r="AF437" s="5">
        <v>13660</v>
      </c>
      <c r="AG437" s="5">
        <v>47810</v>
      </c>
      <c r="AH437" t="s">
        <v>141</v>
      </c>
      <c r="AI437" s="3" t="s">
        <v>155</v>
      </c>
      <c r="AJ437">
        <v>2003</v>
      </c>
      <c r="AK437" s="4" t="s">
        <v>2176</v>
      </c>
    </row>
    <row r="438" spans="1:37" x14ac:dyDescent="0.3">
      <c r="A438">
        <v>204</v>
      </c>
      <c r="B438">
        <v>17</v>
      </c>
      <c r="C438">
        <v>40</v>
      </c>
      <c r="D438">
        <v>942106</v>
      </c>
      <c r="E438" s="1" t="s">
        <v>1804</v>
      </c>
      <c r="F438" t="s">
        <v>37</v>
      </c>
      <c r="G438" t="s">
        <v>38</v>
      </c>
      <c r="H438" s="5">
        <v>2000</v>
      </c>
      <c r="I438" s="5">
        <v>1767.02</v>
      </c>
      <c r="J438">
        <v>0</v>
      </c>
      <c r="K438">
        <v>453193</v>
      </c>
      <c r="L438" t="s">
        <v>39</v>
      </c>
      <c r="M438" t="s">
        <v>149</v>
      </c>
      <c r="N438" t="s">
        <v>52</v>
      </c>
      <c r="O438" t="s">
        <v>137</v>
      </c>
      <c r="P438" t="s">
        <v>43</v>
      </c>
      <c r="Q438" s="5">
        <v>0</v>
      </c>
      <c r="R438" s="5">
        <v>49300</v>
      </c>
      <c r="S438" s="1" t="s">
        <v>2123</v>
      </c>
      <c r="T438" t="s">
        <v>44</v>
      </c>
      <c r="U438" t="s">
        <v>95</v>
      </c>
      <c r="V438" t="s">
        <v>124</v>
      </c>
      <c r="W438" t="s">
        <v>46</v>
      </c>
      <c r="X438" t="s">
        <v>76</v>
      </c>
      <c r="Y438" t="s">
        <v>834</v>
      </c>
      <c r="Z438" s="2">
        <v>0.29166666666666669</v>
      </c>
      <c r="AA438">
        <v>1</v>
      </c>
      <c r="AB438">
        <v>1</v>
      </c>
      <c r="AC438">
        <v>1</v>
      </c>
      <c r="AD438" s="5">
        <v>46200</v>
      </c>
      <c r="AE438" s="5">
        <v>4200</v>
      </c>
      <c r="AF438" s="5">
        <v>8400</v>
      </c>
      <c r="AG438" s="5">
        <v>33600</v>
      </c>
      <c r="AH438" t="s">
        <v>97</v>
      </c>
      <c r="AI438" s="3" t="s">
        <v>98</v>
      </c>
      <c r="AJ438">
        <v>1997</v>
      </c>
      <c r="AK438" s="4" t="s">
        <v>2176</v>
      </c>
    </row>
    <row r="439" spans="1:37" x14ac:dyDescent="0.3">
      <c r="A439">
        <v>193</v>
      </c>
      <c r="B439">
        <v>16.100000000000001</v>
      </c>
      <c r="C439">
        <v>40</v>
      </c>
      <c r="D439">
        <v>608039</v>
      </c>
      <c r="E439" s="1" t="s">
        <v>1884</v>
      </c>
      <c r="F439" t="s">
        <v>73</v>
      </c>
      <c r="G439" t="s">
        <v>62</v>
      </c>
      <c r="H439" s="5">
        <v>500</v>
      </c>
      <c r="I439" s="5">
        <v>1155.3800000000001</v>
      </c>
      <c r="J439">
        <v>0</v>
      </c>
      <c r="K439">
        <v>604952</v>
      </c>
      <c r="L439" t="s">
        <v>63</v>
      </c>
      <c r="M439" t="s">
        <v>64</v>
      </c>
      <c r="N439" t="s">
        <v>147</v>
      </c>
      <c r="O439" t="s">
        <v>134</v>
      </c>
      <c r="P439" t="s">
        <v>130</v>
      </c>
      <c r="Q439" s="5">
        <v>34200</v>
      </c>
      <c r="R439" s="5">
        <v>32300</v>
      </c>
      <c r="S439" s="1" t="s">
        <v>2138</v>
      </c>
      <c r="T439" t="s">
        <v>44</v>
      </c>
      <c r="U439" t="s">
        <v>56</v>
      </c>
      <c r="V439" t="s">
        <v>2174</v>
      </c>
      <c r="W439" t="s">
        <v>69</v>
      </c>
      <c r="X439" t="s">
        <v>47</v>
      </c>
      <c r="Y439" t="s">
        <v>918</v>
      </c>
      <c r="Z439" s="2">
        <v>0.25</v>
      </c>
      <c r="AA439">
        <v>1</v>
      </c>
      <c r="AB439">
        <v>0</v>
      </c>
      <c r="AC439">
        <v>0</v>
      </c>
      <c r="AD439" s="5">
        <v>63900</v>
      </c>
      <c r="AE439" s="5">
        <v>6390</v>
      </c>
      <c r="AF439" s="5">
        <v>6390</v>
      </c>
      <c r="AG439" s="5">
        <v>51120</v>
      </c>
      <c r="AH439" t="s">
        <v>84</v>
      </c>
      <c r="AI439" s="3" t="s">
        <v>146</v>
      </c>
      <c r="AJ439">
        <v>2001</v>
      </c>
      <c r="AK439" s="4" t="s">
        <v>2176</v>
      </c>
    </row>
    <row r="440" spans="1:37" x14ac:dyDescent="0.3">
      <c r="A440">
        <v>239</v>
      </c>
      <c r="B440">
        <v>19.899999999999999</v>
      </c>
      <c r="C440">
        <v>40</v>
      </c>
      <c r="D440">
        <v>488724</v>
      </c>
      <c r="E440" s="1" t="s">
        <v>1906</v>
      </c>
      <c r="F440" t="s">
        <v>51</v>
      </c>
      <c r="G440" t="s">
        <v>62</v>
      </c>
      <c r="H440" s="5">
        <v>500</v>
      </c>
      <c r="I440" s="5">
        <v>1463.95</v>
      </c>
      <c r="J440">
        <v>0</v>
      </c>
      <c r="K440">
        <v>430567</v>
      </c>
      <c r="L440" t="s">
        <v>63</v>
      </c>
      <c r="M440" t="s">
        <v>149</v>
      </c>
      <c r="N440" t="s">
        <v>65</v>
      </c>
      <c r="O440" t="s">
        <v>120</v>
      </c>
      <c r="P440" t="s">
        <v>67</v>
      </c>
      <c r="Q440" s="5">
        <v>0</v>
      </c>
      <c r="R440" s="5">
        <v>0</v>
      </c>
      <c r="S440" s="1" t="s">
        <v>2150</v>
      </c>
      <c r="T440" t="s">
        <v>68</v>
      </c>
      <c r="U440" t="s">
        <v>95</v>
      </c>
      <c r="V440" t="s">
        <v>2175</v>
      </c>
      <c r="W440" t="s">
        <v>109</v>
      </c>
      <c r="X440" t="s">
        <v>90</v>
      </c>
      <c r="Y440" t="s">
        <v>944</v>
      </c>
      <c r="Z440" s="2">
        <v>0.83333333333333337</v>
      </c>
      <c r="AA440">
        <v>3</v>
      </c>
      <c r="AB440">
        <v>0</v>
      </c>
      <c r="AC440">
        <v>0</v>
      </c>
      <c r="AD440" s="5">
        <v>69740</v>
      </c>
      <c r="AE440" s="5">
        <v>6340</v>
      </c>
      <c r="AF440" s="5">
        <v>6340</v>
      </c>
      <c r="AG440" s="5">
        <v>57060</v>
      </c>
      <c r="AH440" t="s">
        <v>71</v>
      </c>
      <c r="AI440" s="3" t="s">
        <v>132</v>
      </c>
      <c r="AJ440">
        <v>2003</v>
      </c>
      <c r="AK440" s="4" t="s">
        <v>2176</v>
      </c>
    </row>
    <row r="441" spans="1:37" x14ac:dyDescent="0.3">
      <c r="A441">
        <v>257</v>
      </c>
      <c r="B441">
        <v>21.4</v>
      </c>
      <c r="C441">
        <v>40</v>
      </c>
      <c r="D441">
        <v>463237</v>
      </c>
      <c r="E441" s="1" t="s">
        <v>1914</v>
      </c>
      <c r="F441" t="s">
        <v>51</v>
      </c>
      <c r="G441" t="s">
        <v>62</v>
      </c>
      <c r="H441" s="5">
        <v>2000</v>
      </c>
      <c r="I441" s="5">
        <v>1306</v>
      </c>
      <c r="J441">
        <v>0</v>
      </c>
      <c r="K441">
        <v>610381</v>
      </c>
      <c r="L441" t="s">
        <v>39</v>
      </c>
      <c r="M441" t="s">
        <v>81</v>
      </c>
      <c r="N441" t="s">
        <v>52</v>
      </c>
      <c r="O441" t="s">
        <v>230</v>
      </c>
      <c r="P441" t="s">
        <v>43</v>
      </c>
      <c r="Q441" s="5">
        <v>46100</v>
      </c>
      <c r="R441" s="5">
        <v>46900</v>
      </c>
      <c r="S441" s="1" t="s">
        <v>2146</v>
      </c>
      <c r="T441" t="s">
        <v>68</v>
      </c>
      <c r="U441" t="s">
        <v>45</v>
      </c>
      <c r="V441" t="s">
        <v>124</v>
      </c>
      <c r="W441" t="s">
        <v>69</v>
      </c>
      <c r="X441" t="s">
        <v>47</v>
      </c>
      <c r="Y441" t="s">
        <v>952</v>
      </c>
      <c r="Z441" s="2">
        <v>0.125</v>
      </c>
      <c r="AA441">
        <v>3</v>
      </c>
      <c r="AB441">
        <v>2</v>
      </c>
      <c r="AC441">
        <v>1</v>
      </c>
      <c r="AD441" s="5">
        <v>50050</v>
      </c>
      <c r="AE441" s="5">
        <v>7700</v>
      </c>
      <c r="AF441" s="5">
        <v>3850</v>
      </c>
      <c r="AG441" s="5">
        <v>38500</v>
      </c>
      <c r="AH441" t="s">
        <v>117</v>
      </c>
      <c r="AI441" s="3" t="s">
        <v>237</v>
      </c>
      <c r="AJ441">
        <v>2008</v>
      </c>
      <c r="AK441" s="4" t="s">
        <v>2177</v>
      </c>
    </row>
    <row r="442" spans="1:37" x14ac:dyDescent="0.3">
      <c r="A442">
        <v>212</v>
      </c>
      <c r="B442">
        <v>17.7</v>
      </c>
      <c r="C442">
        <v>40</v>
      </c>
      <c r="D442">
        <v>489618</v>
      </c>
      <c r="E442" s="1" t="s">
        <v>1985</v>
      </c>
      <c r="F442" t="s">
        <v>73</v>
      </c>
      <c r="G442" t="s">
        <v>80</v>
      </c>
      <c r="H442" s="5">
        <v>1000</v>
      </c>
      <c r="I442" s="5">
        <v>1524.45</v>
      </c>
      <c r="J442">
        <v>0</v>
      </c>
      <c r="K442">
        <v>452438</v>
      </c>
      <c r="L442" t="s">
        <v>63</v>
      </c>
      <c r="M442" t="s">
        <v>112</v>
      </c>
      <c r="N442" t="s">
        <v>99</v>
      </c>
      <c r="O442" t="s">
        <v>100</v>
      </c>
      <c r="P442" t="s">
        <v>43</v>
      </c>
      <c r="Q442" s="5">
        <v>73200</v>
      </c>
      <c r="R442" s="5">
        <v>0</v>
      </c>
      <c r="S442" s="1" t="s">
        <v>2150</v>
      </c>
      <c r="T442" t="s">
        <v>68</v>
      </c>
      <c r="U442" t="s">
        <v>56</v>
      </c>
      <c r="V442" t="s">
        <v>108</v>
      </c>
      <c r="W442" t="s">
        <v>69</v>
      </c>
      <c r="X442" t="s">
        <v>144</v>
      </c>
      <c r="Y442" t="s">
        <v>1028</v>
      </c>
      <c r="Z442" s="2">
        <v>0.70833333333333337</v>
      </c>
      <c r="AA442">
        <v>3</v>
      </c>
      <c r="AB442">
        <v>0</v>
      </c>
      <c r="AC442">
        <v>2</v>
      </c>
      <c r="AD442" s="5">
        <v>82400</v>
      </c>
      <c r="AE442" s="5">
        <v>8240</v>
      </c>
      <c r="AF442" s="5">
        <v>8240</v>
      </c>
      <c r="AG442" s="5">
        <v>65920</v>
      </c>
      <c r="AH442" t="s">
        <v>92</v>
      </c>
      <c r="AI442" s="3" t="s">
        <v>93</v>
      </c>
      <c r="AJ442">
        <v>2006</v>
      </c>
      <c r="AK442" s="4" t="s">
        <v>2176</v>
      </c>
    </row>
    <row r="443" spans="1:37" x14ac:dyDescent="0.3">
      <c r="A443">
        <v>214</v>
      </c>
      <c r="B443">
        <v>17.8</v>
      </c>
      <c r="C443">
        <v>40</v>
      </c>
      <c r="D443">
        <v>118236</v>
      </c>
      <c r="E443" s="1" t="s">
        <v>2043</v>
      </c>
      <c r="F443" t="s">
        <v>37</v>
      </c>
      <c r="G443" t="s">
        <v>62</v>
      </c>
      <c r="H443" s="5">
        <v>1000</v>
      </c>
      <c r="I443" s="5">
        <v>1648</v>
      </c>
      <c r="J443">
        <v>0</v>
      </c>
      <c r="K443">
        <v>608405</v>
      </c>
      <c r="L443" t="s">
        <v>39</v>
      </c>
      <c r="M443" t="s">
        <v>149</v>
      </c>
      <c r="N443" t="s">
        <v>133</v>
      </c>
      <c r="O443" t="s">
        <v>94</v>
      </c>
      <c r="P443" t="s">
        <v>130</v>
      </c>
      <c r="Q443" s="5">
        <v>57700</v>
      </c>
      <c r="R443" s="5">
        <v>43500</v>
      </c>
      <c r="S443" s="1" t="s">
        <v>2171</v>
      </c>
      <c r="T443" t="s">
        <v>44</v>
      </c>
      <c r="U443" t="s">
        <v>95</v>
      </c>
      <c r="V443" t="s">
        <v>108</v>
      </c>
      <c r="W443" t="s">
        <v>101</v>
      </c>
      <c r="X443" t="s">
        <v>144</v>
      </c>
      <c r="Y443" t="s">
        <v>1087</v>
      </c>
      <c r="Z443" s="2">
        <v>0.70833333333333337</v>
      </c>
      <c r="AA443">
        <v>1</v>
      </c>
      <c r="AB443">
        <v>1</v>
      </c>
      <c r="AC443">
        <v>0</v>
      </c>
      <c r="AD443" s="5">
        <v>44220</v>
      </c>
      <c r="AE443" s="5">
        <v>8040</v>
      </c>
      <c r="AF443" s="5">
        <v>4020</v>
      </c>
      <c r="AG443" s="5">
        <v>32160</v>
      </c>
      <c r="AH443" t="s">
        <v>84</v>
      </c>
      <c r="AI443" s="3" t="s">
        <v>136</v>
      </c>
      <c r="AJ443">
        <v>2000</v>
      </c>
      <c r="AK443" s="4" t="s">
        <v>2176</v>
      </c>
    </row>
    <row r="444" spans="1:37" x14ac:dyDescent="0.3">
      <c r="A444">
        <v>204</v>
      </c>
      <c r="B444">
        <v>17</v>
      </c>
      <c r="C444">
        <v>40</v>
      </c>
      <c r="D444">
        <v>643226</v>
      </c>
      <c r="E444" s="1" t="s">
        <v>2057</v>
      </c>
      <c r="F444" t="s">
        <v>37</v>
      </c>
      <c r="G444" t="s">
        <v>38</v>
      </c>
      <c r="H444" s="5">
        <v>1000</v>
      </c>
      <c r="I444" s="5">
        <v>1693.83</v>
      </c>
      <c r="J444">
        <v>7000000</v>
      </c>
      <c r="K444">
        <v>447976</v>
      </c>
      <c r="L444" t="s">
        <v>39</v>
      </c>
      <c r="M444" t="s">
        <v>119</v>
      </c>
      <c r="N444" t="s">
        <v>123</v>
      </c>
      <c r="O444" t="s">
        <v>161</v>
      </c>
      <c r="P444" t="s">
        <v>54</v>
      </c>
      <c r="Q444" s="5">
        <v>44000</v>
      </c>
      <c r="R444" s="5">
        <v>20800</v>
      </c>
      <c r="S444" s="1" t="s">
        <v>2137</v>
      </c>
      <c r="T444" t="s">
        <v>44</v>
      </c>
      <c r="U444" t="s">
        <v>56</v>
      </c>
      <c r="V444" t="s">
        <v>2175</v>
      </c>
      <c r="W444" t="s">
        <v>69</v>
      </c>
      <c r="X444" t="s">
        <v>144</v>
      </c>
      <c r="Y444" t="s">
        <v>1103</v>
      </c>
      <c r="Z444" s="2">
        <v>0.25</v>
      </c>
      <c r="AA444">
        <v>1</v>
      </c>
      <c r="AB444">
        <v>1</v>
      </c>
      <c r="AC444">
        <v>0</v>
      </c>
      <c r="AD444" s="5">
        <v>53400</v>
      </c>
      <c r="AE444" s="5">
        <v>5340</v>
      </c>
      <c r="AF444" s="5">
        <v>5340</v>
      </c>
      <c r="AG444" s="5">
        <v>42720</v>
      </c>
      <c r="AH444" t="s">
        <v>197</v>
      </c>
      <c r="AI444" s="3" t="s">
        <v>213</v>
      </c>
      <c r="AJ444">
        <v>2003</v>
      </c>
      <c r="AK444" s="4" t="s">
        <v>2176</v>
      </c>
    </row>
    <row r="445" spans="1:37" x14ac:dyDescent="0.3">
      <c r="A445">
        <v>240</v>
      </c>
      <c r="B445">
        <v>20</v>
      </c>
      <c r="C445">
        <v>40</v>
      </c>
      <c r="D445">
        <v>845751</v>
      </c>
      <c r="E445" s="1" t="s">
        <v>2093</v>
      </c>
      <c r="F445" t="s">
        <v>51</v>
      </c>
      <c r="G445" t="s">
        <v>62</v>
      </c>
      <c r="H445" s="5">
        <v>500</v>
      </c>
      <c r="I445" s="5">
        <v>1533.71</v>
      </c>
      <c r="J445">
        <v>9000000</v>
      </c>
      <c r="K445">
        <v>469856</v>
      </c>
      <c r="L445" t="s">
        <v>63</v>
      </c>
      <c r="M445" t="s">
        <v>149</v>
      </c>
      <c r="N445" t="s">
        <v>123</v>
      </c>
      <c r="O445" t="s">
        <v>161</v>
      </c>
      <c r="P445" t="s">
        <v>67</v>
      </c>
      <c r="Q445" s="5">
        <v>0</v>
      </c>
      <c r="R445" s="5">
        <v>70900</v>
      </c>
      <c r="S445" s="1" t="s">
        <v>2119</v>
      </c>
      <c r="T445" t="s">
        <v>68</v>
      </c>
      <c r="U445" t="s">
        <v>95</v>
      </c>
      <c r="V445" t="s">
        <v>2174</v>
      </c>
      <c r="W445" t="s">
        <v>57</v>
      </c>
      <c r="X445" t="s">
        <v>115</v>
      </c>
      <c r="Y445" t="s">
        <v>1142</v>
      </c>
      <c r="Z445" s="2">
        <v>0.75</v>
      </c>
      <c r="AA445">
        <v>2</v>
      </c>
      <c r="AB445">
        <v>0</v>
      </c>
      <c r="AC445">
        <v>2</v>
      </c>
      <c r="AD445" s="5">
        <v>66550</v>
      </c>
      <c r="AE445" s="5">
        <v>6050</v>
      </c>
      <c r="AF445" s="5">
        <v>12100</v>
      </c>
      <c r="AG445" s="5">
        <v>48400</v>
      </c>
      <c r="AH445" t="s">
        <v>117</v>
      </c>
      <c r="AI445" s="3" t="s">
        <v>160</v>
      </c>
      <c r="AJ445">
        <v>2008</v>
      </c>
      <c r="AK445" s="4" t="s">
        <v>2176</v>
      </c>
    </row>
    <row r="446" spans="1:37" x14ac:dyDescent="0.3">
      <c r="A446">
        <v>245</v>
      </c>
      <c r="B446">
        <v>20.399999999999999</v>
      </c>
      <c r="C446">
        <v>40</v>
      </c>
      <c r="D446">
        <v>908935</v>
      </c>
      <c r="E446" s="1" t="s">
        <v>2098</v>
      </c>
      <c r="F446" t="s">
        <v>73</v>
      </c>
      <c r="G446" t="s">
        <v>80</v>
      </c>
      <c r="H446" s="5">
        <v>1000</v>
      </c>
      <c r="I446" s="5">
        <v>1361.45</v>
      </c>
      <c r="J446">
        <v>0</v>
      </c>
      <c r="K446">
        <v>604833</v>
      </c>
      <c r="L446" t="s">
        <v>39</v>
      </c>
      <c r="M446" t="s">
        <v>64</v>
      </c>
      <c r="N446" t="s">
        <v>147</v>
      </c>
      <c r="O446" t="s">
        <v>106</v>
      </c>
      <c r="P446" t="s">
        <v>75</v>
      </c>
      <c r="Q446" s="5">
        <v>39300</v>
      </c>
      <c r="R446" s="5">
        <v>0</v>
      </c>
      <c r="S446" s="1" t="s">
        <v>2127</v>
      </c>
      <c r="T446" t="s">
        <v>44</v>
      </c>
      <c r="U446" t="s">
        <v>56</v>
      </c>
      <c r="V446" t="s">
        <v>124</v>
      </c>
      <c r="W446" t="s">
        <v>37</v>
      </c>
      <c r="X446" t="s">
        <v>115</v>
      </c>
      <c r="Y446" t="s">
        <v>1147</v>
      </c>
      <c r="Z446" s="2">
        <v>0.5</v>
      </c>
      <c r="AA446">
        <v>1</v>
      </c>
      <c r="AB446">
        <v>0</v>
      </c>
      <c r="AC446">
        <v>2</v>
      </c>
      <c r="AD446" s="5">
        <v>82170</v>
      </c>
      <c r="AE446" s="5">
        <v>7470</v>
      </c>
      <c r="AF446" s="5">
        <v>7470</v>
      </c>
      <c r="AG446" s="5">
        <v>67230</v>
      </c>
      <c r="AH446" t="s">
        <v>141</v>
      </c>
      <c r="AI446" s="3" t="s">
        <v>155</v>
      </c>
      <c r="AJ446">
        <v>1999</v>
      </c>
      <c r="AK446" s="4" t="s">
        <v>2176</v>
      </c>
    </row>
    <row r="447" spans="1:37" x14ac:dyDescent="0.3">
      <c r="A447">
        <v>256</v>
      </c>
      <c r="B447">
        <v>21.3</v>
      </c>
      <c r="C447">
        <v>39</v>
      </c>
      <c r="D447">
        <v>104594</v>
      </c>
      <c r="E447" s="1" t="s">
        <v>1172</v>
      </c>
      <c r="F447" t="s">
        <v>37</v>
      </c>
      <c r="G447" t="s">
        <v>38</v>
      </c>
      <c r="H447" s="5">
        <v>1000</v>
      </c>
      <c r="I447" s="5">
        <v>1351.1</v>
      </c>
      <c r="J447">
        <v>0</v>
      </c>
      <c r="K447">
        <v>478456</v>
      </c>
      <c r="L447" t="s">
        <v>63</v>
      </c>
      <c r="M447" t="s">
        <v>64</v>
      </c>
      <c r="N447" t="s">
        <v>86</v>
      </c>
      <c r="O447" t="s">
        <v>87</v>
      </c>
      <c r="P447" t="s">
        <v>75</v>
      </c>
      <c r="Q447" s="5">
        <v>0</v>
      </c>
      <c r="R447" s="5">
        <v>0</v>
      </c>
      <c r="S447" s="1" t="s">
        <v>2121</v>
      </c>
      <c r="T447" t="s">
        <v>68</v>
      </c>
      <c r="U447" t="s">
        <v>45</v>
      </c>
      <c r="V447" t="s">
        <v>2174</v>
      </c>
      <c r="W447" t="s">
        <v>46</v>
      </c>
      <c r="X447" t="s">
        <v>76</v>
      </c>
      <c r="Y447" t="s">
        <v>88</v>
      </c>
      <c r="Z447" s="2">
        <v>0.79166666666666663</v>
      </c>
      <c r="AA447">
        <v>3</v>
      </c>
      <c r="AB447">
        <v>0</v>
      </c>
      <c r="AC447">
        <v>2</v>
      </c>
      <c r="AD447" s="5">
        <v>64100</v>
      </c>
      <c r="AE447" s="5">
        <v>6410</v>
      </c>
      <c r="AF447" s="5">
        <v>6410</v>
      </c>
      <c r="AG447" s="5">
        <v>51280</v>
      </c>
      <c r="AH447" t="s">
        <v>49</v>
      </c>
      <c r="AI447" s="3">
        <v>95</v>
      </c>
      <c r="AJ447">
        <v>2003</v>
      </c>
      <c r="AK447" s="4" t="s">
        <v>2177</v>
      </c>
    </row>
    <row r="448" spans="1:37" x14ac:dyDescent="0.3">
      <c r="A448">
        <v>196</v>
      </c>
      <c r="B448">
        <v>16.3</v>
      </c>
      <c r="C448">
        <v>39</v>
      </c>
      <c r="D448">
        <v>143972</v>
      </c>
      <c r="E448" s="1" t="s">
        <v>1186</v>
      </c>
      <c r="F448" t="s">
        <v>51</v>
      </c>
      <c r="G448" t="s">
        <v>80</v>
      </c>
      <c r="H448" s="5">
        <v>2000</v>
      </c>
      <c r="I448" s="5">
        <v>1475.73</v>
      </c>
      <c r="J448">
        <v>0</v>
      </c>
      <c r="K448">
        <v>477670</v>
      </c>
      <c r="L448" t="s">
        <v>63</v>
      </c>
      <c r="M448" t="s">
        <v>119</v>
      </c>
      <c r="N448" t="s">
        <v>147</v>
      </c>
      <c r="O448" t="s">
        <v>106</v>
      </c>
      <c r="P448" t="s">
        <v>67</v>
      </c>
      <c r="Q448" s="5">
        <v>57000</v>
      </c>
      <c r="R448" s="5">
        <v>27300</v>
      </c>
      <c r="S448" s="1" t="s">
        <v>1726</v>
      </c>
      <c r="T448" t="s">
        <v>68</v>
      </c>
      <c r="U448" t="s">
        <v>45</v>
      </c>
      <c r="V448" t="s">
        <v>2175</v>
      </c>
      <c r="W448" t="s">
        <v>57</v>
      </c>
      <c r="X448" t="s">
        <v>47</v>
      </c>
      <c r="Y448" t="s">
        <v>148</v>
      </c>
      <c r="Z448" s="2">
        <v>0.33333333333333331</v>
      </c>
      <c r="AA448">
        <v>3</v>
      </c>
      <c r="AB448">
        <v>2</v>
      </c>
      <c r="AC448">
        <v>0</v>
      </c>
      <c r="AD448" s="5">
        <v>60400</v>
      </c>
      <c r="AE448" s="5">
        <v>6040</v>
      </c>
      <c r="AF448" s="5">
        <v>6040</v>
      </c>
      <c r="AG448" s="5">
        <v>48320</v>
      </c>
      <c r="AH448" t="s">
        <v>92</v>
      </c>
      <c r="AI448" s="3" t="s">
        <v>93</v>
      </c>
      <c r="AJ448">
        <v>2014</v>
      </c>
      <c r="AK448" s="4" t="s">
        <v>2176</v>
      </c>
    </row>
    <row r="449" spans="1:37" x14ac:dyDescent="0.3">
      <c r="A449">
        <v>217</v>
      </c>
      <c r="B449">
        <v>18.100000000000001</v>
      </c>
      <c r="C449">
        <v>39</v>
      </c>
      <c r="D449">
        <v>394975</v>
      </c>
      <c r="E449" s="1" t="s">
        <v>1219</v>
      </c>
      <c r="F449" t="s">
        <v>51</v>
      </c>
      <c r="G449" t="s">
        <v>62</v>
      </c>
      <c r="H449" s="5">
        <v>1000</v>
      </c>
      <c r="I449" s="5">
        <v>1530.52</v>
      </c>
      <c r="J449">
        <v>0</v>
      </c>
      <c r="K449">
        <v>603993</v>
      </c>
      <c r="L449" t="s">
        <v>39</v>
      </c>
      <c r="M449" t="s">
        <v>129</v>
      </c>
      <c r="N449" t="s">
        <v>74</v>
      </c>
      <c r="O449" t="s">
        <v>167</v>
      </c>
      <c r="P449" t="s">
        <v>130</v>
      </c>
      <c r="Q449" s="5">
        <v>0</v>
      </c>
      <c r="R449" s="5">
        <v>0</v>
      </c>
      <c r="S449" s="1" t="s">
        <v>1726</v>
      </c>
      <c r="T449" t="s">
        <v>55</v>
      </c>
      <c r="U449" t="s">
        <v>56</v>
      </c>
      <c r="V449" t="s">
        <v>82</v>
      </c>
      <c r="W449" t="s">
        <v>101</v>
      </c>
      <c r="X449" t="s">
        <v>115</v>
      </c>
      <c r="Y449" t="s">
        <v>207</v>
      </c>
      <c r="Z449" s="2">
        <v>0.33333333333333331</v>
      </c>
      <c r="AA449">
        <v>1</v>
      </c>
      <c r="AB449">
        <v>2</v>
      </c>
      <c r="AC449">
        <v>1</v>
      </c>
      <c r="AD449" s="5">
        <v>4300</v>
      </c>
      <c r="AE449" s="5">
        <v>430</v>
      </c>
      <c r="AF449" s="5">
        <v>430</v>
      </c>
      <c r="AG449" s="5">
        <v>3440</v>
      </c>
      <c r="AH449" t="s">
        <v>103</v>
      </c>
      <c r="AI449" s="3" t="s">
        <v>171</v>
      </c>
      <c r="AJ449">
        <v>2000</v>
      </c>
      <c r="AK449" s="4" t="s">
        <v>2176</v>
      </c>
    </row>
    <row r="450" spans="1:37" x14ac:dyDescent="0.3">
      <c r="A450">
        <v>195</v>
      </c>
      <c r="B450">
        <v>16.3</v>
      </c>
      <c r="C450">
        <v>39</v>
      </c>
      <c r="D450">
        <v>282195</v>
      </c>
      <c r="E450" s="1" t="s">
        <v>1221</v>
      </c>
      <c r="F450" t="s">
        <v>37</v>
      </c>
      <c r="G450" t="s">
        <v>38</v>
      </c>
      <c r="H450" s="5">
        <v>1000</v>
      </c>
      <c r="I450" s="5">
        <v>1393.57</v>
      </c>
      <c r="J450">
        <v>0</v>
      </c>
      <c r="K450">
        <v>478423</v>
      </c>
      <c r="L450" t="s">
        <v>39</v>
      </c>
      <c r="M450" t="s">
        <v>64</v>
      </c>
      <c r="N450" t="s">
        <v>52</v>
      </c>
      <c r="O450" t="s">
        <v>134</v>
      </c>
      <c r="P450" t="s">
        <v>130</v>
      </c>
      <c r="Q450" s="5">
        <v>47600</v>
      </c>
      <c r="R450" s="5">
        <v>39600</v>
      </c>
      <c r="S450" s="1" t="s">
        <v>2123</v>
      </c>
      <c r="T450" t="s">
        <v>126</v>
      </c>
      <c r="U450" t="s">
        <v>56</v>
      </c>
      <c r="V450" t="s">
        <v>2175</v>
      </c>
      <c r="W450" t="s">
        <v>57</v>
      </c>
      <c r="X450" t="s">
        <v>115</v>
      </c>
      <c r="Y450" t="s">
        <v>209</v>
      </c>
      <c r="Z450" s="2">
        <v>0.20833333333333334</v>
      </c>
      <c r="AA450">
        <v>1</v>
      </c>
      <c r="AB450">
        <v>0</v>
      </c>
      <c r="AC450">
        <v>1</v>
      </c>
      <c r="AD450" s="5">
        <v>2640</v>
      </c>
      <c r="AE450" s="5">
        <v>480</v>
      </c>
      <c r="AF450" s="5">
        <v>480</v>
      </c>
      <c r="AG450" s="5">
        <v>1680</v>
      </c>
      <c r="AH450" t="s">
        <v>117</v>
      </c>
      <c r="AI450" s="3" t="s">
        <v>118</v>
      </c>
      <c r="AJ450">
        <v>2009</v>
      </c>
      <c r="AK450" s="4" t="s">
        <v>2176</v>
      </c>
    </row>
    <row r="451" spans="1:37" x14ac:dyDescent="0.3">
      <c r="A451">
        <v>11</v>
      </c>
      <c r="B451">
        <v>0.9</v>
      </c>
      <c r="C451">
        <v>39</v>
      </c>
      <c r="D451">
        <v>623648</v>
      </c>
      <c r="E451" s="1" t="s">
        <v>1225</v>
      </c>
      <c r="F451" t="s">
        <v>73</v>
      </c>
      <c r="G451" t="s">
        <v>38</v>
      </c>
      <c r="H451" s="5">
        <v>2000</v>
      </c>
      <c r="I451" s="5">
        <v>1470.06</v>
      </c>
      <c r="J451">
        <v>0</v>
      </c>
      <c r="K451">
        <v>431683</v>
      </c>
      <c r="L451" t="s">
        <v>39</v>
      </c>
      <c r="M451" t="s">
        <v>64</v>
      </c>
      <c r="N451" t="s">
        <v>99</v>
      </c>
      <c r="O451" t="s">
        <v>143</v>
      </c>
      <c r="P451" t="s">
        <v>43</v>
      </c>
      <c r="Q451" s="5">
        <v>56600</v>
      </c>
      <c r="R451" s="5">
        <v>45800</v>
      </c>
      <c r="S451" s="1" t="s">
        <v>2139</v>
      </c>
      <c r="T451" t="s">
        <v>44</v>
      </c>
      <c r="U451" t="s">
        <v>95</v>
      </c>
      <c r="V451" t="s">
        <v>124</v>
      </c>
      <c r="W451" t="s">
        <v>101</v>
      </c>
      <c r="X451" t="s">
        <v>58</v>
      </c>
      <c r="Y451" t="s">
        <v>215</v>
      </c>
      <c r="Z451" s="2">
        <v>0.91666666666666663</v>
      </c>
      <c r="AA451">
        <v>1</v>
      </c>
      <c r="AB451">
        <v>0</v>
      </c>
      <c r="AC451">
        <v>1</v>
      </c>
      <c r="AD451" s="5">
        <v>65790</v>
      </c>
      <c r="AE451" s="5">
        <v>7310</v>
      </c>
      <c r="AF451" s="5">
        <v>7310</v>
      </c>
      <c r="AG451" s="5">
        <v>51170</v>
      </c>
      <c r="AH451" t="s">
        <v>49</v>
      </c>
      <c r="AI451" s="3">
        <v>93</v>
      </c>
      <c r="AJ451">
        <v>2007</v>
      </c>
      <c r="AK451" s="4" t="s">
        <v>2176</v>
      </c>
    </row>
    <row r="452" spans="1:37" x14ac:dyDescent="0.3">
      <c r="A452">
        <v>254</v>
      </c>
      <c r="B452">
        <v>21.2</v>
      </c>
      <c r="C452">
        <v>39</v>
      </c>
      <c r="D452">
        <v>332867</v>
      </c>
      <c r="E452" s="1" t="s">
        <v>1232</v>
      </c>
      <c r="F452" t="s">
        <v>51</v>
      </c>
      <c r="G452" t="s">
        <v>62</v>
      </c>
      <c r="H452" s="5">
        <v>500</v>
      </c>
      <c r="I452" s="5">
        <v>1362.87</v>
      </c>
      <c r="J452">
        <v>0</v>
      </c>
      <c r="K452">
        <v>458364</v>
      </c>
      <c r="L452" t="s">
        <v>63</v>
      </c>
      <c r="M452" t="s">
        <v>40</v>
      </c>
      <c r="N452" t="s">
        <v>113</v>
      </c>
      <c r="O452" t="s">
        <v>156</v>
      </c>
      <c r="P452" t="s">
        <v>54</v>
      </c>
      <c r="Q452" s="5">
        <v>35700</v>
      </c>
      <c r="R452" s="5">
        <v>0</v>
      </c>
      <c r="S452" s="1" t="s">
        <v>1726</v>
      </c>
      <c r="T452" t="s">
        <v>68</v>
      </c>
      <c r="U452" t="s">
        <v>56</v>
      </c>
      <c r="V452" t="s">
        <v>124</v>
      </c>
      <c r="W452" t="s">
        <v>69</v>
      </c>
      <c r="X452" t="s">
        <v>76</v>
      </c>
      <c r="Y452" t="s">
        <v>223</v>
      </c>
      <c r="Z452" s="2">
        <v>0.25</v>
      </c>
      <c r="AA452">
        <v>3</v>
      </c>
      <c r="AB452">
        <v>2</v>
      </c>
      <c r="AC452">
        <v>2</v>
      </c>
      <c r="AD452" s="5">
        <v>82320</v>
      </c>
      <c r="AE452" s="5">
        <v>13720</v>
      </c>
      <c r="AF452" s="5">
        <v>6860</v>
      </c>
      <c r="AG452" s="5">
        <v>61740</v>
      </c>
      <c r="AH452" t="s">
        <v>71</v>
      </c>
      <c r="AI452" s="3" t="s">
        <v>132</v>
      </c>
      <c r="AJ452">
        <v>1995</v>
      </c>
      <c r="AK452" s="4" t="s">
        <v>2177</v>
      </c>
    </row>
    <row r="453" spans="1:37" x14ac:dyDescent="0.3">
      <c r="A453">
        <v>194</v>
      </c>
      <c r="B453">
        <v>16.2</v>
      </c>
      <c r="C453">
        <v>39</v>
      </c>
      <c r="D453">
        <v>627540</v>
      </c>
      <c r="E453" s="1" t="s">
        <v>1245</v>
      </c>
      <c r="F453" t="s">
        <v>37</v>
      </c>
      <c r="G453" t="s">
        <v>80</v>
      </c>
      <c r="H453" s="5">
        <v>1000</v>
      </c>
      <c r="I453" s="5">
        <v>1489.24</v>
      </c>
      <c r="J453">
        <v>6000000</v>
      </c>
      <c r="K453">
        <v>608335</v>
      </c>
      <c r="L453" t="s">
        <v>63</v>
      </c>
      <c r="M453" t="s">
        <v>149</v>
      </c>
      <c r="N453" t="s">
        <v>99</v>
      </c>
      <c r="O453" t="s">
        <v>158</v>
      </c>
      <c r="P453" t="s">
        <v>107</v>
      </c>
      <c r="Q453" s="5">
        <v>0</v>
      </c>
      <c r="R453" s="5">
        <v>45000</v>
      </c>
      <c r="S453" s="1" t="s">
        <v>2143</v>
      </c>
      <c r="T453" t="s">
        <v>55</v>
      </c>
      <c r="U453" t="s">
        <v>56</v>
      </c>
      <c r="V453" t="s">
        <v>82</v>
      </c>
      <c r="W453" t="s">
        <v>46</v>
      </c>
      <c r="X453" t="s">
        <v>90</v>
      </c>
      <c r="Y453" t="s">
        <v>240</v>
      </c>
      <c r="Z453" s="2">
        <v>0.625</v>
      </c>
      <c r="AA453">
        <v>1</v>
      </c>
      <c r="AB453">
        <v>2</v>
      </c>
      <c r="AC453">
        <v>2</v>
      </c>
      <c r="AD453" s="5">
        <v>8060</v>
      </c>
      <c r="AE453" s="5">
        <v>1240</v>
      </c>
      <c r="AF453" s="5">
        <v>1240</v>
      </c>
      <c r="AG453" s="5">
        <v>5580</v>
      </c>
      <c r="AH453" t="s">
        <v>49</v>
      </c>
      <c r="AI453" s="3">
        <v>95</v>
      </c>
      <c r="AJ453">
        <v>2004</v>
      </c>
      <c r="AK453" s="4" t="s">
        <v>2176</v>
      </c>
    </row>
    <row r="454" spans="1:37" x14ac:dyDescent="0.3">
      <c r="A454">
        <v>245</v>
      </c>
      <c r="B454">
        <v>20.399999999999999</v>
      </c>
      <c r="C454">
        <v>39</v>
      </c>
      <c r="D454">
        <v>531640</v>
      </c>
      <c r="E454" s="1" t="s">
        <v>1285</v>
      </c>
      <c r="F454" t="s">
        <v>37</v>
      </c>
      <c r="G454" t="s">
        <v>38</v>
      </c>
      <c r="H454" s="5">
        <v>500</v>
      </c>
      <c r="I454" s="5">
        <v>964.79</v>
      </c>
      <c r="J454">
        <v>8000000</v>
      </c>
      <c r="K454">
        <v>460675</v>
      </c>
      <c r="L454" t="s">
        <v>63</v>
      </c>
      <c r="M454" t="s">
        <v>81</v>
      </c>
      <c r="N454" t="s">
        <v>173</v>
      </c>
      <c r="O454" t="s">
        <v>106</v>
      </c>
      <c r="P454" t="s">
        <v>43</v>
      </c>
      <c r="Q454" s="5">
        <v>58000</v>
      </c>
      <c r="R454" s="5">
        <v>0</v>
      </c>
      <c r="S454" s="1" t="s">
        <v>2155</v>
      </c>
      <c r="T454" t="s">
        <v>68</v>
      </c>
      <c r="U454" t="s">
        <v>56</v>
      </c>
      <c r="V454" t="s">
        <v>2175</v>
      </c>
      <c r="W454" t="s">
        <v>69</v>
      </c>
      <c r="X454" t="s">
        <v>76</v>
      </c>
      <c r="Y454" t="s">
        <v>285</v>
      </c>
      <c r="Z454" s="2">
        <v>0.29166666666666669</v>
      </c>
      <c r="AA454">
        <v>3</v>
      </c>
      <c r="AB454">
        <v>0</v>
      </c>
      <c r="AC454">
        <v>1</v>
      </c>
      <c r="AD454" s="5">
        <v>72820</v>
      </c>
      <c r="AE454" s="5">
        <v>13240</v>
      </c>
      <c r="AF454" s="5">
        <v>6620</v>
      </c>
      <c r="AG454" s="5">
        <v>52960</v>
      </c>
      <c r="AH454" t="s">
        <v>175</v>
      </c>
      <c r="AI454" s="3" t="s">
        <v>176</v>
      </c>
      <c r="AJ454">
        <v>2010</v>
      </c>
      <c r="AK454" s="4" t="s">
        <v>2176</v>
      </c>
    </row>
    <row r="455" spans="1:37" x14ac:dyDescent="0.3">
      <c r="A455">
        <v>206</v>
      </c>
      <c r="B455">
        <v>17.2</v>
      </c>
      <c r="C455">
        <v>39</v>
      </c>
      <c r="D455">
        <v>965768</v>
      </c>
      <c r="E455" s="1" t="s">
        <v>1291</v>
      </c>
      <c r="F455" t="s">
        <v>51</v>
      </c>
      <c r="G455" t="s">
        <v>38</v>
      </c>
      <c r="H455" s="5">
        <v>1000</v>
      </c>
      <c r="I455" s="5">
        <v>1302.4000000000001</v>
      </c>
      <c r="J455">
        <v>6000000</v>
      </c>
      <c r="K455">
        <v>603948</v>
      </c>
      <c r="L455" t="s">
        <v>39</v>
      </c>
      <c r="M455" t="s">
        <v>149</v>
      </c>
      <c r="N455" t="s">
        <v>41</v>
      </c>
      <c r="O455" t="s">
        <v>114</v>
      </c>
      <c r="P455" t="s">
        <v>75</v>
      </c>
      <c r="Q455" s="5">
        <v>47200</v>
      </c>
      <c r="R455" s="5">
        <v>69700</v>
      </c>
      <c r="S455" s="1" t="s">
        <v>2120</v>
      </c>
      <c r="T455" t="s">
        <v>68</v>
      </c>
      <c r="U455" t="s">
        <v>95</v>
      </c>
      <c r="V455" t="s">
        <v>124</v>
      </c>
      <c r="W455" t="s">
        <v>69</v>
      </c>
      <c r="X455" t="s">
        <v>110</v>
      </c>
      <c r="Y455" t="s">
        <v>291</v>
      </c>
      <c r="Z455" s="2">
        <v>0.5</v>
      </c>
      <c r="AA455">
        <v>3</v>
      </c>
      <c r="AB455">
        <v>2</v>
      </c>
      <c r="AC455">
        <v>3</v>
      </c>
      <c r="AD455" s="5">
        <v>36300</v>
      </c>
      <c r="AE455" s="5">
        <v>3300</v>
      </c>
      <c r="AF455" s="5">
        <v>9900</v>
      </c>
      <c r="AG455" s="5">
        <v>23100</v>
      </c>
      <c r="AH455" t="s">
        <v>117</v>
      </c>
      <c r="AI455" s="3" t="s">
        <v>160</v>
      </c>
      <c r="AJ455">
        <v>2013</v>
      </c>
      <c r="AK455" s="4" t="s">
        <v>2176</v>
      </c>
    </row>
    <row r="456" spans="1:37" x14ac:dyDescent="0.3">
      <c r="A456">
        <v>194</v>
      </c>
      <c r="B456">
        <v>16.2</v>
      </c>
      <c r="C456">
        <v>39</v>
      </c>
      <c r="D456">
        <v>620215</v>
      </c>
      <c r="E456" s="1" t="s">
        <v>1297</v>
      </c>
      <c r="F456" t="s">
        <v>51</v>
      </c>
      <c r="G456" t="s">
        <v>38</v>
      </c>
      <c r="H456" s="5">
        <v>500</v>
      </c>
      <c r="I456" s="5">
        <v>823.17</v>
      </c>
      <c r="J456">
        <v>0</v>
      </c>
      <c r="K456">
        <v>455689</v>
      </c>
      <c r="L456" t="s">
        <v>39</v>
      </c>
      <c r="M456" t="s">
        <v>112</v>
      </c>
      <c r="N456" t="s">
        <v>173</v>
      </c>
      <c r="O456" t="s">
        <v>153</v>
      </c>
      <c r="P456" t="s">
        <v>67</v>
      </c>
      <c r="Q456" s="5">
        <v>0</v>
      </c>
      <c r="R456" s="5">
        <v>0</v>
      </c>
      <c r="S456" s="1" t="s">
        <v>2157</v>
      </c>
      <c r="T456" t="s">
        <v>68</v>
      </c>
      <c r="U456" t="s">
        <v>45</v>
      </c>
      <c r="V456" t="s">
        <v>108</v>
      </c>
      <c r="W456" t="s">
        <v>101</v>
      </c>
      <c r="X456" t="s">
        <v>47</v>
      </c>
      <c r="Y456" t="s">
        <v>297</v>
      </c>
      <c r="Z456" s="2">
        <v>0.125</v>
      </c>
      <c r="AA456">
        <v>3</v>
      </c>
      <c r="AB456">
        <v>2</v>
      </c>
      <c r="AC456">
        <v>2</v>
      </c>
      <c r="AD456" s="5">
        <v>61500</v>
      </c>
      <c r="AE456" s="5">
        <v>6150</v>
      </c>
      <c r="AF456" s="5">
        <v>12300</v>
      </c>
      <c r="AG456" s="5">
        <v>43050</v>
      </c>
      <c r="AH456" t="s">
        <v>71</v>
      </c>
      <c r="AI456" s="3" t="s">
        <v>72</v>
      </c>
      <c r="AJ456">
        <v>2012</v>
      </c>
      <c r="AK456" s="4" t="s">
        <v>2176</v>
      </c>
    </row>
    <row r="457" spans="1:37" x14ac:dyDescent="0.3">
      <c r="A457">
        <v>235</v>
      </c>
      <c r="B457">
        <v>19.600000000000001</v>
      </c>
      <c r="C457">
        <v>39</v>
      </c>
      <c r="D457">
        <v>651861</v>
      </c>
      <c r="E457" s="1" t="s">
        <v>1344</v>
      </c>
      <c r="F457" t="s">
        <v>73</v>
      </c>
      <c r="G457" t="s">
        <v>62</v>
      </c>
      <c r="H457" s="5">
        <v>500</v>
      </c>
      <c r="I457" s="5">
        <v>1046.58</v>
      </c>
      <c r="J457">
        <v>4000000</v>
      </c>
      <c r="K457">
        <v>434982</v>
      </c>
      <c r="L457" t="s">
        <v>39</v>
      </c>
      <c r="M457" t="s">
        <v>40</v>
      </c>
      <c r="N457" t="s">
        <v>86</v>
      </c>
      <c r="O457" t="s">
        <v>252</v>
      </c>
      <c r="P457" t="s">
        <v>107</v>
      </c>
      <c r="Q457" s="5">
        <v>0</v>
      </c>
      <c r="R457" s="5">
        <v>31700</v>
      </c>
      <c r="S457" s="1" t="s">
        <v>2143</v>
      </c>
      <c r="T457" t="s">
        <v>55</v>
      </c>
      <c r="U457" t="s">
        <v>200</v>
      </c>
      <c r="V457" t="s">
        <v>82</v>
      </c>
      <c r="W457" t="s">
        <v>69</v>
      </c>
      <c r="X457" t="s">
        <v>110</v>
      </c>
      <c r="Y457" t="s">
        <v>345</v>
      </c>
      <c r="Z457" s="2">
        <v>4.1666666666666664E-2</v>
      </c>
      <c r="AA457">
        <v>1</v>
      </c>
      <c r="AB457">
        <v>2</v>
      </c>
      <c r="AC457">
        <v>1</v>
      </c>
      <c r="AD457" s="5">
        <v>4950</v>
      </c>
      <c r="AE457" s="5">
        <v>450</v>
      </c>
      <c r="AF457" s="5">
        <v>900</v>
      </c>
      <c r="AG457" s="5">
        <v>3600</v>
      </c>
      <c r="AH457" t="s">
        <v>78</v>
      </c>
      <c r="AI457" s="3" t="s">
        <v>211</v>
      </c>
      <c r="AJ457">
        <v>2010</v>
      </c>
      <c r="AK457" s="4" t="s">
        <v>2176</v>
      </c>
    </row>
    <row r="458" spans="1:37" x14ac:dyDescent="0.3">
      <c r="A458">
        <v>238</v>
      </c>
      <c r="B458">
        <v>19.8</v>
      </c>
      <c r="C458">
        <v>39</v>
      </c>
      <c r="D458">
        <v>134430</v>
      </c>
      <c r="E458" s="1" t="s">
        <v>1352</v>
      </c>
      <c r="F458" t="s">
        <v>51</v>
      </c>
      <c r="G458" t="s">
        <v>38</v>
      </c>
      <c r="H458" s="5">
        <v>2000</v>
      </c>
      <c r="I458" s="5">
        <v>1488.02</v>
      </c>
      <c r="J458">
        <v>0</v>
      </c>
      <c r="K458">
        <v>600275</v>
      </c>
      <c r="L458" t="s">
        <v>63</v>
      </c>
      <c r="M458" t="s">
        <v>149</v>
      </c>
      <c r="N458" t="s">
        <v>123</v>
      </c>
      <c r="O458" t="s">
        <v>252</v>
      </c>
      <c r="P458" t="s">
        <v>54</v>
      </c>
      <c r="Q458" s="5">
        <v>0</v>
      </c>
      <c r="R458" s="5">
        <v>39200</v>
      </c>
      <c r="S458" s="1" t="s">
        <v>2168</v>
      </c>
      <c r="T458" t="s">
        <v>55</v>
      </c>
      <c r="U458" t="s">
        <v>56</v>
      </c>
      <c r="V458" t="s">
        <v>2175</v>
      </c>
      <c r="W458" t="s">
        <v>69</v>
      </c>
      <c r="X458" t="s">
        <v>144</v>
      </c>
      <c r="Y458" t="s">
        <v>353</v>
      </c>
      <c r="Z458" s="2">
        <v>0.375</v>
      </c>
      <c r="AA458">
        <v>1</v>
      </c>
      <c r="AB458">
        <v>1</v>
      </c>
      <c r="AC458">
        <v>3</v>
      </c>
      <c r="AD458" s="5">
        <v>5500</v>
      </c>
      <c r="AE458" s="5">
        <v>1100</v>
      </c>
      <c r="AF458" s="5">
        <v>550</v>
      </c>
      <c r="AG458" s="5">
        <v>3850</v>
      </c>
      <c r="AH458" t="s">
        <v>78</v>
      </c>
      <c r="AI458" s="3" t="s">
        <v>79</v>
      </c>
      <c r="AJ458">
        <v>2010</v>
      </c>
      <c r="AK458" s="4" t="s">
        <v>2176</v>
      </c>
    </row>
    <row r="459" spans="1:37" x14ac:dyDescent="0.3">
      <c r="A459">
        <v>252</v>
      </c>
      <c r="B459">
        <v>21</v>
      </c>
      <c r="C459">
        <v>39</v>
      </c>
      <c r="D459">
        <v>868283</v>
      </c>
      <c r="E459" s="1" t="s">
        <v>1356</v>
      </c>
      <c r="F459" t="s">
        <v>51</v>
      </c>
      <c r="G459" t="s">
        <v>38</v>
      </c>
      <c r="H459" s="5">
        <v>1000</v>
      </c>
      <c r="I459" s="5">
        <v>1086.21</v>
      </c>
      <c r="J459">
        <v>0</v>
      </c>
      <c r="K459">
        <v>455340</v>
      </c>
      <c r="L459" t="s">
        <v>39</v>
      </c>
      <c r="M459" t="s">
        <v>149</v>
      </c>
      <c r="N459" t="s">
        <v>177</v>
      </c>
      <c r="O459" t="s">
        <v>137</v>
      </c>
      <c r="P459" t="s">
        <v>75</v>
      </c>
      <c r="Q459" s="5">
        <v>68500</v>
      </c>
      <c r="R459" s="5">
        <v>57500</v>
      </c>
      <c r="S459" s="1" t="s">
        <v>2170</v>
      </c>
      <c r="T459" t="s">
        <v>44</v>
      </c>
      <c r="U459" t="s">
        <v>56</v>
      </c>
      <c r="V459" t="s">
        <v>2175</v>
      </c>
      <c r="W459" t="s">
        <v>46</v>
      </c>
      <c r="X459" t="s">
        <v>90</v>
      </c>
      <c r="Y459" t="s">
        <v>357</v>
      </c>
      <c r="Z459" s="2">
        <v>0.75</v>
      </c>
      <c r="AA459">
        <v>1</v>
      </c>
      <c r="AB459">
        <v>1</v>
      </c>
      <c r="AC459">
        <v>2</v>
      </c>
      <c r="AD459" s="5">
        <v>50490</v>
      </c>
      <c r="AE459" s="5">
        <v>5610</v>
      </c>
      <c r="AF459" s="5">
        <v>5610</v>
      </c>
      <c r="AG459" s="5">
        <v>39270</v>
      </c>
      <c r="AH459" t="s">
        <v>92</v>
      </c>
      <c r="AI459" s="3" t="s">
        <v>139</v>
      </c>
      <c r="AJ459">
        <v>2001</v>
      </c>
      <c r="AK459" s="4" t="s">
        <v>2176</v>
      </c>
    </row>
    <row r="460" spans="1:37" x14ac:dyDescent="0.3">
      <c r="A460">
        <v>219</v>
      </c>
      <c r="B460">
        <v>18.3</v>
      </c>
      <c r="C460">
        <v>39</v>
      </c>
      <c r="D460">
        <v>653864</v>
      </c>
      <c r="E460" s="1" t="s">
        <v>1367</v>
      </c>
      <c r="F460" t="s">
        <v>51</v>
      </c>
      <c r="G460" t="s">
        <v>38</v>
      </c>
      <c r="H460" s="5">
        <v>2000</v>
      </c>
      <c r="I460" s="5">
        <v>1281.07</v>
      </c>
      <c r="J460">
        <v>7000000</v>
      </c>
      <c r="K460">
        <v>608371</v>
      </c>
      <c r="L460" t="s">
        <v>63</v>
      </c>
      <c r="M460" t="s">
        <v>119</v>
      </c>
      <c r="N460" t="s">
        <v>123</v>
      </c>
      <c r="O460" t="s">
        <v>66</v>
      </c>
      <c r="P460" t="s">
        <v>75</v>
      </c>
      <c r="Q460" s="5">
        <v>0</v>
      </c>
      <c r="R460" s="5">
        <v>0</v>
      </c>
      <c r="S460" s="1" t="s">
        <v>2140</v>
      </c>
      <c r="T460" t="s">
        <v>126</v>
      </c>
      <c r="U460" t="s">
        <v>200</v>
      </c>
      <c r="V460" t="s">
        <v>2175</v>
      </c>
      <c r="W460" t="s">
        <v>69</v>
      </c>
      <c r="X460" t="s">
        <v>90</v>
      </c>
      <c r="Y460" t="s">
        <v>369</v>
      </c>
      <c r="Z460" s="2">
        <v>0.25</v>
      </c>
      <c r="AA460">
        <v>1</v>
      </c>
      <c r="AB460">
        <v>0</v>
      </c>
      <c r="AC460">
        <v>2</v>
      </c>
      <c r="AD460" s="5">
        <v>5920</v>
      </c>
      <c r="AE460" s="5">
        <v>740</v>
      </c>
      <c r="AF460" s="5">
        <v>740</v>
      </c>
      <c r="AG460" s="5">
        <v>4440</v>
      </c>
      <c r="AH460" t="s">
        <v>78</v>
      </c>
      <c r="AI460" s="3" t="s">
        <v>233</v>
      </c>
      <c r="AJ460">
        <v>2015</v>
      </c>
      <c r="AK460" s="4" t="s">
        <v>2176</v>
      </c>
    </row>
    <row r="461" spans="1:37" x14ac:dyDescent="0.3">
      <c r="A461">
        <v>241</v>
      </c>
      <c r="B461">
        <v>20.100000000000001</v>
      </c>
      <c r="C461">
        <v>39</v>
      </c>
      <c r="D461">
        <v>896890</v>
      </c>
      <c r="E461" s="1" t="s">
        <v>1369</v>
      </c>
      <c r="F461" t="s">
        <v>73</v>
      </c>
      <c r="G461" t="s">
        <v>38</v>
      </c>
      <c r="H461" s="5">
        <v>2000</v>
      </c>
      <c r="I461" s="5">
        <v>1042.26</v>
      </c>
      <c r="J461">
        <v>0</v>
      </c>
      <c r="K461">
        <v>464107</v>
      </c>
      <c r="L461" t="s">
        <v>39</v>
      </c>
      <c r="M461" t="s">
        <v>149</v>
      </c>
      <c r="N461" t="s">
        <v>65</v>
      </c>
      <c r="O461" t="s">
        <v>158</v>
      </c>
      <c r="P461" t="s">
        <v>43</v>
      </c>
      <c r="Q461" s="5">
        <v>0</v>
      </c>
      <c r="R461" s="5">
        <v>0</v>
      </c>
      <c r="S461" s="1" t="s">
        <v>2164</v>
      </c>
      <c r="T461" t="s">
        <v>68</v>
      </c>
      <c r="U461" t="s">
        <v>95</v>
      </c>
      <c r="V461" t="s">
        <v>124</v>
      </c>
      <c r="W461" t="s">
        <v>101</v>
      </c>
      <c r="X461" t="s">
        <v>115</v>
      </c>
      <c r="Y461" t="s">
        <v>371</v>
      </c>
      <c r="Z461" s="2">
        <v>0.875</v>
      </c>
      <c r="AA461">
        <v>3</v>
      </c>
      <c r="AB461">
        <v>1</v>
      </c>
      <c r="AC461">
        <v>2</v>
      </c>
      <c r="AD461" s="5">
        <v>19080</v>
      </c>
      <c r="AE461" s="5">
        <v>4240</v>
      </c>
      <c r="AF461" s="5">
        <v>2120</v>
      </c>
      <c r="AG461" s="5">
        <v>12720</v>
      </c>
      <c r="AH461" t="s">
        <v>49</v>
      </c>
      <c r="AI461" s="3">
        <v>93</v>
      </c>
      <c r="AJ461">
        <v>1995</v>
      </c>
      <c r="AK461" s="4" t="s">
        <v>2176</v>
      </c>
    </row>
    <row r="462" spans="1:37" x14ac:dyDescent="0.3">
      <c r="A462">
        <v>217</v>
      </c>
      <c r="B462">
        <v>18.100000000000001</v>
      </c>
      <c r="C462">
        <v>39</v>
      </c>
      <c r="D462">
        <v>522506</v>
      </c>
      <c r="E462" s="1" t="s">
        <v>1436</v>
      </c>
      <c r="F462" t="s">
        <v>73</v>
      </c>
      <c r="G462" t="s">
        <v>80</v>
      </c>
      <c r="H462" s="5">
        <v>2000</v>
      </c>
      <c r="I462" s="5">
        <v>1399.85</v>
      </c>
      <c r="J462">
        <v>0</v>
      </c>
      <c r="K462">
        <v>605490</v>
      </c>
      <c r="L462" t="s">
        <v>63</v>
      </c>
      <c r="M462" t="s">
        <v>112</v>
      </c>
      <c r="N462" t="s">
        <v>99</v>
      </c>
      <c r="O462" t="s">
        <v>120</v>
      </c>
      <c r="P462" t="s">
        <v>54</v>
      </c>
      <c r="Q462" s="5">
        <v>49900</v>
      </c>
      <c r="R462" s="5">
        <v>19800</v>
      </c>
      <c r="S462" s="1" t="s">
        <v>2119</v>
      </c>
      <c r="T462" t="s">
        <v>68</v>
      </c>
      <c r="U462" t="s">
        <v>56</v>
      </c>
      <c r="V462" t="s">
        <v>2174</v>
      </c>
      <c r="W462" t="s">
        <v>69</v>
      </c>
      <c r="X462" t="s">
        <v>47</v>
      </c>
      <c r="Y462" t="s">
        <v>441</v>
      </c>
      <c r="Z462" s="2">
        <v>0.66666666666666663</v>
      </c>
      <c r="AA462">
        <v>3</v>
      </c>
      <c r="AB462">
        <v>0</v>
      </c>
      <c r="AC462">
        <v>2</v>
      </c>
      <c r="AD462" s="5">
        <v>64920</v>
      </c>
      <c r="AE462" s="5">
        <v>10820</v>
      </c>
      <c r="AF462" s="5">
        <v>10820</v>
      </c>
      <c r="AG462" s="5">
        <v>43280</v>
      </c>
      <c r="AH462" t="s">
        <v>117</v>
      </c>
      <c r="AI462" s="3" t="s">
        <v>237</v>
      </c>
      <c r="AJ462">
        <v>1997</v>
      </c>
      <c r="AK462" s="4" t="s">
        <v>2176</v>
      </c>
    </row>
    <row r="463" spans="1:37" x14ac:dyDescent="0.3">
      <c r="A463">
        <v>259</v>
      </c>
      <c r="B463">
        <v>21.6</v>
      </c>
      <c r="C463">
        <v>39</v>
      </c>
      <c r="D463">
        <v>330506</v>
      </c>
      <c r="E463" s="1" t="s">
        <v>1442</v>
      </c>
      <c r="F463" t="s">
        <v>37</v>
      </c>
      <c r="G463" t="s">
        <v>38</v>
      </c>
      <c r="H463" s="5">
        <v>1000</v>
      </c>
      <c r="I463" s="5">
        <v>1422.36</v>
      </c>
      <c r="J463">
        <v>0</v>
      </c>
      <c r="K463">
        <v>604668</v>
      </c>
      <c r="L463" t="s">
        <v>63</v>
      </c>
      <c r="M463" t="s">
        <v>149</v>
      </c>
      <c r="N463" t="s">
        <v>41</v>
      </c>
      <c r="O463" t="s">
        <v>134</v>
      </c>
      <c r="P463" t="s">
        <v>75</v>
      </c>
      <c r="Q463" s="5">
        <v>0</v>
      </c>
      <c r="R463" s="5">
        <v>83900</v>
      </c>
      <c r="S463" s="1" t="s">
        <v>2143</v>
      </c>
      <c r="T463" t="s">
        <v>68</v>
      </c>
      <c r="U463" t="s">
        <v>56</v>
      </c>
      <c r="V463" t="s">
        <v>2174</v>
      </c>
      <c r="W463" t="s">
        <v>163</v>
      </c>
      <c r="X463" t="s">
        <v>47</v>
      </c>
      <c r="Y463" t="s">
        <v>447</v>
      </c>
      <c r="Z463" s="2">
        <v>0.5</v>
      </c>
      <c r="AA463">
        <v>3</v>
      </c>
      <c r="AB463">
        <v>1</v>
      </c>
      <c r="AC463">
        <v>3</v>
      </c>
      <c r="AD463" s="5">
        <v>46560</v>
      </c>
      <c r="AE463" s="5">
        <v>7760</v>
      </c>
      <c r="AF463" s="5">
        <v>7760</v>
      </c>
      <c r="AG463" s="5">
        <v>31040</v>
      </c>
      <c r="AH463" t="s">
        <v>92</v>
      </c>
      <c r="AI463" s="3" t="s">
        <v>275</v>
      </c>
      <c r="AJ463">
        <v>2012</v>
      </c>
      <c r="AK463" s="4" t="s">
        <v>2176</v>
      </c>
    </row>
    <row r="464" spans="1:37" x14ac:dyDescent="0.3">
      <c r="A464">
        <v>40</v>
      </c>
      <c r="B464">
        <v>3.3</v>
      </c>
      <c r="C464">
        <v>39</v>
      </c>
      <c r="D464">
        <v>448642</v>
      </c>
      <c r="E464" s="1" t="s">
        <v>1450</v>
      </c>
      <c r="F464" t="s">
        <v>51</v>
      </c>
      <c r="G464" t="s">
        <v>80</v>
      </c>
      <c r="H464" s="5">
        <v>1000</v>
      </c>
      <c r="I464" s="5">
        <v>1248.25</v>
      </c>
      <c r="J464">
        <v>4000000</v>
      </c>
      <c r="K464">
        <v>605692</v>
      </c>
      <c r="L464" t="s">
        <v>63</v>
      </c>
      <c r="M464" t="s">
        <v>129</v>
      </c>
      <c r="N464" t="s">
        <v>65</v>
      </c>
      <c r="O464" t="s">
        <v>137</v>
      </c>
      <c r="P464" t="s">
        <v>67</v>
      </c>
      <c r="Q464" s="5">
        <v>0</v>
      </c>
      <c r="R464" s="5">
        <v>33300</v>
      </c>
      <c r="S464" s="1" t="s">
        <v>2166</v>
      </c>
      <c r="T464" t="s">
        <v>126</v>
      </c>
      <c r="U464" t="s">
        <v>56</v>
      </c>
      <c r="V464" t="s">
        <v>2175</v>
      </c>
      <c r="W464" t="s">
        <v>57</v>
      </c>
      <c r="X464" t="s">
        <v>144</v>
      </c>
      <c r="Y464" t="s">
        <v>456</v>
      </c>
      <c r="Z464" s="2">
        <v>0.33333333333333331</v>
      </c>
      <c r="AA464">
        <v>1</v>
      </c>
      <c r="AB464">
        <v>0</v>
      </c>
      <c r="AC464">
        <v>2</v>
      </c>
      <c r="AD464" s="5">
        <v>8760</v>
      </c>
      <c r="AE464" s="5">
        <v>1460</v>
      </c>
      <c r="AF464" s="5">
        <v>1460</v>
      </c>
      <c r="AG464" s="5">
        <v>5840</v>
      </c>
      <c r="AH464" t="s">
        <v>175</v>
      </c>
      <c r="AI464" s="3" t="s">
        <v>176</v>
      </c>
      <c r="AJ464">
        <v>2013</v>
      </c>
      <c r="AK464" s="4" t="s">
        <v>2176</v>
      </c>
    </row>
    <row r="465" spans="1:37" x14ac:dyDescent="0.3">
      <c r="A465">
        <v>247</v>
      </c>
      <c r="B465">
        <v>20.6</v>
      </c>
      <c r="C465">
        <v>39</v>
      </c>
      <c r="D465">
        <v>419954</v>
      </c>
      <c r="E465" s="1" t="s">
        <v>1458</v>
      </c>
      <c r="F465" t="s">
        <v>73</v>
      </c>
      <c r="G465" t="s">
        <v>62</v>
      </c>
      <c r="H465" s="5">
        <v>500</v>
      </c>
      <c r="I465" s="5">
        <v>806.31</v>
      </c>
      <c r="J465">
        <v>0</v>
      </c>
      <c r="K465">
        <v>602177</v>
      </c>
      <c r="L465" t="s">
        <v>63</v>
      </c>
      <c r="M465" t="s">
        <v>129</v>
      </c>
      <c r="N465" t="s">
        <v>147</v>
      </c>
      <c r="O465" t="s">
        <v>114</v>
      </c>
      <c r="P465" t="s">
        <v>107</v>
      </c>
      <c r="Q465" s="5">
        <v>0</v>
      </c>
      <c r="R465" s="5">
        <v>0</v>
      </c>
      <c r="S465" s="1" t="s">
        <v>2168</v>
      </c>
      <c r="T465" t="s">
        <v>126</v>
      </c>
      <c r="U465" t="s">
        <v>200</v>
      </c>
      <c r="V465" t="s">
        <v>2175</v>
      </c>
      <c r="W465" t="s">
        <v>46</v>
      </c>
      <c r="X465" t="s">
        <v>115</v>
      </c>
      <c r="Y465" t="s">
        <v>464</v>
      </c>
      <c r="Z465" s="2">
        <v>0.125</v>
      </c>
      <c r="AA465">
        <v>1</v>
      </c>
      <c r="AB465">
        <v>2</v>
      </c>
      <c r="AC465">
        <v>3</v>
      </c>
      <c r="AD465" s="5">
        <v>3300</v>
      </c>
      <c r="AE465" s="5">
        <v>600</v>
      </c>
      <c r="AF465" s="5">
        <v>0</v>
      </c>
      <c r="AG465" s="5">
        <v>2700</v>
      </c>
      <c r="AH465" t="s">
        <v>71</v>
      </c>
      <c r="AI465" s="3" t="s">
        <v>72</v>
      </c>
      <c r="AJ465">
        <v>2003</v>
      </c>
      <c r="AK465" s="4" t="s">
        <v>2176</v>
      </c>
    </row>
    <row r="466" spans="1:37" x14ac:dyDescent="0.3">
      <c r="A466">
        <v>176</v>
      </c>
      <c r="B466">
        <v>14.7</v>
      </c>
      <c r="C466">
        <v>39</v>
      </c>
      <c r="D466">
        <v>935442</v>
      </c>
      <c r="E466" s="1" t="s">
        <v>1494</v>
      </c>
      <c r="F466" t="s">
        <v>37</v>
      </c>
      <c r="G466" t="s">
        <v>38</v>
      </c>
      <c r="H466" s="5">
        <v>500</v>
      </c>
      <c r="I466" s="5">
        <v>1365.46</v>
      </c>
      <c r="J466">
        <v>4000000</v>
      </c>
      <c r="K466">
        <v>466634</v>
      </c>
      <c r="L466" t="s">
        <v>39</v>
      </c>
      <c r="M466" t="s">
        <v>129</v>
      </c>
      <c r="N466" t="s">
        <v>74</v>
      </c>
      <c r="O466" t="s">
        <v>42</v>
      </c>
      <c r="P466" t="s">
        <v>75</v>
      </c>
      <c r="Q466" s="5">
        <v>0</v>
      </c>
      <c r="R466" s="5">
        <v>56600</v>
      </c>
      <c r="S466" s="1" t="s">
        <v>2167</v>
      </c>
      <c r="T466" t="s">
        <v>68</v>
      </c>
      <c r="U466" t="s">
        <v>56</v>
      </c>
      <c r="V466" t="s">
        <v>2174</v>
      </c>
      <c r="W466" t="s">
        <v>46</v>
      </c>
      <c r="X466" t="s">
        <v>47</v>
      </c>
      <c r="Y466" t="s">
        <v>503</v>
      </c>
      <c r="Z466" s="2">
        <v>0.58333333333333337</v>
      </c>
      <c r="AA466">
        <v>3</v>
      </c>
      <c r="AB466">
        <v>2</v>
      </c>
      <c r="AC466">
        <v>1</v>
      </c>
      <c r="AD466" s="5">
        <v>44280</v>
      </c>
      <c r="AE466" s="5">
        <v>4920</v>
      </c>
      <c r="AF466" s="5">
        <v>4920</v>
      </c>
      <c r="AG466" s="5">
        <v>34440</v>
      </c>
      <c r="AH466" t="s">
        <v>78</v>
      </c>
      <c r="AI466" s="3" t="s">
        <v>211</v>
      </c>
      <c r="AJ466">
        <v>2008</v>
      </c>
      <c r="AK466" s="4" t="s">
        <v>2176</v>
      </c>
    </row>
    <row r="467" spans="1:37" x14ac:dyDescent="0.3">
      <c r="A467">
        <v>230</v>
      </c>
      <c r="B467">
        <v>19.2</v>
      </c>
      <c r="C467">
        <v>39</v>
      </c>
      <c r="D467">
        <v>331595</v>
      </c>
      <c r="E467" s="1" t="s">
        <v>1507</v>
      </c>
      <c r="F467" t="s">
        <v>73</v>
      </c>
      <c r="G467" t="s">
        <v>62</v>
      </c>
      <c r="H467" s="5">
        <v>1000</v>
      </c>
      <c r="I467" s="5">
        <v>904.7</v>
      </c>
      <c r="J467">
        <v>7000000</v>
      </c>
      <c r="K467">
        <v>454530</v>
      </c>
      <c r="L467" t="s">
        <v>63</v>
      </c>
      <c r="M467" t="s">
        <v>40</v>
      </c>
      <c r="N467" t="s">
        <v>41</v>
      </c>
      <c r="O467" t="s">
        <v>87</v>
      </c>
      <c r="P467" t="s">
        <v>75</v>
      </c>
      <c r="Q467" s="5">
        <v>68600</v>
      </c>
      <c r="R467" s="5">
        <v>22300</v>
      </c>
      <c r="S467" s="1" t="s">
        <v>2120</v>
      </c>
      <c r="T467" t="s">
        <v>44</v>
      </c>
      <c r="U467" t="s">
        <v>45</v>
      </c>
      <c r="V467" t="s">
        <v>2174</v>
      </c>
      <c r="W467" t="s">
        <v>46</v>
      </c>
      <c r="X467" t="s">
        <v>58</v>
      </c>
      <c r="Y467" t="s">
        <v>516</v>
      </c>
      <c r="Z467" s="2">
        <v>0</v>
      </c>
      <c r="AA467">
        <v>1</v>
      </c>
      <c r="AB467">
        <v>1</v>
      </c>
      <c r="AC467">
        <v>3</v>
      </c>
      <c r="AD467" s="5">
        <v>74200</v>
      </c>
      <c r="AE467" s="5">
        <v>14840</v>
      </c>
      <c r="AF467" s="5">
        <v>14840</v>
      </c>
      <c r="AG467" s="5">
        <v>44520</v>
      </c>
      <c r="AH467" t="s">
        <v>84</v>
      </c>
      <c r="AI467" s="3" t="s">
        <v>146</v>
      </c>
      <c r="AJ467">
        <v>2002</v>
      </c>
      <c r="AK467" s="4" t="s">
        <v>2177</v>
      </c>
    </row>
    <row r="468" spans="1:37" x14ac:dyDescent="0.3">
      <c r="A468">
        <v>210</v>
      </c>
      <c r="B468">
        <v>17.5</v>
      </c>
      <c r="C468">
        <v>39</v>
      </c>
      <c r="D468">
        <v>620020</v>
      </c>
      <c r="E468" s="1" t="s">
        <v>1571</v>
      </c>
      <c r="F468" t="s">
        <v>37</v>
      </c>
      <c r="G468" t="s">
        <v>80</v>
      </c>
      <c r="H468" s="5">
        <v>1000</v>
      </c>
      <c r="I468" s="5">
        <v>984.45</v>
      </c>
      <c r="J468">
        <v>0</v>
      </c>
      <c r="K468">
        <v>474998</v>
      </c>
      <c r="L468" t="s">
        <v>39</v>
      </c>
      <c r="M468" t="s">
        <v>81</v>
      </c>
      <c r="N468" t="s">
        <v>74</v>
      </c>
      <c r="O468" t="s">
        <v>153</v>
      </c>
      <c r="P468" t="s">
        <v>75</v>
      </c>
      <c r="Q468" s="5">
        <v>0</v>
      </c>
      <c r="R468" s="5">
        <v>0</v>
      </c>
      <c r="S468" s="1" t="s">
        <v>2121</v>
      </c>
      <c r="T468" t="s">
        <v>55</v>
      </c>
      <c r="U468" t="s">
        <v>56</v>
      </c>
      <c r="V468" t="s">
        <v>82</v>
      </c>
      <c r="W468" t="s">
        <v>109</v>
      </c>
      <c r="X468" t="s">
        <v>58</v>
      </c>
      <c r="Y468" t="s">
        <v>581</v>
      </c>
      <c r="Z468" s="2">
        <v>0.16666666666666666</v>
      </c>
      <c r="AA468">
        <v>1</v>
      </c>
      <c r="AB468">
        <v>1</v>
      </c>
      <c r="AC468">
        <v>2</v>
      </c>
      <c r="AD468" s="5">
        <v>7800</v>
      </c>
      <c r="AE468" s="5">
        <v>780</v>
      </c>
      <c r="AF468" s="5">
        <v>780</v>
      </c>
      <c r="AG468" s="5">
        <v>6240</v>
      </c>
      <c r="AH468" t="s">
        <v>71</v>
      </c>
      <c r="AI468" s="3" t="s">
        <v>72</v>
      </c>
      <c r="AJ468">
        <v>1997</v>
      </c>
      <c r="AK468" s="4" t="s">
        <v>2176</v>
      </c>
    </row>
    <row r="469" spans="1:37" x14ac:dyDescent="0.3">
      <c r="A469">
        <v>239</v>
      </c>
      <c r="B469">
        <v>19.899999999999999</v>
      </c>
      <c r="C469">
        <v>39</v>
      </c>
      <c r="D469">
        <v>506333</v>
      </c>
      <c r="E469" s="1" t="s">
        <v>1606</v>
      </c>
      <c r="F469" t="s">
        <v>73</v>
      </c>
      <c r="G469" t="s">
        <v>62</v>
      </c>
      <c r="H469" s="5">
        <v>500</v>
      </c>
      <c r="I469" s="5">
        <v>1396.83</v>
      </c>
      <c r="J469">
        <v>0</v>
      </c>
      <c r="K469">
        <v>442308</v>
      </c>
      <c r="L469" t="s">
        <v>63</v>
      </c>
      <c r="M469" t="s">
        <v>112</v>
      </c>
      <c r="N469" t="s">
        <v>99</v>
      </c>
      <c r="O469" t="s">
        <v>53</v>
      </c>
      <c r="P469" t="s">
        <v>43</v>
      </c>
      <c r="Q469" s="5">
        <v>0</v>
      </c>
      <c r="R469" s="5">
        <v>0</v>
      </c>
      <c r="S469" s="1" t="s">
        <v>2126</v>
      </c>
      <c r="T469" t="s">
        <v>68</v>
      </c>
      <c r="U469" t="s">
        <v>45</v>
      </c>
      <c r="V469" t="s">
        <v>124</v>
      </c>
      <c r="W469" t="s">
        <v>101</v>
      </c>
      <c r="X469" t="s">
        <v>115</v>
      </c>
      <c r="Y469" t="s">
        <v>616</v>
      </c>
      <c r="Z469" s="2">
        <v>0</v>
      </c>
      <c r="AA469">
        <v>4</v>
      </c>
      <c r="AB469">
        <v>0</v>
      </c>
      <c r="AC469">
        <v>3</v>
      </c>
      <c r="AD469" s="5">
        <v>76890</v>
      </c>
      <c r="AE469" s="5">
        <v>6990</v>
      </c>
      <c r="AF469" s="5">
        <v>13980</v>
      </c>
      <c r="AG469" s="5">
        <v>55920</v>
      </c>
      <c r="AH469" t="s">
        <v>175</v>
      </c>
      <c r="AI469" s="3" t="s">
        <v>226</v>
      </c>
      <c r="AJ469">
        <v>2007</v>
      </c>
      <c r="AK469" s="4" t="s">
        <v>2176</v>
      </c>
    </row>
    <row r="470" spans="1:37" x14ac:dyDescent="0.3">
      <c r="A470">
        <v>4</v>
      </c>
      <c r="B470">
        <v>0.3</v>
      </c>
      <c r="C470">
        <v>39</v>
      </c>
      <c r="D470">
        <v>498759</v>
      </c>
      <c r="E470" s="1" t="s">
        <v>1646</v>
      </c>
      <c r="F470" t="s">
        <v>73</v>
      </c>
      <c r="G470" t="s">
        <v>62</v>
      </c>
      <c r="H470" s="5">
        <v>1000</v>
      </c>
      <c r="I470" s="5">
        <v>1326.98</v>
      </c>
      <c r="J470">
        <v>6000000</v>
      </c>
      <c r="K470">
        <v>450368</v>
      </c>
      <c r="L470" t="s">
        <v>63</v>
      </c>
      <c r="M470" t="s">
        <v>119</v>
      </c>
      <c r="N470" t="s">
        <v>52</v>
      </c>
      <c r="O470" t="s">
        <v>53</v>
      </c>
      <c r="P470" t="s">
        <v>75</v>
      </c>
      <c r="Q470" s="5">
        <v>64200</v>
      </c>
      <c r="R470" s="5">
        <v>0</v>
      </c>
      <c r="S470" s="1" t="s">
        <v>2122</v>
      </c>
      <c r="T470" t="s">
        <v>68</v>
      </c>
      <c r="U470" t="s">
        <v>56</v>
      </c>
      <c r="V470" t="s">
        <v>124</v>
      </c>
      <c r="W470" t="s">
        <v>57</v>
      </c>
      <c r="X470" t="s">
        <v>115</v>
      </c>
      <c r="Y470" t="s">
        <v>658</v>
      </c>
      <c r="Z470" s="2">
        <v>0.58333333333333337</v>
      </c>
      <c r="AA470">
        <v>3</v>
      </c>
      <c r="AB470">
        <v>1</v>
      </c>
      <c r="AC470">
        <v>3</v>
      </c>
      <c r="AD470" s="5">
        <v>54120</v>
      </c>
      <c r="AE470" s="5">
        <v>4510</v>
      </c>
      <c r="AF470" s="5">
        <v>9020</v>
      </c>
      <c r="AG470" s="5">
        <v>40590</v>
      </c>
      <c r="AH470" t="s">
        <v>185</v>
      </c>
      <c r="AI470" s="3" t="s">
        <v>363</v>
      </c>
      <c r="AJ470">
        <v>2007</v>
      </c>
      <c r="AK470" s="4" t="s">
        <v>2176</v>
      </c>
    </row>
    <row r="471" spans="1:37" x14ac:dyDescent="0.3">
      <c r="A471">
        <v>26</v>
      </c>
      <c r="B471">
        <v>2.2000000000000002</v>
      </c>
      <c r="C471">
        <v>39</v>
      </c>
      <c r="D471">
        <v>493161</v>
      </c>
      <c r="E471" s="1" t="s">
        <v>1655</v>
      </c>
      <c r="F471" t="s">
        <v>51</v>
      </c>
      <c r="G471" t="s">
        <v>38</v>
      </c>
      <c r="H471" s="5">
        <v>1000</v>
      </c>
      <c r="I471" s="5">
        <v>770.76</v>
      </c>
      <c r="J471">
        <v>0</v>
      </c>
      <c r="K471">
        <v>433155</v>
      </c>
      <c r="L471" t="s">
        <v>39</v>
      </c>
      <c r="M471" t="s">
        <v>112</v>
      </c>
      <c r="N471" t="s">
        <v>86</v>
      </c>
      <c r="O471" t="s">
        <v>42</v>
      </c>
      <c r="P471" t="s">
        <v>43</v>
      </c>
      <c r="Q471" s="5">
        <v>0</v>
      </c>
      <c r="R471" s="5">
        <v>53700</v>
      </c>
      <c r="S471" s="1" t="s">
        <v>2147</v>
      </c>
      <c r="T471" t="s">
        <v>44</v>
      </c>
      <c r="U471" t="s">
        <v>45</v>
      </c>
      <c r="V471" t="s">
        <v>2175</v>
      </c>
      <c r="W471" t="s">
        <v>101</v>
      </c>
      <c r="X471" t="s">
        <v>47</v>
      </c>
      <c r="Y471" t="s">
        <v>668</v>
      </c>
      <c r="Z471" s="2">
        <v>0</v>
      </c>
      <c r="AA471">
        <v>1</v>
      </c>
      <c r="AB471">
        <v>0</v>
      </c>
      <c r="AC471">
        <v>2</v>
      </c>
      <c r="AD471" s="5">
        <v>49800</v>
      </c>
      <c r="AE471" s="5">
        <v>9960</v>
      </c>
      <c r="AF471" s="5">
        <v>4980</v>
      </c>
      <c r="AG471" s="5">
        <v>34860</v>
      </c>
      <c r="AH471" t="s">
        <v>60</v>
      </c>
      <c r="AI471" s="3" t="s">
        <v>259</v>
      </c>
      <c r="AJ471">
        <v>2015</v>
      </c>
      <c r="AK471" s="4" t="s">
        <v>2176</v>
      </c>
    </row>
    <row r="472" spans="1:37" x14ac:dyDescent="0.3">
      <c r="A472">
        <v>222</v>
      </c>
      <c r="B472">
        <v>18.5</v>
      </c>
      <c r="C472">
        <v>39</v>
      </c>
      <c r="D472">
        <v>243226</v>
      </c>
      <c r="E472" s="1" t="s">
        <v>1669</v>
      </c>
      <c r="F472" t="s">
        <v>73</v>
      </c>
      <c r="G472" t="s">
        <v>38</v>
      </c>
      <c r="H472" s="5">
        <v>1000</v>
      </c>
      <c r="I472" s="5">
        <v>1232.72</v>
      </c>
      <c r="J472">
        <v>0</v>
      </c>
      <c r="K472">
        <v>458237</v>
      </c>
      <c r="L472" t="s">
        <v>39</v>
      </c>
      <c r="M472" t="s">
        <v>119</v>
      </c>
      <c r="N472" t="s">
        <v>74</v>
      </c>
      <c r="O472" t="s">
        <v>137</v>
      </c>
      <c r="P472" t="s">
        <v>67</v>
      </c>
      <c r="Q472" s="5">
        <v>87800</v>
      </c>
      <c r="R472" s="5">
        <v>51200</v>
      </c>
      <c r="S472" s="1" t="s">
        <v>2161</v>
      </c>
      <c r="T472" t="s">
        <v>68</v>
      </c>
      <c r="U472" t="s">
        <v>45</v>
      </c>
      <c r="V472" t="s">
        <v>2174</v>
      </c>
      <c r="W472" t="s">
        <v>46</v>
      </c>
      <c r="X472" t="s">
        <v>90</v>
      </c>
      <c r="Y472" t="s">
        <v>684</v>
      </c>
      <c r="Z472" s="2">
        <v>0.875</v>
      </c>
      <c r="AA472">
        <v>3</v>
      </c>
      <c r="AB472">
        <v>1</v>
      </c>
      <c r="AC472">
        <v>0</v>
      </c>
      <c r="AD472" s="5">
        <v>87960</v>
      </c>
      <c r="AE472" s="5">
        <v>14660</v>
      </c>
      <c r="AF472" s="5">
        <v>14660</v>
      </c>
      <c r="AG472" s="5">
        <v>58640</v>
      </c>
      <c r="AH472" t="s">
        <v>185</v>
      </c>
      <c r="AI472" s="3" t="s">
        <v>186</v>
      </c>
      <c r="AJ472">
        <v>1999</v>
      </c>
      <c r="AK472" s="4" t="s">
        <v>2177</v>
      </c>
    </row>
    <row r="473" spans="1:37" x14ac:dyDescent="0.3">
      <c r="A473">
        <v>251</v>
      </c>
      <c r="B473">
        <v>20.9</v>
      </c>
      <c r="C473">
        <v>39</v>
      </c>
      <c r="D473">
        <v>315631</v>
      </c>
      <c r="E473" s="1" t="s">
        <v>1712</v>
      </c>
      <c r="F473" t="s">
        <v>51</v>
      </c>
      <c r="G473" t="s">
        <v>80</v>
      </c>
      <c r="H473" s="5">
        <v>2000</v>
      </c>
      <c r="I473" s="5">
        <v>1231.98</v>
      </c>
      <c r="J473">
        <v>0</v>
      </c>
      <c r="K473">
        <v>612908</v>
      </c>
      <c r="L473" t="s">
        <v>63</v>
      </c>
      <c r="M473" t="s">
        <v>81</v>
      </c>
      <c r="N473" t="s">
        <v>99</v>
      </c>
      <c r="O473" t="s">
        <v>137</v>
      </c>
      <c r="P473" t="s">
        <v>130</v>
      </c>
      <c r="Q473" s="5">
        <v>0</v>
      </c>
      <c r="R473" s="5">
        <v>31700</v>
      </c>
      <c r="S473" s="1" t="s">
        <v>2129</v>
      </c>
      <c r="T473" t="s">
        <v>44</v>
      </c>
      <c r="U473" t="s">
        <v>56</v>
      </c>
      <c r="V473" t="s">
        <v>2175</v>
      </c>
      <c r="W473" t="s">
        <v>69</v>
      </c>
      <c r="X473" t="s">
        <v>110</v>
      </c>
      <c r="Y473" t="s">
        <v>730</v>
      </c>
      <c r="Z473" s="2">
        <v>0.41666666666666669</v>
      </c>
      <c r="AA473">
        <v>1</v>
      </c>
      <c r="AB473">
        <v>0</v>
      </c>
      <c r="AC473">
        <v>0</v>
      </c>
      <c r="AD473" s="5">
        <v>44240</v>
      </c>
      <c r="AE473" s="5">
        <v>5530</v>
      </c>
      <c r="AF473" s="5">
        <v>5530</v>
      </c>
      <c r="AG473" s="5">
        <v>33180</v>
      </c>
      <c r="AH473" t="s">
        <v>71</v>
      </c>
      <c r="AI473" s="3" t="s">
        <v>72</v>
      </c>
      <c r="AJ473">
        <v>1997</v>
      </c>
      <c r="AK473" s="4" t="s">
        <v>2176</v>
      </c>
    </row>
    <row r="474" spans="1:37" x14ac:dyDescent="0.3">
      <c r="A474">
        <v>241</v>
      </c>
      <c r="B474">
        <v>20.100000000000001</v>
      </c>
      <c r="C474">
        <v>39</v>
      </c>
      <c r="D474">
        <v>485295</v>
      </c>
      <c r="E474" s="1" t="s">
        <v>1719</v>
      </c>
      <c r="F474" t="s">
        <v>37</v>
      </c>
      <c r="G474" t="s">
        <v>38</v>
      </c>
      <c r="H474" s="5">
        <v>1000</v>
      </c>
      <c r="I474" s="5">
        <v>1260.56</v>
      </c>
      <c r="J474">
        <v>0</v>
      </c>
      <c r="K474">
        <v>473591</v>
      </c>
      <c r="L474" t="s">
        <v>63</v>
      </c>
      <c r="M474" t="s">
        <v>149</v>
      </c>
      <c r="N474" t="s">
        <v>173</v>
      </c>
      <c r="O474" t="s">
        <v>153</v>
      </c>
      <c r="P474" t="s">
        <v>67</v>
      </c>
      <c r="Q474" s="5">
        <v>0</v>
      </c>
      <c r="R474" s="5">
        <v>54900</v>
      </c>
      <c r="S474" s="1" t="s">
        <v>1726</v>
      </c>
      <c r="T474" t="s">
        <v>68</v>
      </c>
      <c r="U474" t="s">
        <v>56</v>
      </c>
      <c r="V474" t="s">
        <v>2175</v>
      </c>
      <c r="W474" t="s">
        <v>46</v>
      </c>
      <c r="X474" t="s">
        <v>144</v>
      </c>
      <c r="Y474" t="s">
        <v>738</v>
      </c>
      <c r="Z474" s="2">
        <v>0.83333333333333337</v>
      </c>
      <c r="AA474">
        <v>3</v>
      </c>
      <c r="AB474">
        <v>0</v>
      </c>
      <c r="AC474">
        <v>2</v>
      </c>
      <c r="AD474" s="5">
        <v>37520</v>
      </c>
      <c r="AE474" s="5">
        <v>4690</v>
      </c>
      <c r="AF474" s="5">
        <v>4690</v>
      </c>
      <c r="AG474" s="5">
        <v>28140</v>
      </c>
      <c r="AH474" t="s">
        <v>185</v>
      </c>
      <c r="AI474" s="3" t="s">
        <v>186</v>
      </c>
      <c r="AJ474">
        <v>2010</v>
      </c>
      <c r="AK474" s="4" t="s">
        <v>2176</v>
      </c>
    </row>
    <row r="475" spans="1:37" x14ac:dyDescent="0.3">
      <c r="A475">
        <v>222</v>
      </c>
      <c r="B475">
        <v>18.5</v>
      </c>
      <c r="C475">
        <v>39</v>
      </c>
      <c r="D475">
        <v>378588</v>
      </c>
      <c r="E475" s="1" t="s">
        <v>1725</v>
      </c>
      <c r="F475" t="s">
        <v>37</v>
      </c>
      <c r="G475" t="s">
        <v>80</v>
      </c>
      <c r="H475" s="5">
        <v>500</v>
      </c>
      <c r="I475" s="5">
        <v>1757.87</v>
      </c>
      <c r="J475">
        <v>0</v>
      </c>
      <c r="K475">
        <v>458993</v>
      </c>
      <c r="L475" t="s">
        <v>39</v>
      </c>
      <c r="M475" t="s">
        <v>119</v>
      </c>
      <c r="N475" t="s">
        <v>133</v>
      </c>
      <c r="O475" t="s">
        <v>66</v>
      </c>
      <c r="P475" t="s">
        <v>130</v>
      </c>
      <c r="Q475" s="5">
        <v>71400</v>
      </c>
      <c r="R475" s="5">
        <v>0</v>
      </c>
      <c r="S475" s="1" t="s">
        <v>1904</v>
      </c>
      <c r="T475" t="s">
        <v>68</v>
      </c>
      <c r="U475" t="s">
        <v>45</v>
      </c>
      <c r="V475" t="s">
        <v>108</v>
      </c>
      <c r="W475" t="s">
        <v>46</v>
      </c>
      <c r="X475" t="s">
        <v>144</v>
      </c>
      <c r="Y475" t="s">
        <v>744</v>
      </c>
      <c r="Z475" s="2">
        <v>0.375</v>
      </c>
      <c r="AA475">
        <v>3</v>
      </c>
      <c r="AB475">
        <v>2</v>
      </c>
      <c r="AC475">
        <v>1</v>
      </c>
      <c r="AD475" s="5">
        <v>55000</v>
      </c>
      <c r="AE475" s="5">
        <v>5000</v>
      </c>
      <c r="AF475" s="5">
        <v>10000</v>
      </c>
      <c r="AG475" s="5">
        <v>40000</v>
      </c>
      <c r="AH475" t="s">
        <v>49</v>
      </c>
      <c r="AI475" s="3">
        <v>93</v>
      </c>
      <c r="AJ475">
        <v>1996</v>
      </c>
      <c r="AK475" s="4" t="s">
        <v>2177</v>
      </c>
    </row>
    <row r="476" spans="1:37" x14ac:dyDescent="0.3">
      <c r="A476">
        <v>236</v>
      </c>
      <c r="B476">
        <v>19.7</v>
      </c>
      <c r="C476">
        <v>39</v>
      </c>
      <c r="D476">
        <v>830878</v>
      </c>
      <c r="E476" s="1" t="s">
        <v>1751</v>
      </c>
      <c r="F476" t="s">
        <v>51</v>
      </c>
      <c r="G476" t="s">
        <v>38</v>
      </c>
      <c r="H476" s="5">
        <v>1000</v>
      </c>
      <c r="I476" s="5">
        <v>1151.3900000000001</v>
      </c>
      <c r="J476">
        <v>4000000</v>
      </c>
      <c r="K476">
        <v>604555</v>
      </c>
      <c r="L476" t="s">
        <v>63</v>
      </c>
      <c r="M476" t="s">
        <v>112</v>
      </c>
      <c r="N476" t="s">
        <v>113</v>
      </c>
      <c r="O476" t="s">
        <v>53</v>
      </c>
      <c r="P476" t="s">
        <v>107</v>
      </c>
      <c r="Q476" s="5">
        <v>0</v>
      </c>
      <c r="R476" s="5">
        <v>63900</v>
      </c>
      <c r="S476" s="1" t="s">
        <v>2133</v>
      </c>
      <c r="T476" t="s">
        <v>126</v>
      </c>
      <c r="U476" t="s">
        <v>56</v>
      </c>
      <c r="V476" t="s">
        <v>2175</v>
      </c>
      <c r="W476" t="s">
        <v>69</v>
      </c>
      <c r="X476" t="s">
        <v>90</v>
      </c>
      <c r="Y476" t="s">
        <v>774</v>
      </c>
      <c r="Z476" s="2">
        <v>0.70833333333333337</v>
      </c>
      <c r="AA476">
        <v>1</v>
      </c>
      <c r="AB476">
        <v>0</v>
      </c>
      <c r="AC476">
        <v>0</v>
      </c>
      <c r="AD476" s="5">
        <v>8700</v>
      </c>
      <c r="AE476" s="5">
        <v>870</v>
      </c>
      <c r="AF476" s="5">
        <v>1740</v>
      </c>
      <c r="AG476" s="5">
        <v>6090</v>
      </c>
      <c r="AH476" t="s">
        <v>84</v>
      </c>
      <c r="AI476" s="3" t="s">
        <v>85</v>
      </c>
      <c r="AJ476">
        <v>2003</v>
      </c>
      <c r="AK476" s="4" t="s">
        <v>2176</v>
      </c>
    </row>
    <row r="477" spans="1:37" x14ac:dyDescent="0.3">
      <c r="A477">
        <v>239</v>
      </c>
      <c r="B477">
        <v>19.899999999999999</v>
      </c>
      <c r="C477">
        <v>39</v>
      </c>
      <c r="D477">
        <v>730819</v>
      </c>
      <c r="E477" s="1" t="s">
        <v>1766</v>
      </c>
      <c r="F477" t="s">
        <v>51</v>
      </c>
      <c r="G477" t="s">
        <v>38</v>
      </c>
      <c r="H477" s="5">
        <v>2000</v>
      </c>
      <c r="I477" s="5">
        <v>625.08000000000004</v>
      </c>
      <c r="J477">
        <v>0</v>
      </c>
      <c r="K477">
        <v>437156</v>
      </c>
      <c r="L477" t="s">
        <v>63</v>
      </c>
      <c r="M477" t="s">
        <v>149</v>
      </c>
      <c r="N477" t="s">
        <v>123</v>
      </c>
      <c r="O477" t="s">
        <v>137</v>
      </c>
      <c r="P477" t="s">
        <v>107</v>
      </c>
      <c r="Q477" s="5">
        <v>44200</v>
      </c>
      <c r="R477" s="5">
        <v>37000</v>
      </c>
      <c r="S477" s="1" t="s">
        <v>2041</v>
      </c>
      <c r="T477" t="s">
        <v>44</v>
      </c>
      <c r="U477" t="s">
        <v>45</v>
      </c>
      <c r="V477" t="s">
        <v>2174</v>
      </c>
      <c r="W477" t="s">
        <v>46</v>
      </c>
      <c r="X477" t="s">
        <v>58</v>
      </c>
      <c r="Y477" t="s">
        <v>795</v>
      </c>
      <c r="Z477" s="2">
        <v>0.41666666666666669</v>
      </c>
      <c r="AA477">
        <v>1</v>
      </c>
      <c r="AB477">
        <v>2</v>
      </c>
      <c r="AC477">
        <v>3</v>
      </c>
      <c r="AD477" s="5">
        <v>87890</v>
      </c>
      <c r="AE477" s="5">
        <v>15980</v>
      </c>
      <c r="AF477" s="5">
        <v>7990</v>
      </c>
      <c r="AG477" s="5">
        <v>63920</v>
      </c>
      <c r="AH477" t="s">
        <v>175</v>
      </c>
      <c r="AI477" s="3" t="s">
        <v>226</v>
      </c>
      <c r="AJ477">
        <v>2014</v>
      </c>
      <c r="AK477" s="4" t="s">
        <v>2177</v>
      </c>
    </row>
    <row r="478" spans="1:37" x14ac:dyDescent="0.3">
      <c r="A478">
        <v>252</v>
      </c>
      <c r="B478">
        <v>21</v>
      </c>
      <c r="C478">
        <v>39</v>
      </c>
      <c r="D478">
        <v>261905</v>
      </c>
      <c r="E478" s="1" t="s">
        <v>1794</v>
      </c>
      <c r="F478" t="s">
        <v>73</v>
      </c>
      <c r="G478" t="s">
        <v>80</v>
      </c>
      <c r="H478" s="5">
        <v>500</v>
      </c>
      <c r="I478" s="5">
        <v>1312.22</v>
      </c>
      <c r="J478">
        <v>9000000</v>
      </c>
      <c r="K478">
        <v>609949</v>
      </c>
      <c r="L478" t="s">
        <v>39</v>
      </c>
      <c r="M478" t="s">
        <v>119</v>
      </c>
      <c r="N478" t="s">
        <v>133</v>
      </c>
      <c r="O478" t="s">
        <v>230</v>
      </c>
      <c r="P478" t="s">
        <v>54</v>
      </c>
      <c r="Q478" s="5">
        <v>0</v>
      </c>
      <c r="R478" s="5">
        <v>33300</v>
      </c>
      <c r="S478" s="1" t="s">
        <v>2146</v>
      </c>
      <c r="T478" t="s">
        <v>68</v>
      </c>
      <c r="U478" t="s">
        <v>56</v>
      </c>
      <c r="V478" t="s">
        <v>108</v>
      </c>
      <c r="W478" t="s">
        <v>109</v>
      </c>
      <c r="X478" t="s">
        <v>58</v>
      </c>
      <c r="Y478" t="s">
        <v>824</v>
      </c>
      <c r="Z478" s="2">
        <v>0.625</v>
      </c>
      <c r="AA478">
        <v>3</v>
      </c>
      <c r="AB478">
        <v>0</v>
      </c>
      <c r="AC478">
        <v>3</v>
      </c>
      <c r="AD478" s="5">
        <v>59400</v>
      </c>
      <c r="AE478" s="5">
        <v>11880</v>
      </c>
      <c r="AF478" s="5">
        <v>5940</v>
      </c>
      <c r="AG478" s="5">
        <v>41580</v>
      </c>
      <c r="AH478" t="s">
        <v>185</v>
      </c>
      <c r="AI478" s="3" t="s">
        <v>363</v>
      </c>
      <c r="AJ478">
        <v>2010</v>
      </c>
      <c r="AK478" s="4" t="s">
        <v>2177</v>
      </c>
    </row>
    <row r="479" spans="1:37" x14ac:dyDescent="0.3">
      <c r="A479">
        <v>168</v>
      </c>
      <c r="B479">
        <v>14</v>
      </c>
      <c r="C479">
        <v>39</v>
      </c>
      <c r="D479">
        <v>217899</v>
      </c>
      <c r="E479" s="1" t="s">
        <v>1838</v>
      </c>
      <c r="F479" t="s">
        <v>73</v>
      </c>
      <c r="G479" t="s">
        <v>80</v>
      </c>
      <c r="H479" s="5">
        <v>1000</v>
      </c>
      <c r="I479" s="5">
        <v>1389.59</v>
      </c>
      <c r="J479">
        <v>0</v>
      </c>
      <c r="K479">
        <v>479134</v>
      </c>
      <c r="L479" t="s">
        <v>63</v>
      </c>
      <c r="M479" t="s">
        <v>112</v>
      </c>
      <c r="N479" t="s">
        <v>52</v>
      </c>
      <c r="O479" t="s">
        <v>252</v>
      </c>
      <c r="P479" t="s">
        <v>67</v>
      </c>
      <c r="Q479" s="5">
        <v>0</v>
      </c>
      <c r="R479" s="5">
        <v>42600</v>
      </c>
      <c r="S479" s="1" t="s">
        <v>2136</v>
      </c>
      <c r="T479" t="s">
        <v>68</v>
      </c>
      <c r="U479" t="s">
        <v>45</v>
      </c>
      <c r="V479" t="s">
        <v>2174</v>
      </c>
      <c r="W479" t="s">
        <v>69</v>
      </c>
      <c r="X479" t="s">
        <v>115</v>
      </c>
      <c r="Y479" t="s">
        <v>871</v>
      </c>
      <c r="Z479" s="2">
        <v>0.95833333333333337</v>
      </c>
      <c r="AA479">
        <v>3</v>
      </c>
      <c r="AB479">
        <v>1</v>
      </c>
      <c r="AC479">
        <v>3</v>
      </c>
      <c r="AD479" s="5">
        <v>41580</v>
      </c>
      <c r="AE479" s="5">
        <v>3780</v>
      </c>
      <c r="AF479" s="5">
        <v>7560</v>
      </c>
      <c r="AG479" s="5">
        <v>30240</v>
      </c>
      <c r="AH479" t="s">
        <v>78</v>
      </c>
      <c r="AI479" s="3" t="s">
        <v>233</v>
      </c>
      <c r="AJ479">
        <v>2015</v>
      </c>
      <c r="AK479" s="4" t="s">
        <v>2177</v>
      </c>
    </row>
    <row r="480" spans="1:37" x14ac:dyDescent="0.3">
      <c r="A480">
        <v>189</v>
      </c>
      <c r="B480">
        <v>15.8</v>
      </c>
      <c r="C480">
        <v>39</v>
      </c>
      <c r="D480">
        <v>804751</v>
      </c>
      <c r="E480" s="1" t="s">
        <v>1859</v>
      </c>
      <c r="F480" t="s">
        <v>37</v>
      </c>
      <c r="G480" t="s">
        <v>38</v>
      </c>
      <c r="H480" s="5">
        <v>2000</v>
      </c>
      <c r="I480" s="5">
        <v>838.02</v>
      </c>
      <c r="J480">
        <v>0</v>
      </c>
      <c r="K480">
        <v>450702</v>
      </c>
      <c r="L480" t="s">
        <v>63</v>
      </c>
      <c r="M480" t="s">
        <v>129</v>
      </c>
      <c r="N480" t="s">
        <v>86</v>
      </c>
      <c r="O480" t="s">
        <v>134</v>
      </c>
      <c r="P480" t="s">
        <v>67</v>
      </c>
      <c r="Q480" s="5">
        <v>0</v>
      </c>
      <c r="R480" s="5">
        <v>0</v>
      </c>
      <c r="S480" s="1" t="s">
        <v>2170</v>
      </c>
      <c r="T480" t="s">
        <v>68</v>
      </c>
      <c r="U480" t="s">
        <v>56</v>
      </c>
      <c r="V480" t="s">
        <v>2175</v>
      </c>
      <c r="W480" t="s">
        <v>57</v>
      </c>
      <c r="X480" t="s">
        <v>144</v>
      </c>
      <c r="Y480" t="s">
        <v>892</v>
      </c>
      <c r="Z480" s="2">
        <v>0.29166666666666669</v>
      </c>
      <c r="AA480">
        <v>3</v>
      </c>
      <c r="AB480">
        <v>2</v>
      </c>
      <c r="AC480">
        <v>0</v>
      </c>
      <c r="AD480" s="5">
        <v>64400</v>
      </c>
      <c r="AE480" s="5">
        <v>6440</v>
      </c>
      <c r="AF480" s="5">
        <v>6440</v>
      </c>
      <c r="AG480" s="5">
        <v>51520</v>
      </c>
      <c r="AH480" t="s">
        <v>71</v>
      </c>
      <c r="AI480" s="3" t="s">
        <v>132</v>
      </c>
      <c r="AJ480">
        <v>1997</v>
      </c>
      <c r="AK480" s="4" t="s">
        <v>2176</v>
      </c>
    </row>
    <row r="481" spans="1:37" x14ac:dyDescent="0.3">
      <c r="A481">
        <v>175</v>
      </c>
      <c r="B481">
        <v>14.6</v>
      </c>
      <c r="C481">
        <v>39</v>
      </c>
      <c r="D481">
        <v>892148</v>
      </c>
      <c r="E481" s="1" t="s">
        <v>1876</v>
      </c>
      <c r="F481" t="s">
        <v>51</v>
      </c>
      <c r="G481" t="s">
        <v>80</v>
      </c>
      <c r="H481" s="5">
        <v>500</v>
      </c>
      <c r="I481" s="5">
        <v>1359.36</v>
      </c>
      <c r="J481">
        <v>5000000</v>
      </c>
      <c r="K481">
        <v>450709</v>
      </c>
      <c r="L481" t="s">
        <v>39</v>
      </c>
      <c r="M481" t="s">
        <v>64</v>
      </c>
      <c r="N481" t="s">
        <v>113</v>
      </c>
      <c r="O481" t="s">
        <v>137</v>
      </c>
      <c r="P481" t="s">
        <v>43</v>
      </c>
      <c r="Q481" s="5">
        <v>0</v>
      </c>
      <c r="R481" s="5">
        <v>43600</v>
      </c>
      <c r="S481" s="1" t="s">
        <v>2156</v>
      </c>
      <c r="T481" t="s">
        <v>68</v>
      </c>
      <c r="U481" t="s">
        <v>45</v>
      </c>
      <c r="V481" t="s">
        <v>108</v>
      </c>
      <c r="W481" t="s">
        <v>46</v>
      </c>
      <c r="X481" t="s">
        <v>76</v>
      </c>
      <c r="Y481" t="s">
        <v>910</v>
      </c>
      <c r="Z481" s="2">
        <v>0.375</v>
      </c>
      <c r="AA481">
        <v>3</v>
      </c>
      <c r="AB481">
        <v>2</v>
      </c>
      <c r="AC481">
        <v>2</v>
      </c>
      <c r="AD481" s="5">
        <v>71610</v>
      </c>
      <c r="AE481" s="5">
        <v>13020</v>
      </c>
      <c r="AF481" s="5">
        <v>6510</v>
      </c>
      <c r="AG481" s="5">
        <v>52080</v>
      </c>
      <c r="AH481" t="s">
        <v>103</v>
      </c>
      <c r="AI481" s="3" t="s">
        <v>128</v>
      </c>
      <c r="AJ481">
        <v>2012</v>
      </c>
      <c r="AK481" s="4" t="s">
        <v>2177</v>
      </c>
    </row>
    <row r="482" spans="1:37" x14ac:dyDescent="0.3">
      <c r="A482">
        <v>255</v>
      </c>
      <c r="B482">
        <v>21.3</v>
      </c>
      <c r="C482">
        <v>39</v>
      </c>
      <c r="D482">
        <v>143109</v>
      </c>
      <c r="E482" s="1" t="s">
        <v>1879</v>
      </c>
      <c r="F482" t="s">
        <v>37</v>
      </c>
      <c r="G482" t="s">
        <v>38</v>
      </c>
      <c r="H482" s="5">
        <v>500</v>
      </c>
      <c r="I482" s="5">
        <v>1453.95</v>
      </c>
      <c r="J482">
        <v>0</v>
      </c>
      <c r="K482">
        <v>470389</v>
      </c>
      <c r="L482" t="s">
        <v>63</v>
      </c>
      <c r="M482" t="s">
        <v>64</v>
      </c>
      <c r="N482" t="s">
        <v>74</v>
      </c>
      <c r="O482" t="s">
        <v>87</v>
      </c>
      <c r="P482" t="s">
        <v>130</v>
      </c>
      <c r="Q482" s="5">
        <v>38200</v>
      </c>
      <c r="R482" s="5">
        <v>0</v>
      </c>
      <c r="S482" s="1" t="s">
        <v>2139</v>
      </c>
      <c r="T482" t="s">
        <v>68</v>
      </c>
      <c r="U482" t="s">
        <v>95</v>
      </c>
      <c r="V482" t="s">
        <v>2174</v>
      </c>
      <c r="W482" t="s">
        <v>101</v>
      </c>
      <c r="X482" t="s">
        <v>90</v>
      </c>
      <c r="Y482" t="s">
        <v>913</v>
      </c>
      <c r="Z482" s="2">
        <v>0.70833333333333337</v>
      </c>
      <c r="AA482">
        <v>3</v>
      </c>
      <c r="AB482">
        <v>0</v>
      </c>
      <c r="AC482">
        <v>3</v>
      </c>
      <c r="AD482" s="5">
        <v>29300</v>
      </c>
      <c r="AE482" s="5">
        <v>2930</v>
      </c>
      <c r="AF482" s="5">
        <v>5860</v>
      </c>
      <c r="AG482" s="5">
        <v>20510</v>
      </c>
      <c r="AH482" t="s">
        <v>97</v>
      </c>
      <c r="AI482" s="3" t="s">
        <v>122</v>
      </c>
      <c r="AJ482">
        <v>2010</v>
      </c>
      <c r="AK482" s="4" t="s">
        <v>2176</v>
      </c>
    </row>
    <row r="483" spans="1:37" x14ac:dyDescent="0.3">
      <c r="A483">
        <v>224</v>
      </c>
      <c r="B483">
        <v>18.7</v>
      </c>
      <c r="C483">
        <v>39</v>
      </c>
      <c r="D483">
        <v>684193</v>
      </c>
      <c r="E483" s="1" t="s">
        <v>1896</v>
      </c>
      <c r="F483" t="s">
        <v>73</v>
      </c>
      <c r="G483" t="s">
        <v>80</v>
      </c>
      <c r="H483" s="5">
        <v>1000</v>
      </c>
      <c r="I483" s="5">
        <v>1128.71</v>
      </c>
      <c r="J483">
        <v>0</v>
      </c>
      <c r="K483">
        <v>601397</v>
      </c>
      <c r="L483" t="s">
        <v>63</v>
      </c>
      <c r="M483" t="s">
        <v>149</v>
      </c>
      <c r="N483" t="s">
        <v>89</v>
      </c>
      <c r="O483" t="s">
        <v>42</v>
      </c>
      <c r="P483" t="s">
        <v>54</v>
      </c>
      <c r="Q483" s="5">
        <v>0</v>
      </c>
      <c r="R483" s="5">
        <v>47100</v>
      </c>
      <c r="S483" s="1" t="s">
        <v>2171</v>
      </c>
      <c r="T483" t="s">
        <v>68</v>
      </c>
      <c r="U483" t="s">
        <v>95</v>
      </c>
      <c r="V483" t="s">
        <v>2174</v>
      </c>
      <c r="W483" t="s">
        <v>57</v>
      </c>
      <c r="X483" t="s">
        <v>58</v>
      </c>
      <c r="Y483" t="s">
        <v>933</v>
      </c>
      <c r="Z483" s="2">
        <v>0.875</v>
      </c>
      <c r="AA483">
        <v>3</v>
      </c>
      <c r="AB483">
        <v>2</v>
      </c>
      <c r="AC483">
        <v>1</v>
      </c>
      <c r="AD483" s="5">
        <v>61800</v>
      </c>
      <c r="AE483" s="5">
        <v>12360</v>
      </c>
      <c r="AF483" s="5">
        <v>6180</v>
      </c>
      <c r="AG483" s="5">
        <v>43260</v>
      </c>
      <c r="AH483" t="s">
        <v>141</v>
      </c>
      <c r="AI483" s="3" t="s">
        <v>151</v>
      </c>
      <c r="AJ483">
        <v>2007</v>
      </c>
      <c r="AK483" s="4" t="s">
        <v>2176</v>
      </c>
    </row>
    <row r="484" spans="1:37" x14ac:dyDescent="0.3">
      <c r="A484">
        <v>209</v>
      </c>
      <c r="B484">
        <v>17.399999999999999</v>
      </c>
      <c r="C484">
        <v>39</v>
      </c>
      <c r="D484">
        <v>362407</v>
      </c>
      <c r="E484" s="1" t="s">
        <v>1900</v>
      </c>
      <c r="F484" t="s">
        <v>51</v>
      </c>
      <c r="G484" t="s">
        <v>62</v>
      </c>
      <c r="H484" s="5">
        <v>500</v>
      </c>
      <c r="I484" s="5">
        <v>1264.99</v>
      </c>
      <c r="J484">
        <v>0</v>
      </c>
      <c r="K484">
        <v>614169</v>
      </c>
      <c r="L484" t="s">
        <v>39</v>
      </c>
      <c r="M484" t="s">
        <v>64</v>
      </c>
      <c r="N484" t="s">
        <v>133</v>
      </c>
      <c r="O484" t="s">
        <v>161</v>
      </c>
      <c r="P484" t="s">
        <v>43</v>
      </c>
      <c r="Q484" s="5">
        <v>67800</v>
      </c>
      <c r="R484" s="5">
        <v>0</v>
      </c>
      <c r="S484" s="1" t="s">
        <v>2133</v>
      </c>
      <c r="T484" t="s">
        <v>44</v>
      </c>
      <c r="U484" t="s">
        <v>56</v>
      </c>
      <c r="V484" t="s">
        <v>2174</v>
      </c>
      <c r="W484" t="s">
        <v>57</v>
      </c>
      <c r="X484" t="s">
        <v>144</v>
      </c>
      <c r="Y484" t="s">
        <v>938</v>
      </c>
      <c r="Z484" s="2">
        <v>0.91666666666666663</v>
      </c>
      <c r="AA484">
        <v>1</v>
      </c>
      <c r="AB484">
        <v>1</v>
      </c>
      <c r="AC484">
        <v>1</v>
      </c>
      <c r="AD484" s="5">
        <v>37800</v>
      </c>
      <c r="AE484" s="5">
        <v>8400</v>
      </c>
      <c r="AF484" s="5">
        <v>4200</v>
      </c>
      <c r="AG484" s="5">
        <v>25200</v>
      </c>
      <c r="AH484" t="s">
        <v>78</v>
      </c>
      <c r="AI484" s="3" t="s">
        <v>211</v>
      </c>
      <c r="AJ484">
        <v>1995</v>
      </c>
      <c r="AK484" s="4" t="s">
        <v>2176</v>
      </c>
    </row>
    <row r="485" spans="1:37" x14ac:dyDescent="0.3">
      <c r="A485">
        <v>225</v>
      </c>
      <c r="B485">
        <v>18.8</v>
      </c>
      <c r="C485">
        <v>39</v>
      </c>
      <c r="D485">
        <v>607259</v>
      </c>
      <c r="E485" s="1" t="s">
        <v>1918</v>
      </c>
      <c r="F485" t="s">
        <v>37</v>
      </c>
      <c r="G485" t="s">
        <v>38</v>
      </c>
      <c r="H485" s="5">
        <v>500</v>
      </c>
      <c r="I485" s="5">
        <v>1390.72</v>
      </c>
      <c r="J485">
        <v>0</v>
      </c>
      <c r="K485">
        <v>448949</v>
      </c>
      <c r="L485" t="s">
        <v>39</v>
      </c>
      <c r="M485" t="s">
        <v>112</v>
      </c>
      <c r="N485" t="s">
        <v>86</v>
      </c>
      <c r="O485" t="s">
        <v>153</v>
      </c>
      <c r="P485" t="s">
        <v>54</v>
      </c>
      <c r="Q485" s="5">
        <v>83900</v>
      </c>
      <c r="R485" s="5">
        <v>52100</v>
      </c>
      <c r="S485" s="1" t="s">
        <v>2155</v>
      </c>
      <c r="T485" t="s">
        <v>126</v>
      </c>
      <c r="U485" t="s">
        <v>200</v>
      </c>
      <c r="V485" t="s">
        <v>82</v>
      </c>
      <c r="W485" t="s">
        <v>46</v>
      </c>
      <c r="X485" t="s">
        <v>144</v>
      </c>
      <c r="Y485" t="s">
        <v>957</v>
      </c>
      <c r="Z485" s="2">
        <v>0.25</v>
      </c>
      <c r="AA485">
        <v>1</v>
      </c>
      <c r="AB485">
        <v>2</v>
      </c>
      <c r="AC485">
        <v>1</v>
      </c>
      <c r="AD485" s="5">
        <v>5830</v>
      </c>
      <c r="AE485" s="5">
        <v>1060</v>
      </c>
      <c r="AF485" s="5">
        <v>530</v>
      </c>
      <c r="AG485" s="5">
        <v>4240</v>
      </c>
      <c r="AH485" t="s">
        <v>92</v>
      </c>
      <c r="AI485" s="3" t="s">
        <v>93</v>
      </c>
      <c r="AJ485">
        <v>2011</v>
      </c>
      <c r="AK485" s="4" t="s">
        <v>2176</v>
      </c>
    </row>
    <row r="486" spans="1:37" x14ac:dyDescent="0.3">
      <c r="A486">
        <v>169</v>
      </c>
      <c r="B486">
        <v>14.1</v>
      </c>
      <c r="C486">
        <v>39</v>
      </c>
      <c r="D486">
        <v>865201</v>
      </c>
      <c r="E486" s="1" t="s">
        <v>1920</v>
      </c>
      <c r="F486" t="s">
        <v>37</v>
      </c>
      <c r="G486" t="s">
        <v>62</v>
      </c>
      <c r="H486" s="5">
        <v>2000</v>
      </c>
      <c r="I486" s="5">
        <v>1140.1500000000001</v>
      </c>
      <c r="J486">
        <v>0</v>
      </c>
      <c r="K486">
        <v>608929</v>
      </c>
      <c r="L486" t="s">
        <v>39</v>
      </c>
      <c r="M486" t="s">
        <v>119</v>
      </c>
      <c r="N486" t="s">
        <v>74</v>
      </c>
      <c r="O486" t="s">
        <v>252</v>
      </c>
      <c r="P486" t="s">
        <v>43</v>
      </c>
      <c r="Q486" s="5">
        <v>0</v>
      </c>
      <c r="R486" s="5">
        <v>36800</v>
      </c>
      <c r="S486" s="1" t="s">
        <v>2132</v>
      </c>
      <c r="T486" t="s">
        <v>68</v>
      </c>
      <c r="U486" t="s">
        <v>95</v>
      </c>
      <c r="V486" t="s">
        <v>2175</v>
      </c>
      <c r="W486" t="s">
        <v>57</v>
      </c>
      <c r="X486" t="s">
        <v>58</v>
      </c>
      <c r="Y486" t="s">
        <v>959</v>
      </c>
      <c r="Z486" s="2">
        <v>0.375</v>
      </c>
      <c r="AA486">
        <v>3</v>
      </c>
      <c r="AB486">
        <v>0</v>
      </c>
      <c r="AC486">
        <v>3</v>
      </c>
      <c r="AD486" s="5">
        <v>46200</v>
      </c>
      <c r="AE486" s="5">
        <v>4200</v>
      </c>
      <c r="AF486" s="5">
        <v>8400</v>
      </c>
      <c r="AG486" s="5">
        <v>33600</v>
      </c>
      <c r="AH486" t="s">
        <v>141</v>
      </c>
      <c r="AI486" s="3" t="s">
        <v>142</v>
      </c>
      <c r="AJ486">
        <v>2015</v>
      </c>
      <c r="AK486" s="4" t="s">
        <v>2176</v>
      </c>
    </row>
    <row r="487" spans="1:37" x14ac:dyDescent="0.3">
      <c r="A487">
        <v>233</v>
      </c>
      <c r="B487">
        <v>19.399999999999999</v>
      </c>
      <c r="C487">
        <v>39</v>
      </c>
      <c r="D487">
        <v>728839</v>
      </c>
      <c r="E487" s="1" t="s">
        <v>1966</v>
      </c>
      <c r="F487" t="s">
        <v>37</v>
      </c>
      <c r="G487" t="s">
        <v>80</v>
      </c>
      <c r="H487" s="5">
        <v>2000</v>
      </c>
      <c r="I487" s="5">
        <v>1524.18</v>
      </c>
      <c r="J487">
        <v>0</v>
      </c>
      <c r="K487">
        <v>605220</v>
      </c>
      <c r="L487" t="s">
        <v>39</v>
      </c>
      <c r="M487" t="s">
        <v>149</v>
      </c>
      <c r="N487" t="s">
        <v>41</v>
      </c>
      <c r="O487" t="s">
        <v>53</v>
      </c>
      <c r="P487" t="s">
        <v>75</v>
      </c>
      <c r="Q487" s="5">
        <v>0</v>
      </c>
      <c r="R487" s="5">
        <v>0</v>
      </c>
      <c r="S487" s="1" t="s">
        <v>2129</v>
      </c>
      <c r="T487" t="s">
        <v>68</v>
      </c>
      <c r="U487" t="s">
        <v>56</v>
      </c>
      <c r="V487" t="s">
        <v>2174</v>
      </c>
      <c r="W487" t="s">
        <v>46</v>
      </c>
      <c r="X487" t="s">
        <v>144</v>
      </c>
      <c r="Y487" t="s">
        <v>1008</v>
      </c>
      <c r="Z487" s="2">
        <v>0.83333333333333337</v>
      </c>
      <c r="AA487">
        <v>3</v>
      </c>
      <c r="AB487">
        <v>1</v>
      </c>
      <c r="AC487">
        <v>0</v>
      </c>
      <c r="AD487" s="5">
        <v>48870</v>
      </c>
      <c r="AE487" s="5">
        <v>5430</v>
      </c>
      <c r="AF487" s="5">
        <v>5430</v>
      </c>
      <c r="AG487" s="5">
        <v>38010</v>
      </c>
      <c r="AH487" t="s">
        <v>49</v>
      </c>
      <c r="AI487" s="3">
        <v>95</v>
      </c>
      <c r="AJ487">
        <v>1999</v>
      </c>
      <c r="AK487" s="4" t="s">
        <v>2176</v>
      </c>
    </row>
    <row r="488" spans="1:37" x14ac:dyDescent="0.3">
      <c r="A488">
        <v>212</v>
      </c>
      <c r="B488">
        <v>17.7</v>
      </c>
      <c r="C488">
        <v>39</v>
      </c>
      <c r="D488">
        <v>167466</v>
      </c>
      <c r="E488" s="1" t="s">
        <v>1991</v>
      </c>
      <c r="F488" t="s">
        <v>37</v>
      </c>
      <c r="G488" t="s">
        <v>62</v>
      </c>
      <c r="H488" s="5">
        <v>1000</v>
      </c>
      <c r="I488" s="5">
        <v>1255.3499999999999</v>
      </c>
      <c r="J488">
        <v>0</v>
      </c>
      <c r="K488">
        <v>454176</v>
      </c>
      <c r="L488" t="s">
        <v>63</v>
      </c>
      <c r="M488" t="s">
        <v>149</v>
      </c>
      <c r="N488" t="s">
        <v>123</v>
      </c>
      <c r="O488" t="s">
        <v>120</v>
      </c>
      <c r="P488" t="s">
        <v>130</v>
      </c>
      <c r="Q488" s="5">
        <v>60300</v>
      </c>
      <c r="R488" s="5">
        <v>58900</v>
      </c>
      <c r="S488" s="1" t="s">
        <v>2145</v>
      </c>
      <c r="T488" t="s">
        <v>68</v>
      </c>
      <c r="U488" t="s">
        <v>95</v>
      </c>
      <c r="V488" t="s">
        <v>124</v>
      </c>
      <c r="W488" t="s">
        <v>69</v>
      </c>
      <c r="X488" t="s">
        <v>58</v>
      </c>
      <c r="Y488" t="s">
        <v>1034</v>
      </c>
      <c r="Z488" s="2">
        <v>0.91666666666666663</v>
      </c>
      <c r="AA488">
        <v>2</v>
      </c>
      <c r="AB488">
        <v>0</v>
      </c>
      <c r="AC488">
        <v>3</v>
      </c>
      <c r="AD488" s="5">
        <v>59300</v>
      </c>
      <c r="AE488" s="5">
        <v>11860</v>
      </c>
      <c r="AF488" s="5">
        <v>5930</v>
      </c>
      <c r="AG488" s="5">
        <v>41510</v>
      </c>
      <c r="AH488" t="s">
        <v>71</v>
      </c>
      <c r="AI488" s="3" t="s">
        <v>72</v>
      </c>
      <c r="AJ488">
        <v>2008</v>
      </c>
      <c r="AK488" s="4" t="s">
        <v>2176</v>
      </c>
    </row>
    <row r="489" spans="1:37" x14ac:dyDescent="0.3">
      <c r="A489">
        <v>228</v>
      </c>
      <c r="B489">
        <v>19</v>
      </c>
      <c r="C489">
        <v>39</v>
      </c>
      <c r="D489">
        <v>762951</v>
      </c>
      <c r="E489" s="1" t="s">
        <v>1998</v>
      </c>
      <c r="F489" t="s">
        <v>51</v>
      </c>
      <c r="G489" t="s">
        <v>80</v>
      </c>
      <c r="H489" s="5">
        <v>500</v>
      </c>
      <c r="I489" s="5">
        <v>1388.62</v>
      </c>
      <c r="J489">
        <v>0</v>
      </c>
      <c r="K489">
        <v>614274</v>
      </c>
      <c r="L489" t="s">
        <v>63</v>
      </c>
      <c r="M489" t="s">
        <v>149</v>
      </c>
      <c r="N489" t="s">
        <v>65</v>
      </c>
      <c r="O489" t="s">
        <v>53</v>
      </c>
      <c r="P489" t="s">
        <v>43</v>
      </c>
      <c r="Q489" s="5">
        <v>35200</v>
      </c>
      <c r="R489" s="5">
        <v>0</v>
      </c>
      <c r="S489" s="1" t="s">
        <v>2132</v>
      </c>
      <c r="T489" t="s">
        <v>44</v>
      </c>
      <c r="U489" t="s">
        <v>56</v>
      </c>
      <c r="V489" t="s">
        <v>108</v>
      </c>
      <c r="W489" t="s">
        <v>109</v>
      </c>
      <c r="X489" t="s">
        <v>58</v>
      </c>
      <c r="Y489" t="s">
        <v>1041</v>
      </c>
      <c r="Z489" s="2">
        <v>0.41666666666666669</v>
      </c>
      <c r="AA489">
        <v>1</v>
      </c>
      <c r="AB489">
        <v>1</v>
      </c>
      <c r="AC489">
        <v>0</v>
      </c>
      <c r="AD489" s="5">
        <v>59490</v>
      </c>
      <c r="AE489" s="5">
        <v>6610</v>
      </c>
      <c r="AF489" s="5">
        <v>6610</v>
      </c>
      <c r="AG489" s="5">
        <v>46270</v>
      </c>
      <c r="AH489" t="s">
        <v>60</v>
      </c>
      <c r="AI489" s="3" t="s">
        <v>259</v>
      </c>
      <c r="AJ489">
        <v>1995</v>
      </c>
      <c r="AK489" s="4" t="s">
        <v>2176</v>
      </c>
    </row>
    <row r="490" spans="1:37" x14ac:dyDescent="0.3">
      <c r="A490">
        <v>247</v>
      </c>
      <c r="B490">
        <v>20.6</v>
      </c>
      <c r="C490">
        <v>39</v>
      </c>
      <c r="D490">
        <v>599031</v>
      </c>
      <c r="E490" s="1" t="s">
        <v>2000</v>
      </c>
      <c r="F490" t="s">
        <v>51</v>
      </c>
      <c r="G490" t="s">
        <v>62</v>
      </c>
      <c r="H490" s="5">
        <v>500</v>
      </c>
      <c r="I490" s="5">
        <v>1558.29</v>
      </c>
      <c r="J490">
        <v>0</v>
      </c>
      <c r="K490">
        <v>456781</v>
      </c>
      <c r="L490" t="s">
        <v>63</v>
      </c>
      <c r="M490" t="s">
        <v>112</v>
      </c>
      <c r="N490" t="s">
        <v>123</v>
      </c>
      <c r="O490" t="s">
        <v>53</v>
      </c>
      <c r="P490" t="s">
        <v>75</v>
      </c>
      <c r="Q490" s="5">
        <v>0</v>
      </c>
      <c r="R490" s="5">
        <v>49300</v>
      </c>
      <c r="S490" s="1" t="s">
        <v>2169</v>
      </c>
      <c r="T490" t="s">
        <v>55</v>
      </c>
      <c r="U490" t="s">
        <v>200</v>
      </c>
      <c r="V490" t="s">
        <v>2175</v>
      </c>
      <c r="W490" t="s">
        <v>101</v>
      </c>
      <c r="X490" t="s">
        <v>90</v>
      </c>
      <c r="Y490" t="s">
        <v>1043</v>
      </c>
      <c r="Z490" s="2">
        <v>0.20833333333333334</v>
      </c>
      <c r="AA490">
        <v>1</v>
      </c>
      <c r="AB490">
        <v>1</v>
      </c>
      <c r="AC490">
        <v>2</v>
      </c>
      <c r="AD490" s="5">
        <v>7700</v>
      </c>
      <c r="AE490" s="5">
        <v>770</v>
      </c>
      <c r="AF490" s="5">
        <v>1540</v>
      </c>
      <c r="AG490" s="5">
        <v>5390</v>
      </c>
      <c r="AH490" t="s">
        <v>49</v>
      </c>
      <c r="AI490" s="3">
        <v>93</v>
      </c>
      <c r="AJ490">
        <v>2000</v>
      </c>
      <c r="AK490" s="4" t="s">
        <v>2176</v>
      </c>
    </row>
    <row r="491" spans="1:37" x14ac:dyDescent="0.3">
      <c r="A491">
        <v>178</v>
      </c>
      <c r="B491">
        <v>14.8</v>
      </c>
      <c r="C491">
        <v>39</v>
      </c>
      <c r="D491">
        <v>305758</v>
      </c>
      <c r="E491" s="1" t="s">
        <v>2021</v>
      </c>
      <c r="F491" t="s">
        <v>73</v>
      </c>
      <c r="G491" t="s">
        <v>62</v>
      </c>
      <c r="H491" s="5">
        <v>500</v>
      </c>
      <c r="I491" s="5">
        <v>1035.99</v>
      </c>
      <c r="J491">
        <v>0</v>
      </c>
      <c r="K491">
        <v>465252</v>
      </c>
      <c r="L491" t="s">
        <v>63</v>
      </c>
      <c r="M491" t="s">
        <v>149</v>
      </c>
      <c r="N491" t="s">
        <v>113</v>
      </c>
      <c r="O491" t="s">
        <v>42</v>
      </c>
      <c r="P491" t="s">
        <v>67</v>
      </c>
      <c r="Q491" s="5">
        <v>0</v>
      </c>
      <c r="R491" s="5">
        <v>0</v>
      </c>
      <c r="S491" s="1" t="s">
        <v>1904</v>
      </c>
      <c r="T491" t="s">
        <v>68</v>
      </c>
      <c r="U491" t="s">
        <v>56</v>
      </c>
      <c r="V491" t="s">
        <v>2175</v>
      </c>
      <c r="W491" t="s">
        <v>69</v>
      </c>
      <c r="X491" t="s">
        <v>90</v>
      </c>
      <c r="Y491" t="s">
        <v>1064</v>
      </c>
      <c r="Z491" s="2">
        <v>0.125</v>
      </c>
      <c r="AA491">
        <v>3</v>
      </c>
      <c r="AB491">
        <v>2</v>
      </c>
      <c r="AC491">
        <v>0</v>
      </c>
      <c r="AD491" s="5">
        <v>64680</v>
      </c>
      <c r="AE491" s="5">
        <v>11760</v>
      </c>
      <c r="AF491" s="5">
        <v>11760</v>
      </c>
      <c r="AG491" s="5">
        <v>41160</v>
      </c>
      <c r="AH491" t="s">
        <v>185</v>
      </c>
      <c r="AI491" s="3" t="s">
        <v>186</v>
      </c>
      <c r="AJ491">
        <v>2010</v>
      </c>
      <c r="AK491" s="4" t="s">
        <v>2176</v>
      </c>
    </row>
    <row r="492" spans="1:37" x14ac:dyDescent="0.3">
      <c r="A492">
        <v>246</v>
      </c>
      <c r="B492">
        <v>20.5</v>
      </c>
      <c r="C492">
        <v>39</v>
      </c>
      <c r="D492">
        <v>354455</v>
      </c>
      <c r="E492" s="1" t="s">
        <v>2074</v>
      </c>
      <c r="F492" t="s">
        <v>51</v>
      </c>
      <c r="G492" t="s">
        <v>38</v>
      </c>
      <c r="H492" s="5">
        <v>1000</v>
      </c>
      <c r="I492" s="5">
        <v>1416.08</v>
      </c>
      <c r="J492">
        <v>0</v>
      </c>
      <c r="K492">
        <v>612546</v>
      </c>
      <c r="L492" t="s">
        <v>63</v>
      </c>
      <c r="M492" t="s">
        <v>149</v>
      </c>
      <c r="N492" t="s">
        <v>41</v>
      </c>
      <c r="O492" t="s">
        <v>143</v>
      </c>
      <c r="P492" t="s">
        <v>54</v>
      </c>
      <c r="Q492" s="5">
        <v>0</v>
      </c>
      <c r="R492" s="5">
        <v>36600</v>
      </c>
      <c r="S492" s="1" t="s">
        <v>2149</v>
      </c>
      <c r="T492" t="s">
        <v>44</v>
      </c>
      <c r="U492" t="s">
        <v>56</v>
      </c>
      <c r="V492" t="s">
        <v>124</v>
      </c>
      <c r="W492" t="s">
        <v>101</v>
      </c>
      <c r="X492" t="s">
        <v>144</v>
      </c>
      <c r="Y492" t="s">
        <v>1121</v>
      </c>
      <c r="Z492" s="2">
        <v>0.66666666666666663</v>
      </c>
      <c r="AA492">
        <v>1</v>
      </c>
      <c r="AB492">
        <v>0</v>
      </c>
      <c r="AC492">
        <v>3</v>
      </c>
      <c r="AD492" s="5">
        <v>45180</v>
      </c>
      <c r="AE492" s="5">
        <v>5020</v>
      </c>
      <c r="AF492" s="5">
        <v>5020</v>
      </c>
      <c r="AG492" s="5">
        <v>35140</v>
      </c>
      <c r="AH492" t="s">
        <v>197</v>
      </c>
      <c r="AI492" s="3" t="s">
        <v>213</v>
      </c>
      <c r="AJ492">
        <v>2004</v>
      </c>
      <c r="AK492" s="4" t="s">
        <v>2176</v>
      </c>
    </row>
    <row r="493" spans="1:37" x14ac:dyDescent="0.3">
      <c r="A493">
        <v>17</v>
      </c>
      <c r="B493">
        <v>1.4</v>
      </c>
      <c r="C493">
        <v>39</v>
      </c>
      <c r="D493">
        <v>774895</v>
      </c>
      <c r="E493" s="1" t="s">
        <v>2101</v>
      </c>
      <c r="F493" t="s">
        <v>73</v>
      </c>
      <c r="G493" t="s">
        <v>38</v>
      </c>
      <c r="H493" s="5">
        <v>1000</v>
      </c>
      <c r="I493" s="5">
        <v>840.95</v>
      </c>
      <c r="J493">
        <v>0</v>
      </c>
      <c r="K493">
        <v>431202</v>
      </c>
      <c r="L493" t="s">
        <v>63</v>
      </c>
      <c r="M493" t="s">
        <v>149</v>
      </c>
      <c r="N493" t="s">
        <v>173</v>
      </c>
      <c r="O493" t="s">
        <v>137</v>
      </c>
      <c r="P493" t="s">
        <v>75</v>
      </c>
      <c r="Q493" s="5">
        <v>32500</v>
      </c>
      <c r="R493" s="5">
        <v>80800</v>
      </c>
      <c r="S493" s="1" t="s">
        <v>2148</v>
      </c>
      <c r="T493" t="s">
        <v>126</v>
      </c>
      <c r="U493" t="s">
        <v>200</v>
      </c>
      <c r="V493" t="s">
        <v>2175</v>
      </c>
      <c r="W493" t="s">
        <v>46</v>
      </c>
      <c r="X493" t="s">
        <v>76</v>
      </c>
      <c r="Y493" t="s">
        <v>1150</v>
      </c>
      <c r="Z493" s="2">
        <v>0.375</v>
      </c>
      <c r="AA493">
        <v>1</v>
      </c>
      <c r="AB493">
        <v>2</v>
      </c>
      <c r="AC493">
        <v>1</v>
      </c>
      <c r="AD493" s="5">
        <v>3440</v>
      </c>
      <c r="AE493" s="5">
        <v>430</v>
      </c>
      <c r="AF493" s="5">
        <v>430</v>
      </c>
      <c r="AG493" s="5">
        <v>2580</v>
      </c>
      <c r="AH493" t="s">
        <v>141</v>
      </c>
      <c r="AI493" s="3" t="s">
        <v>142</v>
      </c>
      <c r="AJ493">
        <v>2002</v>
      </c>
      <c r="AK493" s="4" t="s">
        <v>2176</v>
      </c>
    </row>
    <row r="494" spans="1:37" x14ac:dyDescent="0.3">
      <c r="A494">
        <v>235</v>
      </c>
      <c r="B494">
        <v>19.600000000000001</v>
      </c>
      <c r="C494">
        <v>39</v>
      </c>
      <c r="D494">
        <v>836349</v>
      </c>
      <c r="E494" s="1" t="s">
        <v>2105</v>
      </c>
      <c r="F494" t="s">
        <v>73</v>
      </c>
      <c r="G494" t="s">
        <v>80</v>
      </c>
      <c r="H494" s="5">
        <v>2000</v>
      </c>
      <c r="I494" s="5">
        <v>1453.61</v>
      </c>
      <c r="J494">
        <v>4000000</v>
      </c>
      <c r="K494">
        <v>619570</v>
      </c>
      <c r="L494" t="s">
        <v>39</v>
      </c>
      <c r="M494" t="s">
        <v>149</v>
      </c>
      <c r="N494" t="s">
        <v>41</v>
      </c>
      <c r="O494" t="s">
        <v>143</v>
      </c>
      <c r="P494" t="s">
        <v>54</v>
      </c>
      <c r="Q494" s="5">
        <v>0</v>
      </c>
      <c r="R494" s="5">
        <v>0</v>
      </c>
      <c r="S494" s="1" t="s">
        <v>2122</v>
      </c>
      <c r="T494" t="s">
        <v>44</v>
      </c>
      <c r="U494" t="s">
        <v>45</v>
      </c>
      <c r="V494" t="s">
        <v>108</v>
      </c>
      <c r="W494" t="s">
        <v>109</v>
      </c>
      <c r="X494" t="s">
        <v>110</v>
      </c>
      <c r="Y494" t="s">
        <v>1154</v>
      </c>
      <c r="Z494" s="2">
        <v>0.41666666666666669</v>
      </c>
      <c r="AA494">
        <v>1</v>
      </c>
      <c r="AB494">
        <v>0</v>
      </c>
      <c r="AC494">
        <v>3</v>
      </c>
      <c r="AD494" s="5">
        <v>60320</v>
      </c>
      <c r="AE494" s="5">
        <v>9280</v>
      </c>
      <c r="AF494" s="5">
        <v>9280</v>
      </c>
      <c r="AG494" s="5">
        <v>41760</v>
      </c>
      <c r="AH494" t="s">
        <v>78</v>
      </c>
      <c r="AI494" s="3" t="s">
        <v>79</v>
      </c>
      <c r="AJ494">
        <v>2012</v>
      </c>
      <c r="AK494" s="4" t="s">
        <v>2177</v>
      </c>
    </row>
    <row r="495" spans="1:37" x14ac:dyDescent="0.3">
      <c r="A495">
        <v>180</v>
      </c>
      <c r="B495">
        <v>15</v>
      </c>
      <c r="C495">
        <v>38</v>
      </c>
      <c r="D495">
        <v>644081</v>
      </c>
      <c r="E495" s="1" t="s">
        <v>1181</v>
      </c>
      <c r="F495" t="s">
        <v>37</v>
      </c>
      <c r="G495" t="s">
        <v>38</v>
      </c>
      <c r="H495" s="5">
        <v>2000</v>
      </c>
      <c r="I495" s="5">
        <v>1301.1300000000001</v>
      </c>
      <c r="J495">
        <v>0</v>
      </c>
      <c r="K495">
        <v>476685</v>
      </c>
      <c r="L495" t="s">
        <v>63</v>
      </c>
      <c r="M495" t="s">
        <v>129</v>
      </c>
      <c r="N495" t="s">
        <v>52</v>
      </c>
      <c r="O495" t="s">
        <v>66</v>
      </c>
      <c r="P495" t="s">
        <v>130</v>
      </c>
      <c r="Q495" s="5">
        <v>41300</v>
      </c>
      <c r="R495" s="5">
        <v>55500</v>
      </c>
      <c r="S495" s="1" t="s">
        <v>2130</v>
      </c>
      <c r="T495" t="s">
        <v>44</v>
      </c>
      <c r="U495" t="s">
        <v>95</v>
      </c>
      <c r="V495" t="s">
        <v>2175</v>
      </c>
      <c r="W495" t="s">
        <v>46</v>
      </c>
      <c r="X495" t="s">
        <v>90</v>
      </c>
      <c r="Y495" t="s">
        <v>131</v>
      </c>
      <c r="Z495" s="2">
        <v>0.5</v>
      </c>
      <c r="AA495">
        <v>1</v>
      </c>
      <c r="AB495">
        <v>0</v>
      </c>
      <c r="AC495">
        <v>2</v>
      </c>
      <c r="AD495" s="5">
        <v>46200</v>
      </c>
      <c r="AE495" s="5">
        <v>4200</v>
      </c>
      <c r="AF495" s="5">
        <v>8400</v>
      </c>
      <c r="AG495" s="5">
        <v>33600</v>
      </c>
      <c r="AH495" t="s">
        <v>71</v>
      </c>
      <c r="AI495" s="3" t="s">
        <v>132</v>
      </c>
      <c r="AJ495">
        <v>2003</v>
      </c>
      <c r="AK495" s="4" t="s">
        <v>2177</v>
      </c>
    </row>
    <row r="496" spans="1:37" x14ac:dyDescent="0.3">
      <c r="A496">
        <v>227</v>
      </c>
      <c r="B496">
        <v>18.899999999999999</v>
      </c>
      <c r="C496">
        <v>38</v>
      </c>
      <c r="D496">
        <v>279422</v>
      </c>
      <c r="E496" s="1" t="s">
        <v>1246</v>
      </c>
      <c r="F496" t="s">
        <v>37</v>
      </c>
      <c r="G496" t="s">
        <v>80</v>
      </c>
      <c r="H496" s="5">
        <v>500</v>
      </c>
      <c r="I496" s="5">
        <v>976.67</v>
      </c>
      <c r="J496">
        <v>0</v>
      </c>
      <c r="K496">
        <v>471600</v>
      </c>
      <c r="L496" t="s">
        <v>63</v>
      </c>
      <c r="M496" t="s">
        <v>64</v>
      </c>
      <c r="N496" t="s">
        <v>147</v>
      </c>
      <c r="O496" t="s">
        <v>161</v>
      </c>
      <c r="P496" t="s">
        <v>75</v>
      </c>
      <c r="Q496" s="5">
        <v>0</v>
      </c>
      <c r="R496" s="5">
        <v>0</v>
      </c>
      <c r="S496" s="1" t="s">
        <v>2118</v>
      </c>
      <c r="T496" t="s">
        <v>44</v>
      </c>
      <c r="U496" t="s">
        <v>45</v>
      </c>
      <c r="V496" t="s">
        <v>2174</v>
      </c>
      <c r="W496" t="s">
        <v>46</v>
      </c>
      <c r="X496" t="s">
        <v>144</v>
      </c>
      <c r="Y496" t="s">
        <v>241</v>
      </c>
      <c r="Z496" s="2">
        <v>0.66666666666666663</v>
      </c>
      <c r="AA496">
        <v>1</v>
      </c>
      <c r="AB496">
        <v>1</v>
      </c>
      <c r="AC496">
        <v>2</v>
      </c>
      <c r="AD496" s="5">
        <v>72200</v>
      </c>
      <c r="AE496" s="5">
        <v>14440</v>
      </c>
      <c r="AF496" s="5">
        <v>7220</v>
      </c>
      <c r="AG496" s="5">
        <v>50540</v>
      </c>
      <c r="AH496" t="s">
        <v>175</v>
      </c>
      <c r="AI496" s="3" t="s">
        <v>189</v>
      </c>
      <c r="AJ496">
        <v>2013</v>
      </c>
      <c r="AK496" s="4" t="s">
        <v>2177</v>
      </c>
    </row>
    <row r="497" spans="1:37" x14ac:dyDescent="0.3">
      <c r="A497">
        <v>164</v>
      </c>
      <c r="B497">
        <v>13.7</v>
      </c>
      <c r="C497">
        <v>38</v>
      </c>
      <c r="D497">
        <v>319232</v>
      </c>
      <c r="E497" s="1" t="s">
        <v>1284</v>
      </c>
      <c r="F497" t="s">
        <v>73</v>
      </c>
      <c r="G497" t="s">
        <v>38</v>
      </c>
      <c r="H497" s="5">
        <v>2000</v>
      </c>
      <c r="I497" s="5">
        <v>1269.76</v>
      </c>
      <c r="J497">
        <v>0</v>
      </c>
      <c r="K497">
        <v>467743</v>
      </c>
      <c r="L497" t="s">
        <v>63</v>
      </c>
      <c r="M497" t="s">
        <v>64</v>
      </c>
      <c r="N497" t="s">
        <v>133</v>
      </c>
      <c r="O497" t="s">
        <v>143</v>
      </c>
      <c r="P497" t="s">
        <v>130</v>
      </c>
      <c r="Q497" s="5">
        <v>44300</v>
      </c>
      <c r="R497" s="5">
        <v>0</v>
      </c>
      <c r="S497" s="1" t="s">
        <v>1904</v>
      </c>
      <c r="T497" t="s">
        <v>44</v>
      </c>
      <c r="U497" t="s">
        <v>56</v>
      </c>
      <c r="V497" t="s">
        <v>2174</v>
      </c>
      <c r="W497" t="s">
        <v>69</v>
      </c>
      <c r="X497" t="s">
        <v>110</v>
      </c>
      <c r="Y497" t="s">
        <v>284</v>
      </c>
      <c r="Z497" s="2">
        <v>0.16666666666666666</v>
      </c>
      <c r="AA497">
        <v>1</v>
      </c>
      <c r="AB497">
        <v>1</v>
      </c>
      <c r="AC497">
        <v>3</v>
      </c>
      <c r="AD497" s="5">
        <v>90000</v>
      </c>
      <c r="AE497" s="5">
        <v>18000</v>
      </c>
      <c r="AF497" s="5">
        <v>9000</v>
      </c>
      <c r="AG497" s="5">
        <v>63000</v>
      </c>
      <c r="AH497" t="s">
        <v>117</v>
      </c>
      <c r="AI497" s="3" t="s">
        <v>237</v>
      </c>
      <c r="AJ497">
        <v>2015</v>
      </c>
      <c r="AK497" s="4" t="s">
        <v>2176</v>
      </c>
    </row>
    <row r="498" spans="1:37" x14ac:dyDescent="0.3">
      <c r="A498">
        <v>203</v>
      </c>
      <c r="B498">
        <v>16.899999999999999</v>
      </c>
      <c r="C498">
        <v>38</v>
      </c>
      <c r="D498">
        <v>155724</v>
      </c>
      <c r="E498" s="1" t="s">
        <v>1288</v>
      </c>
      <c r="F498" t="s">
        <v>73</v>
      </c>
      <c r="G498" t="s">
        <v>38</v>
      </c>
      <c r="H498" s="5">
        <v>500</v>
      </c>
      <c r="I498" s="5">
        <v>1394.43</v>
      </c>
      <c r="J498">
        <v>0</v>
      </c>
      <c r="K498">
        <v>606352</v>
      </c>
      <c r="L498" t="s">
        <v>63</v>
      </c>
      <c r="M498" t="s">
        <v>112</v>
      </c>
      <c r="N498" t="s">
        <v>99</v>
      </c>
      <c r="O498" t="s">
        <v>120</v>
      </c>
      <c r="P498" t="s">
        <v>130</v>
      </c>
      <c r="Q498" s="5">
        <v>0</v>
      </c>
      <c r="R498" s="5">
        <v>0</v>
      </c>
      <c r="S498" s="1" t="s">
        <v>2164</v>
      </c>
      <c r="T498" t="s">
        <v>44</v>
      </c>
      <c r="U498" t="s">
        <v>45</v>
      </c>
      <c r="V498" t="s">
        <v>124</v>
      </c>
      <c r="W498" t="s">
        <v>57</v>
      </c>
      <c r="X498" t="s">
        <v>47</v>
      </c>
      <c r="Y498" t="s">
        <v>288</v>
      </c>
      <c r="Z498" s="2">
        <v>0.29166666666666669</v>
      </c>
      <c r="AA498">
        <v>1</v>
      </c>
      <c r="AB498">
        <v>0</v>
      </c>
      <c r="AC498">
        <v>1</v>
      </c>
      <c r="AD498" s="5">
        <v>55440</v>
      </c>
      <c r="AE498" s="5">
        <v>0</v>
      </c>
      <c r="AF498" s="5">
        <v>6160</v>
      </c>
      <c r="AG498" s="5">
        <v>49280</v>
      </c>
      <c r="AH498" t="s">
        <v>92</v>
      </c>
      <c r="AI498" s="3" t="s">
        <v>139</v>
      </c>
      <c r="AJ498">
        <v>1999</v>
      </c>
      <c r="AK498" s="4" t="s">
        <v>2177</v>
      </c>
    </row>
    <row r="499" spans="1:37" x14ac:dyDescent="0.3">
      <c r="A499">
        <v>166</v>
      </c>
      <c r="B499">
        <v>13.8</v>
      </c>
      <c r="C499">
        <v>38</v>
      </c>
      <c r="D499">
        <v>414779</v>
      </c>
      <c r="E499" s="1" t="s">
        <v>1292</v>
      </c>
      <c r="F499" t="s">
        <v>73</v>
      </c>
      <c r="G499" t="s">
        <v>62</v>
      </c>
      <c r="H499" s="5">
        <v>2000</v>
      </c>
      <c r="I499" s="5">
        <v>1588.55</v>
      </c>
      <c r="J499">
        <v>0</v>
      </c>
      <c r="K499">
        <v>435758</v>
      </c>
      <c r="L499" t="s">
        <v>39</v>
      </c>
      <c r="M499" t="s">
        <v>40</v>
      </c>
      <c r="N499" t="s">
        <v>123</v>
      </c>
      <c r="O499" t="s">
        <v>169</v>
      </c>
      <c r="P499" t="s">
        <v>75</v>
      </c>
      <c r="Q499" s="5">
        <v>59600</v>
      </c>
      <c r="R499" s="5">
        <v>32100</v>
      </c>
      <c r="S499" s="1" t="s">
        <v>2137</v>
      </c>
      <c r="T499" t="s">
        <v>44</v>
      </c>
      <c r="U499" t="s">
        <v>95</v>
      </c>
      <c r="V499" t="s">
        <v>108</v>
      </c>
      <c r="W499" t="s">
        <v>101</v>
      </c>
      <c r="X499" t="s">
        <v>47</v>
      </c>
      <c r="Y499" t="s">
        <v>292</v>
      </c>
      <c r="Z499" s="2">
        <v>0.33333333333333331</v>
      </c>
      <c r="AA499">
        <v>1</v>
      </c>
      <c r="AB499">
        <v>0</v>
      </c>
      <c r="AC499">
        <v>0</v>
      </c>
      <c r="AD499" s="5">
        <v>40320</v>
      </c>
      <c r="AE499" s="5">
        <v>5760</v>
      </c>
      <c r="AF499" s="5">
        <v>5760</v>
      </c>
      <c r="AG499" s="5">
        <v>28800</v>
      </c>
      <c r="AH499" t="s">
        <v>141</v>
      </c>
      <c r="AI499" s="3" t="s">
        <v>151</v>
      </c>
      <c r="AJ499">
        <v>2001</v>
      </c>
      <c r="AK499" s="4" t="s">
        <v>2176</v>
      </c>
    </row>
    <row r="500" spans="1:37" x14ac:dyDescent="0.3">
      <c r="A500">
        <v>209</v>
      </c>
      <c r="B500">
        <v>17.399999999999999</v>
      </c>
      <c r="C500">
        <v>38</v>
      </c>
      <c r="D500">
        <v>395983</v>
      </c>
      <c r="E500" s="1" t="s">
        <v>1313</v>
      </c>
      <c r="F500" t="s">
        <v>37</v>
      </c>
      <c r="G500" t="s">
        <v>62</v>
      </c>
      <c r="H500" s="5">
        <v>500</v>
      </c>
      <c r="I500" s="5">
        <v>1355.08</v>
      </c>
      <c r="J500">
        <v>0</v>
      </c>
      <c r="K500">
        <v>614945</v>
      </c>
      <c r="L500" t="s">
        <v>63</v>
      </c>
      <c r="M500" t="s">
        <v>40</v>
      </c>
      <c r="N500" t="s">
        <v>99</v>
      </c>
      <c r="O500" t="s">
        <v>100</v>
      </c>
      <c r="P500" t="s">
        <v>54</v>
      </c>
      <c r="Q500" s="5">
        <v>58100</v>
      </c>
      <c r="R500" s="5">
        <v>0</v>
      </c>
      <c r="S500" s="1" t="s">
        <v>2132</v>
      </c>
      <c r="T500" t="s">
        <v>44</v>
      </c>
      <c r="U500" t="s">
        <v>56</v>
      </c>
      <c r="V500" t="s">
        <v>2174</v>
      </c>
      <c r="W500" t="s">
        <v>101</v>
      </c>
      <c r="X500" t="s">
        <v>144</v>
      </c>
      <c r="Y500" t="s">
        <v>313</v>
      </c>
      <c r="Z500" s="2">
        <v>0.875</v>
      </c>
      <c r="AA500">
        <v>1</v>
      </c>
      <c r="AB500">
        <v>1</v>
      </c>
      <c r="AC500">
        <v>1</v>
      </c>
      <c r="AD500" s="5">
        <v>47300</v>
      </c>
      <c r="AE500" s="5">
        <v>4730</v>
      </c>
      <c r="AF500" s="5">
        <v>4730</v>
      </c>
      <c r="AG500" s="5">
        <v>37840</v>
      </c>
      <c r="AH500" t="s">
        <v>92</v>
      </c>
      <c r="AI500" s="3" t="s">
        <v>93</v>
      </c>
      <c r="AJ500">
        <v>2014</v>
      </c>
      <c r="AK500" s="4" t="s">
        <v>2176</v>
      </c>
    </row>
    <row r="501" spans="1:37" x14ac:dyDescent="0.3">
      <c r="A501">
        <v>45</v>
      </c>
      <c r="B501">
        <v>3.8</v>
      </c>
      <c r="C501">
        <v>38</v>
      </c>
      <c r="D501">
        <v>589749</v>
      </c>
      <c r="E501" s="1" t="s">
        <v>1323</v>
      </c>
      <c r="F501" t="s">
        <v>51</v>
      </c>
      <c r="G501" t="s">
        <v>62</v>
      </c>
      <c r="H501" s="5">
        <v>1000</v>
      </c>
      <c r="I501" s="5">
        <v>1197.71</v>
      </c>
      <c r="J501">
        <v>0</v>
      </c>
      <c r="K501">
        <v>470117</v>
      </c>
      <c r="L501" t="s">
        <v>39</v>
      </c>
      <c r="M501" t="s">
        <v>112</v>
      </c>
      <c r="N501" t="s">
        <v>52</v>
      </c>
      <c r="O501" t="s">
        <v>134</v>
      </c>
      <c r="P501" t="s">
        <v>130</v>
      </c>
      <c r="Q501" s="5">
        <v>29000</v>
      </c>
      <c r="R501" s="5">
        <v>0</v>
      </c>
      <c r="S501" s="1" t="s">
        <v>2145</v>
      </c>
      <c r="T501" t="s">
        <v>68</v>
      </c>
      <c r="U501" t="s">
        <v>95</v>
      </c>
      <c r="V501" t="s">
        <v>124</v>
      </c>
      <c r="W501" t="s">
        <v>101</v>
      </c>
      <c r="X501" t="s">
        <v>90</v>
      </c>
      <c r="Y501" t="s">
        <v>324</v>
      </c>
      <c r="Z501" s="2">
        <v>0.70833333333333337</v>
      </c>
      <c r="AA501">
        <v>3</v>
      </c>
      <c r="AB501">
        <v>2</v>
      </c>
      <c r="AC501">
        <v>0</v>
      </c>
      <c r="AD501" s="5">
        <v>78240</v>
      </c>
      <c r="AE501" s="5">
        <v>13040</v>
      </c>
      <c r="AF501" s="5">
        <v>13040</v>
      </c>
      <c r="AG501" s="5">
        <v>52160</v>
      </c>
      <c r="AH501" t="s">
        <v>141</v>
      </c>
      <c r="AI501" s="3" t="s">
        <v>142</v>
      </c>
      <c r="AJ501">
        <v>2013</v>
      </c>
      <c r="AK501" s="4" t="s">
        <v>2176</v>
      </c>
    </row>
    <row r="502" spans="1:37" x14ac:dyDescent="0.3">
      <c r="A502">
        <v>241</v>
      </c>
      <c r="B502">
        <v>20.100000000000001</v>
      </c>
      <c r="C502">
        <v>38</v>
      </c>
      <c r="D502">
        <v>872734</v>
      </c>
      <c r="E502" s="1" t="s">
        <v>1387</v>
      </c>
      <c r="F502" t="s">
        <v>51</v>
      </c>
      <c r="G502" t="s">
        <v>62</v>
      </c>
      <c r="H502" s="5">
        <v>2000</v>
      </c>
      <c r="I502" s="5">
        <v>1003.23</v>
      </c>
      <c r="J502">
        <v>0</v>
      </c>
      <c r="K502">
        <v>470485</v>
      </c>
      <c r="L502" t="s">
        <v>63</v>
      </c>
      <c r="M502" t="s">
        <v>81</v>
      </c>
      <c r="N502" t="s">
        <v>86</v>
      </c>
      <c r="O502" t="s">
        <v>158</v>
      </c>
      <c r="P502" t="s">
        <v>130</v>
      </c>
      <c r="Q502" s="5">
        <v>0</v>
      </c>
      <c r="R502" s="5">
        <v>0</v>
      </c>
      <c r="S502" s="1" t="s">
        <v>1904</v>
      </c>
      <c r="T502" t="s">
        <v>68</v>
      </c>
      <c r="U502" t="s">
        <v>45</v>
      </c>
      <c r="V502" t="s">
        <v>2174</v>
      </c>
      <c r="W502" t="s">
        <v>57</v>
      </c>
      <c r="X502" t="s">
        <v>76</v>
      </c>
      <c r="Y502" t="s">
        <v>391</v>
      </c>
      <c r="Z502" s="2">
        <v>0.95833333333333337</v>
      </c>
      <c r="AA502">
        <v>3</v>
      </c>
      <c r="AB502">
        <v>0</v>
      </c>
      <c r="AC502">
        <v>3</v>
      </c>
      <c r="AD502" s="5">
        <v>77880</v>
      </c>
      <c r="AE502" s="5">
        <v>12980</v>
      </c>
      <c r="AF502" s="5">
        <v>12980</v>
      </c>
      <c r="AG502" s="5">
        <v>51920</v>
      </c>
      <c r="AH502" t="s">
        <v>84</v>
      </c>
      <c r="AI502" s="3" t="s">
        <v>136</v>
      </c>
      <c r="AJ502">
        <v>2008</v>
      </c>
      <c r="AK502" s="4" t="s">
        <v>2176</v>
      </c>
    </row>
    <row r="503" spans="1:37" x14ac:dyDescent="0.3">
      <c r="A503">
        <v>177</v>
      </c>
      <c r="B503">
        <v>14.8</v>
      </c>
      <c r="C503">
        <v>38</v>
      </c>
      <c r="D503">
        <v>600845</v>
      </c>
      <c r="E503" s="1" t="s">
        <v>1404</v>
      </c>
      <c r="F503" t="s">
        <v>73</v>
      </c>
      <c r="G503" t="s">
        <v>62</v>
      </c>
      <c r="H503" s="5">
        <v>2000</v>
      </c>
      <c r="I503" s="5">
        <v>1540.19</v>
      </c>
      <c r="J503">
        <v>0</v>
      </c>
      <c r="K503">
        <v>463842</v>
      </c>
      <c r="L503" t="s">
        <v>63</v>
      </c>
      <c r="M503" t="s">
        <v>129</v>
      </c>
      <c r="N503" t="s">
        <v>173</v>
      </c>
      <c r="O503" t="s">
        <v>120</v>
      </c>
      <c r="P503" t="s">
        <v>54</v>
      </c>
      <c r="Q503" s="5">
        <v>0</v>
      </c>
      <c r="R503" s="5">
        <v>74500</v>
      </c>
      <c r="S503" s="1" t="s">
        <v>2166</v>
      </c>
      <c r="T503" t="s">
        <v>44</v>
      </c>
      <c r="U503" t="s">
        <v>45</v>
      </c>
      <c r="V503" t="s">
        <v>108</v>
      </c>
      <c r="W503" t="s">
        <v>57</v>
      </c>
      <c r="X503" t="s">
        <v>47</v>
      </c>
      <c r="Y503" t="s">
        <v>408</v>
      </c>
      <c r="Z503" s="2">
        <v>0.83333333333333337</v>
      </c>
      <c r="AA503">
        <v>1</v>
      </c>
      <c r="AB503">
        <v>2</v>
      </c>
      <c r="AC503">
        <v>0</v>
      </c>
      <c r="AD503" s="5">
        <v>73700</v>
      </c>
      <c r="AE503" s="5">
        <v>7370</v>
      </c>
      <c r="AF503" s="5">
        <v>7370</v>
      </c>
      <c r="AG503" s="5">
        <v>58960</v>
      </c>
      <c r="AH503" t="s">
        <v>78</v>
      </c>
      <c r="AI503" s="3" t="s">
        <v>211</v>
      </c>
      <c r="AJ503">
        <v>2001</v>
      </c>
      <c r="AK503" s="4" t="s">
        <v>2177</v>
      </c>
    </row>
    <row r="504" spans="1:37" x14ac:dyDescent="0.3">
      <c r="A504">
        <v>32</v>
      </c>
      <c r="B504">
        <v>2.7</v>
      </c>
      <c r="C504">
        <v>38</v>
      </c>
      <c r="D504">
        <v>356768</v>
      </c>
      <c r="E504" s="1" t="s">
        <v>1441</v>
      </c>
      <c r="F504" t="s">
        <v>73</v>
      </c>
      <c r="G504" t="s">
        <v>62</v>
      </c>
      <c r="H504" s="5">
        <v>500</v>
      </c>
      <c r="I504" s="5">
        <v>1006.77</v>
      </c>
      <c r="J504">
        <v>6000000</v>
      </c>
      <c r="K504">
        <v>478172</v>
      </c>
      <c r="L504" t="s">
        <v>63</v>
      </c>
      <c r="M504" t="s">
        <v>129</v>
      </c>
      <c r="N504" t="s">
        <v>99</v>
      </c>
      <c r="O504" t="s">
        <v>42</v>
      </c>
      <c r="P504" t="s">
        <v>67</v>
      </c>
      <c r="Q504" s="5">
        <v>0</v>
      </c>
      <c r="R504" s="5">
        <v>0</v>
      </c>
      <c r="S504" s="1" t="s">
        <v>2152</v>
      </c>
      <c r="T504" t="s">
        <v>68</v>
      </c>
      <c r="U504" t="s">
        <v>56</v>
      </c>
      <c r="V504" t="s">
        <v>2175</v>
      </c>
      <c r="W504" t="s">
        <v>46</v>
      </c>
      <c r="X504" t="s">
        <v>115</v>
      </c>
      <c r="Y504" t="s">
        <v>446</v>
      </c>
      <c r="Z504" s="2">
        <v>0.625</v>
      </c>
      <c r="AA504">
        <v>3</v>
      </c>
      <c r="AB504">
        <v>2</v>
      </c>
      <c r="AC504">
        <v>1</v>
      </c>
      <c r="AD504" s="5">
        <v>70900</v>
      </c>
      <c r="AE504" s="5">
        <v>14180</v>
      </c>
      <c r="AF504" s="5">
        <v>7090</v>
      </c>
      <c r="AG504" s="5">
        <v>49630</v>
      </c>
      <c r="AH504" t="s">
        <v>175</v>
      </c>
      <c r="AI504" s="3" t="s">
        <v>226</v>
      </c>
      <c r="AJ504">
        <v>1997</v>
      </c>
      <c r="AK504" s="4" t="s">
        <v>2176</v>
      </c>
    </row>
    <row r="505" spans="1:37" x14ac:dyDescent="0.3">
      <c r="A505">
        <v>216</v>
      </c>
      <c r="B505">
        <v>18</v>
      </c>
      <c r="C505">
        <v>38</v>
      </c>
      <c r="D505">
        <v>421940</v>
      </c>
      <c r="E505" s="1" t="s">
        <v>1502</v>
      </c>
      <c r="F505" t="s">
        <v>51</v>
      </c>
      <c r="G505" t="s">
        <v>62</v>
      </c>
      <c r="H505" s="5">
        <v>1000</v>
      </c>
      <c r="I505" s="5">
        <v>1384.64</v>
      </c>
      <c r="J505">
        <v>5000000</v>
      </c>
      <c r="K505">
        <v>600754</v>
      </c>
      <c r="L505" t="s">
        <v>63</v>
      </c>
      <c r="M505" t="s">
        <v>81</v>
      </c>
      <c r="N505" t="s">
        <v>86</v>
      </c>
      <c r="O505" t="s">
        <v>66</v>
      </c>
      <c r="P505" t="s">
        <v>75</v>
      </c>
      <c r="Q505" s="5">
        <v>0</v>
      </c>
      <c r="R505" s="5">
        <v>0</v>
      </c>
      <c r="S505" s="1" t="s">
        <v>2137</v>
      </c>
      <c r="T505" t="s">
        <v>44</v>
      </c>
      <c r="U505" t="s">
        <v>95</v>
      </c>
      <c r="V505" t="s">
        <v>2175</v>
      </c>
      <c r="W505" t="s">
        <v>57</v>
      </c>
      <c r="X505" t="s">
        <v>47</v>
      </c>
      <c r="Y505" t="s">
        <v>511</v>
      </c>
      <c r="Z505" s="2">
        <v>0.66666666666666663</v>
      </c>
      <c r="AA505">
        <v>1</v>
      </c>
      <c r="AB505">
        <v>2</v>
      </c>
      <c r="AC505">
        <v>3</v>
      </c>
      <c r="AD505" s="5">
        <v>66600</v>
      </c>
      <c r="AE505" s="5">
        <v>16650</v>
      </c>
      <c r="AF505" s="5">
        <v>11100</v>
      </c>
      <c r="AG505" s="5">
        <v>38850</v>
      </c>
      <c r="AH505" t="s">
        <v>185</v>
      </c>
      <c r="AI505" s="3" t="s">
        <v>363</v>
      </c>
      <c r="AJ505">
        <v>2012</v>
      </c>
      <c r="AK505" s="4" t="s">
        <v>2177</v>
      </c>
    </row>
    <row r="506" spans="1:37" x14ac:dyDescent="0.3">
      <c r="A506">
        <v>236</v>
      </c>
      <c r="B506">
        <v>19.7</v>
      </c>
      <c r="C506">
        <v>38</v>
      </c>
      <c r="D506">
        <v>873859</v>
      </c>
      <c r="E506" s="1" t="s">
        <v>1544</v>
      </c>
      <c r="F506" t="s">
        <v>37</v>
      </c>
      <c r="G506" t="s">
        <v>38</v>
      </c>
      <c r="H506" s="5">
        <v>1000</v>
      </c>
      <c r="I506" s="5">
        <v>802.24</v>
      </c>
      <c r="J506">
        <v>0</v>
      </c>
      <c r="K506">
        <v>612597</v>
      </c>
      <c r="L506" t="s">
        <v>63</v>
      </c>
      <c r="M506" t="s">
        <v>129</v>
      </c>
      <c r="N506" t="s">
        <v>99</v>
      </c>
      <c r="O506" t="s">
        <v>153</v>
      </c>
      <c r="P506" t="s">
        <v>130</v>
      </c>
      <c r="Q506" s="5">
        <v>0</v>
      </c>
      <c r="R506" s="5">
        <v>62500</v>
      </c>
      <c r="S506" s="1" t="s">
        <v>2157</v>
      </c>
      <c r="T506" t="s">
        <v>44</v>
      </c>
      <c r="U506" t="s">
        <v>45</v>
      </c>
      <c r="V506" t="s">
        <v>124</v>
      </c>
      <c r="W506" t="s">
        <v>101</v>
      </c>
      <c r="X506" t="s">
        <v>144</v>
      </c>
      <c r="Y506" t="s">
        <v>553</v>
      </c>
      <c r="Z506" s="2">
        <v>0.66666666666666663</v>
      </c>
      <c r="AA506">
        <v>1</v>
      </c>
      <c r="AB506">
        <v>0</v>
      </c>
      <c r="AC506">
        <v>1</v>
      </c>
      <c r="AD506" s="5">
        <v>66840</v>
      </c>
      <c r="AE506" s="5">
        <v>16710</v>
      </c>
      <c r="AF506" s="5">
        <v>5570</v>
      </c>
      <c r="AG506" s="5">
        <v>44560</v>
      </c>
      <c r="AH506" t="s">
        <v>60</v>
      </c>
      <c r="AI506" s="3" t="s">
        <v>61</v>
      </c>
      <c r="AJ506">
        <v>2014</v>
      </c>
      <c r="AK506" s="4" t="s">
        <v>2176</v>
      </c>
    </row>
    <row r="507" spans="1:37" x14ac:dyDescent="0.3">
      <c r="A507">
        <v>163</v>
      </c>
      <c r="B507">
        <v>13.6</v>
      </c>
      <c r="C507">
        <v>38</v>
      </c>
      <c r="D507">
        <v>413192</v>
      </c>
      <c r="E507" s="1" t="s">
        <v>1615</v>
      </c>
      <c r="F507" t="s">
        <v>51</v>
      </c>
      <c r="G507" t="s">
        <v>80</v>
      </c>
      <c r="H507" s="5">
        <v>2000</v>
      </c>
      <c r="I507" s="5">
        <v>1453.92</v>
      </c>
      <c r="J507">
        <v>0</v>
      </c>
      <c r="K507">
        <v>607605</v>
      </c>
      <c r="L507" t="s">
        <v>63</v>
      </c>
      <c r="M507" t="s">
        <v>64</v>
      </c>
      <c r="N507" t="s">
        <v>99</v>
      </c>
      <c r="O507" t="s">
        <v>143</v>
      </c>
      <c r="P507" t="s">
        <v>54</v>
      </c>
      <c r="Q507" s="5">
        <v>51700</v>
      </c>
      <c r="R507" s="5">
        <v>0</v>
      </c>
      <c r="S507" s="1" t="s">
        <v>2146</v>
      </c>
      <c r="T507" t="s">
        <v>44</v>
      </c>
      <c r="U507" t="s">
        <v>56</v>
      </c>
      <c r="V507" t="s">
        <v>124</v>
      </c>
      <c r="W507" t="s">
        <v>69</v>
      </c>
      <c r="X507" t="s">
        <v>110</v>
      </c>
      <c r="Y507" t="s">
        <v>626</v>
      </c>
      <c r="Z507" s="2">
        <v>0.54166666666666663</v>
      </c>
      <c r="AA507">
        <v>1</v>
      </c>
      <c r="AB507">
        <v>2</v>
      </c>
      <c r="AC507">
        <v>3</v>
      </c>
      <c r="AD507" s="5">
        <v>79500</v>
      </c>
      <c r="AE507" s="5">
        <v>15900</v>
      </c>
      <c r="AF507" s="5">
        <v>7950</v>
      </c>
      <c r="AG507" s="5">
        <v>55650</v>
      </c>
      <c r="AH507" t="s">
        <v>84</v>
      </c>
      <c r="AI507" s="3" t="s">
        <v>136</v>
      </c>
      <c r="AJ507">
        <v>1995</v>
      </c>
      <c r="AK507" s="4" t="s">
        <v>2176</v>
      </c>
    </row>
    <row r="508" spans="1:37" x14ac:dyDescent="0.3">
      <c r="A508">
        <v>43</v>
      </c>
      <c r="B508">
        <v>3.6</v>
      </c>
      <c r="C508">
        <v>38</v>
      </c>
      <c r="D508">
        <v>149467</v>
      </c>
      <c r="E508" s="1" t="s">
        <v>1620</v>
      </c>
      <c r="F508" t="s">
        <v>37</v>
      </c>
      <c r="G508" t="s">
        <v>80</v>
      </c>
      <c r="H508" s="5">
        <v>1000</v>
      </c>
      <c r="I508" s="5">
        <v>1601.47</v>
      </c>
      <c r="J508">
        <v>0</v>
      </c>
      <c r="K508">
        <v>465764</v>
      </c>
      <c r="L508" t="s">
        <v>39</v>
      </c>
      <c r="M508" t="s">
        <v>64</v>
      </c>
      <c r="N508" t="s">
        <v>147</v>
      </c>
      <c r="O508" t="s">
        <v>120</v>
      </c>
      <c r="P508" t="s">
        <v>54</v>
      </c>
      <c r="Q508" s="5">
        <v>64400</v>
      </c>
      <c r="R508" s="5">
        <v>0</v>
      </c>
      <c r="S508" s="1" t="s">
        <v>2127</v>
      </c>
      <c r="T508" t="s">
        <v>68</v>
      </c>
      <c r="U508" t="s">
        <v>95</v>
      </c>
      <c r="V508" t="s">
        <v>108</v>
      </c>
      <c r="W508" t="s">
        <v>46</v>
      </c>
      <c r="X508" t="s">
        <v>47</v>
      </c>
      <c r="Y508" t="s">
        <v>631</v>
      </c>
      <c r="Z508" s="2">
        <v>4.1666666666666664E-2</v>
      </c>
      <c r="AA508">
        <v>3</v>
      </c>
      <c r="AB508">
        <v>2</v>
      </c>
      <c r="AC508">
        <v>2</v>
      </c>
      <c r="AD508" s="5">
        <v>61650</v>
      </c>
      <c r="AE508" s="5">
        <v>6850</v>
      </c>
      <c r="AF508" s="5">
        <v>6850</v>
      </c>
      <c r="AG508" s="5">
        <v>47950</v>
      </c>
      <c r="AH508" t="s">
        <v>92</v>
      </c>
      <c r="AI508" s="3" t="s">
        <v>275</v>
      </c>
      <c r="AJ508">
        <v>2006</v>
      </c>
      <c r="AK508" s="4" t="s">
        <v>2176</v>
      </c>
    </row>
    <row r="509" spans="1:37" x14ac:dyDescent="0.3">
      <c r="A509">
        <v>195</v>
      </c>
      <c r="B509">
        <v>16.3</v>
      </c>
      <c r="C509">
        <v>38</v>
      </c>
      <c r="D509">
        <v>238412</v>
      </c>
      <c r="E509" s="1" t="s">
        <v>1627</v>
      </c>
      <c r="F509" t="s">
        <v>73</v>
      </c>
      <c r="G509" t="s">
        <v>80</v>
      </c>
      <c r="H509" s="5">
        <v>2000</v>
      </c>
      <c r="I509" s="5">
        <v>1294.93</v>
      </c>
      <c r="J509">
        <v>6000000</v>
      </c>
      <c r="K509">
        <v>477356</v>
      </c>
      <c r="L509" t="s">
        <v>39</v>
      </c>
      <c r="M509" t="s">
        <v>40</v>
      </c>
      <c r="N509" t="s">
        <v>86</v>
      </c>
      <c r="O509" t="s">
        <v>169</v>
      </c>
      <c r="P509" t="s">
        <v>75</v>
      </c>
      <c r="Q509" s="5">
        <v>38000</v>
      </c>
      <c r="R509" s="5">
        <v>50300</v>
      </c>
      <c r="S509" s="1" t="s">
        <v>2145</v>
      </c>
      <c r="T509" t="s">
        <v>68</v>
      </c>
      <c r="U509" t="s">
        <v>56</v>
      </c>
      <c r="V509" t="s">
        <v>124</v>
      </c>
      <c r="W509" t="s">
        <v>101</v>
      </c>
      <c r="X509" t="s">
        <v>90</v>
      </c>
      <c r="Y509" t="s">
        <v>638</v>
      </c>
      <c r="Z509" s="2">
        <v>0.5</v>
      </c>
      <c r="AA509">
        <v>3</v>
      </c>
      <c r="AB509">
        <v>1</v>
      </c>
      <c r="AC509">
        <v>2</v>
      </c>
      <c r="AD509" s="5">
        <v>64620</v>
      </c>
      <c r="AE509" s="5">
        <v>7180</v>
      </c>
      <c r="AF509" s="5">
        <v>0</v>
      </c>
      <c r="AG509" s="5">
        <v>57440</v>
      </c>
      <c r="AH509" t="s">
        <v>71</v>
      </c>
      <c r="AI509" s="3" t="s">
        <v>132</v>
      </c>
      <c r="AJ509">
        <v>2003</v>
      </c>
      <c r="AK509" s="4" t="s">
        <v>2176</v>
      </c>
    </row>
    <row r="510" spans="1:37" x14ac:dyDescent="0.3">
      <c r="A510">
        <v>202</v>
      </c>
      <c r="B510">
        <v>16.8</v>
      </c>
      <c r="C510">
        <v>38</v>
      </c>
      <c r="D510">
        <v>320251</v>
      </c>
      <c r="E510" s="1" t="s">
        <v>1656</v>
      </c>
      <c r="F510" t="s">
        <v>73</v>
      </c>
      <c r="G510" t="s">
        <v>62</v>
      </c>
      <c r="H510" s="5">
        <v>2000</v>
      </c>
      <c r="I510" s="5">
        <v>1132.74</v>
      </c>
      <c r="J510">
        <v>0</v>
      </c>
      <c r="K510">
        <v>616120</v>
      </c>
      <c r="L510" t="s">
        <v>63</v>
      </c>
      <c r="M510" t="s">
        <v>81</v>
      </c>
      <c r="N510" t="s">
        <v>74</v>
      </c>
      <c r="O510" t="s">
        <v>252</v>
      </c>
      <c r="P510" t="s">
        <v>43</v>
      </c>
      <c r="Q510" s="5">
        <v>0</v>
      </c>
      <c r="R510" s="5">
        <v>37500</v>
      </c>
      <c r="S510" s="1" t="s">
        <v>2171</v>
      </c>
      <c r="T510" t="s">
        <v>44</v>
      </c>
      <c r="U510" t="s">
        <v>45</v>
      </c>
      <c r="V510" t="s">
        <v>108</v>
      </c>
      <c r="W510" t="s">
        <v>101</v>
      </c>
      <c r="X510" t="s">
        <v>110</v>
      </c>
      <c r="Y510" t="s">
        <v>669</v>
      </c>
      <c r="Z510" s="2">
        <v>0.5</v>
      </c>
      <c r="AA510">
        <v>1</v>
      </c>
      <c r="AB510">
        <v>1</v>
      </c>
      <c r="AC510">
        <v>1</v>
      </c>
      <c r="AD510" s="5">
        <v>77440</v>
      </c>
      <c r="AE510" s="5">
        <v>7040</v>
      </c>
      <c r="AF510" s="5">
        <v>14080</v>
      </c>
      <c r="AG510" s="5">
        <v>56320</v>
      </c>
      <c r="AH510" t="s">
        <v>92</v>
      </c>
      <c r="AI510" s="3" t="s">
        <v>275</v>
      </c>
      <c r="AJ510">
        <v>2005</v>
      </c>
      <c r="AK510" s="4" t="s">
        <v>2176</v>
      </c>
    </row>
    <row r="511" spans="1:37" x14ac:dyDescent="0.3">
      <c r="A511">
        <v>209</v>
      </c>
      <c r="B511">
        <v>17.399999999999999</v>
      </c>
      <c r="C511">
        <v>38</v>
      </c>
      <c r="D511">
        <v>116735</v>
      </c>
      <c r="E511" s="1" t="s">
        <v>1392</v>
      </c>
      <c r="F511" t="s">
        <v>37</v>
      </c>
      <c r="G511" t="s">
        <v>38</v>
      </c>
      <c r="H511" s="5">
        <v>500</v>
      </c>
      <c r="I511" s="5">
        <v>1191.5</v>
      </c>
      <c r="J511">
        <v>0</v>
      </c>
      <c r="K511">
        <v>442866</v>
      </c>
      <c r="L511" t="s">
        <v>39</v>
      </c>
      <c r="M511" t="s">
        <v>119</v>
      </c>
      <c r="N511" t="s">
        <v>105</v>
      </c>
      <c r="O511" t="s">
        <v>53</v>
      </c>
      <c r="P511" t="s">
        <v>43</v>
      </c>
      <c r="Q511" s="5">
        <v>38600</v>
      </c>
      <c r="R511" s="5">
        <v>52900</v>
      </c>
      <c r="S511" s="1" t="s">
        <v>2164</v>
      </c>
      <c r="T511" t="s">
        <v>44</v>
      </c>
      <c r="U511" t="s">
        <v>95</v>
      </c>
      <c r="V511" t="s">
        <v>2175</v>
      </c>
      <c r="W511" t="s">
        <v>101</v>
      </c>
      <c r="X511" t="s">
        <v>76</v>
      </c>
      <c r="Y511" t="s">
        <v>677</v>
      </c>
      <c r="Z511" s="2">
        <v>0.33333333333333331</v>
      </c>
      <c r="AA511">
        <v>1</v>
      </c>
      <c r="AB511">
        <v>2</v>
      </c>
      <c r="AC511">
        <v>0</v>
      </c>
      <c r="AD511" s="5">
        <v>80100</v>
      </c>
      <c r="AE511" s="5">
        <v>8900</v>
      </c>
      <c r="AF511" s="5">
        <v>8900</v>
      </c>
      <c r="AG511" s="5">
        <v>62300</v>
      </c>
      <c r="AH511" t="s">
        <v>97</v>
      </c>
      <c r="AI511" s="3" t="s">
        <v>122</v>
      </c>
      <c r="AJ511">
        <v>2015</v>
      </c>
      <c r="AK511" s="4" t="s">
        <v>2176</v>
      </c>
    </row>
    <row r="512" spans="1:37" x14ac:dyDescent="0.3">
      <c r="A512">
        <v>184</v>
      </c>
      <c r="B512">
        <v>15.3</v>
      </c>
      <c r="C512">
        <v>38</v>
      </c>
      <c r="D512">
        <v>215534</v>
      </c>
      <c r="E512" s="1" t="s">
        <v>1665</v>
      </c>
      <c r="F512" t="s">
        <v>73</v>
      </c>
      <c r="G512" t="s">
        <v>38</v>
      </c>
      <c r="H512" s="5">
        <v>1000</v>
      </c>
      <c r="I512" s="5">
        <v>1437.53</v>
      </c>
      <c r="J512">
        <v>0</v>
      </c>
      <c r="K512">
        <v>437889</v>
      </c>
      <c r="L512" t="s">
        <v>63</v>
      </c>
      <c r="M512" t="s">
        <v>129</v>
      </c>
      <c r="N512" t="s">
        <v>133</v>
      </c>
      <c r="O512" t="s">
        <v>156</v>
      </c>
      <c r="P512" t="s">
        <v>130</v>
      </c>
      <c r="Q512" s="5">
        <v>0</v>
      </c>
      <c r="R512" s="5">
        <v>0</v>
      </c>
      <c r="S512" s="1" t="s">
        <v>2154</v>
      </c>
      <c r="T512" t="s">
        <v>68</v>
      </c>
      <c r="U512" t="s">
        <v>56</v>
      </c>
      <c r="V512" t="s">
        <v>124</v>
      </c>
      <c r="W512" t="s">
        <v>163</v>
      </c>
      <c r="X512" t="s">
        <v>144</v>
      </c>
      <c r="Y512" t="s">
        <v>680</v>
      </c>
      <c r="Z512" s="2">
        <v>0.25</v>
      </c>
      <c r="AA512">
        <v>3</v>
      </c>
      <c r="AB512">
        <v>0</v>
      </c>
      <c r="AC512">
        <v>2</v>
      </c>
      <c r="AD512" s="5">
        <v>53730</v>
      </c>
      <c r="AE512" s="5">
        <v>11940</v>
      </c>
      <c r="AF512" s="5">
        <v>5970</v>
      </c>
      <c r="AG512" s="5">
        <v>35820</v>
      </c>
      <c r="AH512" t="s">
        <v>71</v>
      </c>
      <c r="AI512" s="3" t="s">
        <v>72</v>
      </c>
      <c r="AJ512">
        <v>2013</v>
      </c>
      <c r="AK512" s="4" t="s">
        <v>2177</v>
      </c>
    </row>
    <row r="513" spans="1:37" x14ac:dyDescent="0.3">
      <c r="A513">
        <v>169</v>
      </c>
      <c r="B513">
        <v>14.1</v>
      </c>
      <c r="C513">
        <v>38</v>
      </c>
      <c r="D513">
        <v>283052</v>
      </c>
      <c r="E513" s="1" t="s">
        <v>1683</v>
      </c>
      <c r="F513" t="s">
        <v>73</v>
      </c>
      <c r="G513" t="s">
        <v>62</v>
      </c>
      <c r="H513" s="5">
        <v>1000</v>
      </c>
      <c r="I513" s="5">
        <v>1555.94</v>
      </c>
      <c r="J513">
        <v>0</v>
      </c>
      <c r="K513">
        <v>459878</v>
      </c>
      <c r="L513" t="s">
        <v>39</v>
      </c>
      <c r="M513" t="s">
        <v>64</v>
      </c>
      <c r="N513" t="s">
        <v>41</v>
      </c>
      <c r="O513" t="s">
        <v>120</v>
      </c>
      <c r="P513" t="s">
        <v>67</v>
      </c>
      <c r="Q513" s="5">
        <v>23300</v>
      </c>
      <c r="R513" s="5">
        <v>0</v>
      </c>
      <c r="S513" s="1" t="s">
        <v>2117</v>
      </c>
      <c r="T513" t="s">
        <v>68</v>
      </c>
      <c r="U513" t="s">
        <v>95</v>
      </c>
      <c r="V513" t="s">
        <v>108</v>
      </c>
      <c r="W513" t="s">
        <v>57</v>
      </c>
      <c r="X513" t="s">
        <v>58</v>
      </c>
      <c r="Y513" t="s">
        <v>699</v>
      </c>
      <c r="Z513" s="2">
        <v>0.5</v>
      </c>
      <c r="AA513">
        <v>3</v>
      </c>
      <c r="AB513">
        <v>1</v>
      </c>
      <c r="AC513">
        <v>3</v>
      </c>
      <c r="AD513" s="5">
        <v>79080</v>
      </c>
      <c r="AE513" s="5">
        <v>6590</v>
      </c>
      <c r="AF513" s="5">
        <v>13180</v>
      </c>
      <c r="AG513" s="5">
        <v>59310</v>
      </c>
      <c r="AH513" t="s">
        <v>60</v>
      </c>
      <c r="AI513" s="3" t="s">
        <v>181</v>
      </c>
      <c r="AJ513">
        <v>2012</v>
      </c>
      <c r="AK513" s="4" t="s">
        <v>2176</v>
      </c>
    </row>
    <row r="514" spans="1:37" x14ac:dyDescent="0.3">
      <c r="A514">
        <v>210</v>
      </c>
      <c r="B514">
        <v>17.5</v>
      </c>
      <c r="C514">
        <v>38</v>
      </c>
      <c r="D514">
        <v>950880</v>
      </c>
      <c r="E514" s="1" t="s">
        <v>1699</v>
      </c>
      <c r="F514" t="s">
        <v>51</v>
      </c>
      <c r="G514" t="s">
        <v>38</v>
      </c>
      <c r="H514" s="5">
        <v>500</v>
      </c>
      <c r="I514" s="5">
        <v>999.52</v>
      </c>
      <c r="J514">
        <v>0</v>
      </c>
      <c r="K514">
        <v>615229</v>
      </c>
      <c r="L514" t="s">
        <v>39</v>
      </c>
      <c r="M514" t="s">
        <v>149</v>
      </c>
      <c r="N514" t="s">
        <v>86</v>
      </c>
      <c r="O514" t="s">
        <v>100</v>
      </c>
      <c r="P514" t="s">
        <v>54</v>
      </c>
      <c r="Q514" s="5">
        <v>0</v>
      </c>
      <c r="R514" s="5">
        <v>0</v>
      </c>
      <c r="S514" s="1" t="s">
        <v>2122</v>
      </c>
      <c r="T514" t="s">
        <v>55</v>
      </c>
      <c r="U514" t="s">
        <v>56</v>
      </c>
      <c r="V514" t="s">
        <v>2175</v>
      </c>
      <c r="W514" t="s">
        <v>57</v>
      </c>
      <c r="X514" t="s">
        <v>90</v>
      </c>
      <c r="Y514" t="s">
        <v>715</v>
      </c>
      <c r="Z514" s="2">
        <v>0.25</v>
      </c>
      <c r="AA514">
        <v>1</v>
      </c>
      <c r="AB514">
        <v>1</v>
      </c>
      <c r="AC514">
        <v>2</v>
      </c>
      <c r="AD514" s="5">
        <v>8640</v>
      </c>
      <c r="AE514" s="5">
        <v>1440</v>
      </c>
      <c r="AF514" s="5">
        <v>720</v>
      </c>
      <c r="AG514" s="5">
        <v>6480</v>
      </c>
      <c r="AH514" t="s">
        <v>84</v>
      </c>
      <c r="AI514" s="3" t="s">
        <v>146</v>
      </c>
      <c r="AJ514">
        <v>2008</v>
      </c>
      <c r="AK514" s="4" t="s">
        <v>2176</v>
      </c>
    </row>
    <row r="515" spans="1:37" x14ac:dyDescent="0.3">
      <c r="A515">
        <v>194</v>
      </c>
      <c r="B515">
        <v>16.2</v>
      </c>
      <c r="C515">
        <v>38</v>
      </c>
      <c r="D515">
        <v>663938</v>
      </c>
      <c r="E515" s="1" t="s">
        <v>1708</v>
      </c>
      <c r="F515" t="s">
        <v>51</v>
      </c>
      <c r="G515" t="s">
        <v>62</v>
      </c>
      <c r="H515" s="5">
        <v>2000</v>
      </c>
      <c r="I515" s="5">
        <v>1231.25</v>
      </c>
      <c r="J515">
        <v>0</v>
      </c>
      <c r="K515">
        <v>604333</v>
      </c>
      <c r="L515" t="s">
        <v>63</v>
      </c>
      <c r="M515" t="s">
        <v>64</v>
      </c>
      <c r="N515" t="s">
        <v>41</v>
      </c>
      <c r="O515" t="s">
        <v>134</v>
      </c>
      <c r="P515" t="s">
        <v>130</v>
      </c>
      <c r="Q515" s="5">
        <v>46500</v>
      </c>
      <c r="R515" s="5">
        <v>0</v>
      </c>
      <c r="S515" s="1" t="s">
        <v>2129</v>
      </c>
      <c r="T515" t="s">
        <v>68</v>
      </c>
      <c r="U515" t="s">
        <v>56</v>
      </c>
      <c r="V515" t="s">
        <v>124</v>
      </c>
      <c r="W515" t="s">
        <v>101</v>
      </c>
      <c r="X515" t="s">
        <v>76</v>
      </c>
      <c r="Y515" t="s">
        <v>726</v>
      </c>
      <c r="Z515" s="2">
        <v>0.625</v>
      </c>
      <c r="AA515">
        <v>3</v>
      </c>
      <c r="AB515">
        <v>1</v>
      </c>
      <c r="AC515">
        <v>0</v>
      </c>
      <c r="AD515" s="5">
        <v>53680</v>
      </c>
      <c r="AE515" s="5">
        <v>4880</v>
      </c>
      <c r="AF515" s="5">
        <v>9760</v>
      </c>
      <c r="AG515" s="5">
        <v>39040</v>
      </c>
      <c r="AH515" t="s">
        <v>103</v>
      </c>
      <c r="AI515" s="3" t="s">
        <v>104</v>
      </c>
      <c r="AJ515">
        <v>2011</v>
      </c>
      <c r="AK515" s="4" t="s">
        <v>2176</v>
      </c>
    </row>
    <row r="516" spans="1:37" x14ac:dyDescent="0.3">
      <c r="A516">
        <v>160</v>
      </c>
      <c r="B516">
        <v>13.3</v>
      </c>
      <c r="C516">
        <v>38</v>
      </c>
      <c r="D516">
        <v>497929</v>
      </c>
      <c r="E516" s="1" t="s">
        <v>1739</v>
      </c>
      <c r="F516" t="s">
        <v>37</v>
      </c>
      <c r="G516" t="s">
        <v>38</v>
      </c>
      <c r="H516" s="5">
        <v>500</v>
      </c>
      <c r="I516" s="5">
        <v>1733.56</v>
      </c>
      <c r="J516">
        <v>0</v>
      </c>
      <c r="K516">
        <v>441425</v>
      </c>
      <c r="L516" t="s">
        <v>39</v>
      </c>
      <c r="M516" t="s">
        <v>119</v>
      </c>
      <c r="N516" t="s">
        <v>65</v>
      </c>
      <c r="O516" t="s">
        <v>42</v>
      </c>
      <c r="P516" t="s">
        <v>107</v>
      </c>
      <c r="Q516" s="5">
        <v>0</v>
      </c>
      <c r="R516" s="5">
        <v>43800</v>
      </c>
      <c r="S516" s="1" t="s">
        <v>2137</v>
      </c>
      <c r="T516" t="s">
        <v>68</v>
      </c>
      <c r="U516" t="s">
        <v>45</v>
      </c>
      <c r="V516" t="s">
        <v>2174</v>
      </c>
      <c r="W516" t="s">
        <v>46</v>
      </c>
      <c r="X516" t="s">
        <v>110</v>
      </c>
      <c r="Y516" t="s">
        <v>761</v>
      </c>
      <c r="Z516" s="2">
        <v>0.54166666666666663</v>
      </c>
      <c r="AA516">
        <v>3</v>
      </c>
      <c r="AB516">
        <v>2</v>
      </c>
      <c r="AC516">
        <v>1</v>
      </c>
      <c r="AD516" s="5">
        <v>66780</v>
      </c>
      <c r="AE516" s="5">
        <v>7420</v>
      </c>
      <c r="AF516" s="5">
        <v>14840</v>
      </c>
      <c r="AG516" s="5">
        <v>44520</v>
      </c>
      <c r="AH516" t="s">
        <v>60</v>
      </c>
      <c r="AI516" s="3" t="s">
        <v>259</v>
      </c>
      <c r="AJ516">
        <v>1996</v>
      </c>
      <c r="AK516" s="4" t="s">
        <v>2176</v>
      </c>
    </row>
    <row r="517" spans="1:37" x14ac:dyDescent="0.3">
      <c r="A517">
        <v>239</v>
      </c>
      <c r="B517">
        <v>19.899999999999999</v>
      </c>
      <c r="C517">
        <v>38</v>
      </c>
      <c r="D517">
        <v>485642</v>
      </c>
      <c r="E517" s="1" t="s">
        <v>1743</v>
      </c>
      <c r="F517" t="s">
        <v>37</v>
      </c>
      <c r="G517" t="s">
        <v>38</v>
      </c>
      <c r="H517" s="5">
        <v>1000</v>
      </c>
      <c r="I517" s="5">
        <v>1276.73</v>
      </c>
      <c r="J517">
        <v>5000000</v>
      </c>
      <c r="K517">
        <v>610246</v>
      </c>
      <c r="L517" t="s">
        <v>63</v>
      </c>
      <c r="M517" t="s">
        <v>112</v>
      </c>
      <c r="N517" t="s">
        <v>147</v>
      </c>
      <c r="O517" t="s">
        <v>87</v>
      </c>
      <c r="P517" t="s">
        <v>54</v>
      </c>
      <c r="Q517" s="5">
        <v>0</v>
      </c>
      <c r="R517" s="5">
        <v>0</v>
      </c>
      <c r="S517" s="1" t="s">
        <v>2160</v>
      </c>
      <c r="T517" t="s">
        <v>68</v>
      </c>
      <c r="U517" t="s">
        <v>45</v>
      </c>
      <c r="V517" t="s">
        <v>2175</v>
      </c>
      <c r="W517" t="s">
        <v>101</v>
      </c>
      <c r="X517" t="s">
        <v>144</v>
      </c>
      <c r="Y517" t="s">
        <v>766</v>
      </c>
      <c r="Z517" s="2">
        <v>0.5</v>
      </c>
      <c r="AA517">
        <v>3</v>
      </c>
      <c r="AB517">
        <v>1</v>
      </c>
      <c r="AC517">
        <v>3</v>
      </c>
      <c r="AD517" s="5">
        <v>61920</v>
      </c>
      <c r="AE517" s="5">
        <v>6880</v>
      </c>
      <c r="AF517" s="5">
        <v>6880</v>
      </c>
      <c r="AG517" s="5">
        <v>48160</v>
      </c>
      <c r="AH517" t="s">
        <v>49</v>
      </c>
      <c r="AI517" s="3">
        <v>93</v>
      </c>
      <c r="AJ517">
        <v>2003</v>
      </c>
      <c r="AK517" s="4" t="s">
        <v>2176</v>
      </c>
    </row>
    <row r="518" spans="1:37" x14ac:dyDescent="0.3">
      <c r="A518">
        <v>182</v>
      </c>
      <c r="B518">
        <v>15.2</v>
      </c>
      <c r="C518">
        <v>38</v>
      </c>
      <c r="D518">
        <v>606037</v>
      </c>
      <c r="E518" s="1" t="s">
        <v>1778</v>
      </c>
      <c r="F518" t="s">
        <v>37</v>
      </c>
      <c r="G518" t="s">
        <v>80</v>
      </c>
      <c r="H518" s="5">
        <v>2000</v>
      </c>
      <c r="I518" s="5">
        <v>1441.06</v>
      </c>
      <c r="J518">
        <v>0</v>
      </c>
      <c r="K518">
        <v>435534</v>
      </c>
      <c r="L518" t="s">
        <v>63</v>
      </c>
      <c r="M518" t="s">
        <v>112</v>
      </c>
      <c r="N518" t="s">
        <v>74</v>
      </c>
      <c r="O518" t="s">
        <v>134</v>
      </c>
      <c r="P518" t="s">
        <v>43</v>
      </c>
      <c r="Q518" s="5">
        <v>53800</v>
      </c>
      <c r="R518" s="5">
        <v>78300</v>
      </c>
      <c r="S518" s="1" t="s">
        <v>2129</v>
      </c>
      <c r="T518" t="s">
        <v>44</v>
      </c>
      <c r="U518" t="s">
        <v>95</v>
      </c>
      <c r="V518" t="s">
        <v>2175</v>
      </c>
      <c r="W518" t="s">
        <v>69</v>
      </c>
      <c r="X518" t="s">
        <v>58</v>
      </c>
      <c r="Y518" t="s">
        <v>807</v>
      </c>
      <c r="Z518" s="2">
        <v>0.75</v>
      </c>
      <c r="AA518">
        <v>1</v>
      </c>
      <c r="AB518">
        <v>2</v>
      </c>
      <c r="AC518">
        <v>3</v>
      </c>
      <c r="AD518" s="5">
        <v>89650</v>
      </c>
      <c r="AE518" s="5">
        <v>8150</v>
      </c>
      <c r="AF518" s="5">
        <v>16300</v>
      </c>
      <c r="AG518" s="5">
        <v>65200</v>
      </c>
      <c r="AH518" t="s">
        <v>71</v>
      </c>
      <c r="AI518" s="3" t="s">
        <v>72</v>
      </c>
      <c r="AJ518">
        <v>2005</v>
      </c>
      <c r="AK518" s="4" t="s">
        <v>2176</v>
      </c>
    </row>
    <row r="519" spans="1:37" x14ac:dyDescent="0.3">
      <c r="A519">
        <v>183</v>
      </c>
      <c r="B519">
        <v>15.3</v>
      </c>
      <c r="C519">
        <v>38</v>
      </c>
      <c r="D519">
        <v>439844</v>
      </c>
      <c r="E519" s="1" t="s">
        <v>1781</v>
      </c>
      <c r="F519" t="s">
        <v>73</v>
      </c>
      <c r="G519" t="s">
        <v>38</v>
      </c>
      <c r="H519" s="5">
        <v>500</v>
      </c>
      <c r="I519" s="5">
        <v>1543.68</v>
      </c>
      <c r="J519">
        <v>0</v>
      </c>
      <c r="K519">
        <v>606988</v>
      </c>
      <c r="L519" t="s">
        <v>63</v>
      </c>
      <c r="M519" t="s">
        <v>112</v>
      </c>
      <c r="N519" t="s">
        <v>89</v>
      </c>
      <c r="O519" t="s">
        <v>153</v>
      </c>
      <c r="P519" t="s">
        <v>130</v>
      </c>
      <c r="Q519" s="5">
        <v>20200</v>
      </c>
      <c r="R519" s="5">
        <v>0</v>
      </c>
      <c r="S519" s="1" t="s">
        <v>2143</v>
      </c>
      <c r="T519" t="s">
        <v>44</v>
      </c>
      <c r="U519" t="s">
        <v>45</v>
      </c>
      <c r="V519" t="s">
        <v>2175</v>
      </c>
      <c r="W519" t="s">
        <v>109</v>
      </c>
      <c r="X519" t="s">
        <v>110</v>
      </c>
      <c r="Y519" t="s">
        <v>810</v>
      </c>
      <c r="Z519" s="2">
        <v>0.70833333333333337</v>
      </c>
      <c r="AA519">
        <v>1</v>
      </c>
      <c r="AB519">
        <v>0</v>
      </c>
      <c r="AC519">
        <v>1</v>
      </c>
      <c r="AD519" s="5">
        <v>51920</v>
      </c>
      <c r="AE519" s="5">
        <v>9440</v>
      </c>
      <c r="AF519" s="5">
        <v>4720</v>
      </c>
      <c r="AG519" s="5">
        <v>37760</v>
      </c>
      <c r="AH519" t="s">
        <v>97</v>
      </c>
      <c r="AI519" s="3" t="s">
        <v>122</v>
      </c>
      <c r="AJ519">
        <v>2001</v>
      </c>
      <c r="AK519" s="4" t="s">
        <v>2177</v>
      </c>
    </row>
    <row r="520" spans="1:37" x14ac:dyDescent="0.3">
      <c r="A520">
        <v>25</v>
      </c>
      <c r="B520">
        <v>2.1</v>
      </c>
      <c r="C520">
        <v>38</v>
      </c>
      <c r="D520">
        <v>944953</v>
      </c>
      <c r="E520" s="1" t="s">
        <v>1433</v>
      </c>
      <c r="F520" t="s">
        <v>37</v>
      </c>
      <c r="G520" t="s">
        <v>38</v>
      </c>
      <c r="H520" s="5">
        <v>1000</v>
      </c>
      <c r="I520" s="5">
        <v>1540.91</v>
      </c>
      <c r="J520">
        <v>7000000</v>
      </c>
      <c r="K520">
        <v>608807</v>
      </c>
      <c r="L520" t="s">
        <v>39</v>
      </c>
      <c r="M520" t="s">
        <v>129</v>
      </c>
      <c r="N520" t="s">
        <v>173</v>
      </c>
      <c r="O520" t="s">
        <v>161</v>
      </c>
      <c r="P520" t="s">
        <v>107</v>
      </c>
      <c r="Q520" s="5">
        <v>40900</v>
      </c>
      <c r="R520" s="5">
        <v>0</v>
      </c>
      <c r="S520" s="1" t="s">
        <v>2136</v>
      </c>
      <c r="T520" t="s">
        <v>55</v>
      </c>
      <c r="U520" t="s">
        <v>200</v>
      </c>
      <c r="V520" t="s">
        <v>82</v>
      </c>
      <c r="W520" t="s">
        <v>57</v>
      </c>
      <c r="X520" t="s">
        <v>115</v>
      </c>
      <c r="Y520" t="s">
        <v>841</v>
      </c>
      <c r="Z520" s="2">
        <v>0</v>
      </c>
      <c r="AA520">
        <v>1</v>
      </c>
      <c r="AB520">
        <v>1</v>
      </c>
      <c r="AC520">
        <v>1</v>
      </c>
      <c r="AD520" s="5">
        <v>4320</v>
      </c>
      <c r="AE520" s="5">
        <v>480</v>
      </c>
      <c r="AF520" s="5">
        <v>960</v>
      </c>
      <c r="AG520" s="5">
        <v>2880</v>
      </c>
      <c r="AH520" t="s">
        <v>103</v>
      </c>
      <c r="AI520" s="3" t="s">
        <v>171</v>
      </c>
      <c r="AJ520">
        <v>1995</v>
      </c>
      <c r="AK520" s="4" t="s">
        <v>2176</v>
      </c>
    </row>
    <row r="521" spans="1:37" x14ac:dyDescent="0.3">
      <c r="A521">
        <v>222</v>
      </c>
      <c r="B521">
        <v>18.5</v>
      </c>
      <c r="C521">
        <v>38</v>
      </c>
      <c r="D521">
        <v>698470</v>
      </c>
      <c r="E521" s="1" t="s">
        <v>1816</v>
      </c>
      <c r="F521" t="s">
        <v>51</v>
      </c>
      <c r="G521" t="s">
        <v>62</v>
      </c>
      <c r="H521" s="5">
        <v>2000</v>
      </c>
      <c r="I521" s="5">
        <v>1157.97</v>
      </c>
      <c r="J521">
        <v>0</v>
      </c>
      <c r="K521">
        <v>433853</v>
      </c>
      <c r="L521" t="s">
        <v>39</v>
      </c>
      <c r="M521" t="s">
        <v>40</v>
      </c>
      <c r="N521" t="s">
        <v>52</v>
      </c>
      <c r="O521" t="s">
        <v>137</v>
      </c>
      <c r="P521" t="s">
        <v>130</v>
      </c>
      <c r="Q521" s="5">
        <v>0</v>
      </c>
      <c r="R521" s="5">
        <v>64500</v>
      </c>
      <c r="S521" s="1" t="s">
        <v>1726</v>
      </c>
      <c r="T521" t="s">
        <v>44</v>
      </c>
      <c r="U521" t="s">
        <v>95</v>
      </c>
      <c r="V521" t="s">
        <v>2175</v>
      </c>
      <c r="W521" t="s">
        <v>69</v>
      </c>
      <c r="X521" t="s">
        <v>110</v>
      </c>
      <c r="Y521" t="s">
        <v>847</v>
      </c>
      <c r="Z521" s="2">
        <v>0.83333333333333337</v>
      </c>
      <c r="AA521">
        <v>1</v>
      </c>
      <c r="AB521">
        <v>2</v>
      </c>
      <c r="AC521">
        <v>2</v>
      </c>
      <c r="AD521" s="5">
        <v>60480</v>
      </c>
      <c r="AE521" s="5">
        <v>6720</v>
      </c>
      <c r="AF521" s="5">
        <v>6720</v>
      </c>
      <c r="AG521" s="5">
        <v>47040</v>
      </c>
      <c r="AH521" t="s">
        <v>84</v>
      </c>
      <c r="AI521" s="3" t="s">
        <v>146</v>
      </c>
      <c r="AJ521">
        <v>2001</v>
      </c>
      <c r="AK521" s="4" t="s">
        <v>2176</v>
      </c>
    </row>
    <row r="522" spans="1:37" x14ac:dyDescent="0.3">
      <c r="A522">
        <v>32</v>
      </c>
      <c r="B522">
        <v>2.7</v>
      </c>
      <c r="C522">
        <v>38</v>
      </c>
      <c r="D522">
        <v>719989</v>
      </c>
      <c r="E522" s="1" t="s">
        <v>1817</v>
      </c>
      <c r="F522" t="s">
        <v>73</v>
      </c>
      <c r="G522" t="s">
        <v>38</v>
      </c>
      <c r="H522" s="5">
        <v>2000</v>
      </c>
      <c r="I522" s="5">
        <v>566.11</v>
      </c>
      <c r="J522">
        <v>5000000</v>
      </c>
      <c r="K522">
        <v>453164</v>
      </c>
      <c r="L522" t="s">
        <v>39</v>
      </c>
      <c r="M522" t="s">
        <v>81</v>
      </c>
      <c r="N522" t="s">
        <v>74</v>
      </c>
      <c r="O522" t="s">
        <v>161</v>
      </c>
      <c r="P522" t="s">
        <v>75</v>
      </c>
      <c r="Q522" s="5">
        <v>0</v>
      </c>
      <c r="R522" s="5">
        <v>0</v>
      </c>
      <c r="S522" s="1" t="s">
        <v>2118</v>
      </c>
      <c r="T522" t="s">
        <v>126</v>
      </c>
      <c r="U522" t="s">
        <v>200</v>
      </c>
      <c r="V522" t="s">
        <v>2175</v>
      </c>
      <c r="W522" t="s">
        <v>109</v>
      </c>
      <c r="X522" t="s">
        <v>90</v>
      </c>
      <c r="Y522" t="s">
        <v>848</v>
      </c>
      <c r="Z522" s="2">
        <v>0.91666666666666663</v>
      </c>
      <c r="AA522">
        <v>1</v>
      </c>
      <c r="AB522">
        <v>0</v>
      </c>
      <c r="AC522">
        <v>0</v>
      </c>
      <c r="AD522" s="5">
        <v>2640</v>
      </c>
      <c r="AE522" s="5">
        <v>440</v>
      </c>
      <c r="AF522" s="5">
        <v>440</v>
      </c>
      <c r="AG522" s="5">
        <v>1760</v>
      </c>
      <c r="AH522" t="s">
        <v>197</v>
      </c>
      <c r="AI522" s="3" t="s">
        <v>213</v>
      </c>
      <c r="AJ522">
        <v>2015</v>
      </c>
      <c r="AK522" s="4" t="s">
        <v>2176</v>
      </c>
    </row>
    <row r="523" spans="1:37" x14ac:dyDescent="0.3">
      <c r="A523">
        <v>199</v>
      </c>
      <c r="B523">
        <v>16.600000000000001</v>
      </c>
      <c r="C523">
        <v>38</v>
      </c>
      <c r="D523">
        <v>206004</v>
      </c>
      <c r="E523" s="1" t="s">
        <v>1827</v>
      </c>
      <c r="F523" t="s">
        <v>73</v>
      </c>
      <c r="G523" t="s">
        <v>38</v>
      </c>
      <c r="H523" s="5">
        <v>1000</v>
      </c>
      <c r="I523" s="5">
        <v>1281.25</v>
      </c>
      <c r="J523">
        <v>0</v>
      </c>
      <c r="K523">
        <v>467780</v>
      </c>
      <c r="L523" t="s">
        <v>63</v>
      </c>
      <c r="M523" t="s">
        <v>119</v>
      </c>
      <c r="N523" t="s">
        <v>86</v>
      </c>
      <c r="O523" t="s">
        <v>134</v>
      </c>
      <c r="P523" t="s">
        <v>54</v>
      </c>
      <c r="Q523" s="5">
        <v>0</v>
      </c>
      <c r="R523" s="5">
        <v>53100</v>
      </c>
      <c r="S523" s="1" t="s">
        <v>2171</v>
      </c>
      <c r="T523" t="s">
        <v>44</v>
      </c>
      <c r="U523" t="s">
        <v>45</v>
      </c>
      <c r="V523" t="s">
        <v>2175</v>
      </c>
      <c r="W523" t="s">
        <v>101</v>
      </c>
      <c r="X523" t="s">
        <v>47</v>
      </c>
      <c r="Y523" t="s">
        <v>858</v>
      </c>
      <c r="Z523" s="2">
        <v>0.25</v>
      </c>
      <c r="AA523">
        <v>1</v>
      </c>
      <c r="AB523">
        <v>0</v>
      </c>
      <c r="AC523">
        <v>2</v>
      </c>
      <c r="AD523" s="5">
        <v>44440</v>
      </c>
      <c r="AE523" s="5">
        <v>8080</v>
      </c>
      <c r="AF523" s="5">
        <v>4040</v>
      </c>
      <c r="AG523" s="5">
        <v>32320</v>
      </c>
      <c r="AH523" t="s">
        <v>175</v>
      </c>
      <c r="AI523" s="3" t="s">
        <v>226</v>
      </c>
      <c r="AJ523">
        <v>2007</v>
      </c>
      <c r="AK523" s="4" t="s">
        <v>2177</v>
      </c>
    </row>
    <row r="524" spans="1:37" x14ac:dyDescent="0.3">
      <c r="A524">
        <v>186</v>
      </c>
      <c r="B524">
        <v>15.5</v>
      </c>
      <c r="C524">
        <v>38</v>
      </c>
      <c r="D524">
        <v>536052</v>
      </c>
      <c r="E524" s="1" t="s">
        <v>1833</v>
      </c>
      <c r="F524" t="s">
        <v>37</v>
      </c>
      <c r="G524" t="s">
        <v>38</v>
      </c>
      <c r="H524" s="5">
        <v>2000</v>
      </c>
      <c r="I524" s="5">
        <v>1218.56</v>
      </c>
      <c r="J524">
        <v>0</v>
      </c>
      <c r="K524">
        <v>477373</v>
      </c>
      <c r="L524" t="s">
        <v>63</v>
      </c>
      <c r="M524" t="s">
        <v>112</v>
      </c>
      <c r="N524" t="s">
        <v>133</v>
      </c>
      <c r="O524" t="s">
        <v>169</v>
      </c>
      <c r="P524" t="s">
        <v>43</v>
      </c>
      <c r="Q524" s="5">
        <v>39300</v>
      </c>
      <c r="R524" s="5">
        <v>60300</v>
      </c>
      <c r="S524" s="1" t="s">
        <v>2158</v>
      </c>
      <c r="T524" t="s">
        <v>68</v>
      </c>
      <c r="U524" t="s">
        <v>95</v>
      </c>
      <c r="V524" t="s">
        <v>2175</v>
      </c>
      <c r="W524" t="s">
        <v>57</v>
      </c>
      <c r="X524" t="s">
        <v>76</v>
      </c>
      <c r="Y524" t="s">
        <v>866</v>
      </c>
      <c r="Z524" s="2">
        <v>0.95833333333333337</v>
      </c>
      <c r="AA524">
        <v>3</v>
      </c>
      <c r="AB524">
        <v>2</v>
      </c>
      <c r="AC524">
        <v>2</v>
      </c>
      <c r="AD524" s="5">
        <v>68760</v>
      </c>
      <c r="AE524" s="5">
        <v>11460</v>
      </c>
      <c r="AF524" s="5">
        <v>5730</v>
      </c>
      <c r="AG524" s="5">
        <v>51570</v>
      </c>
      <c r="AH524" t="s">
        <v>49</v>
      </c>
      <c r="AI524" s="3">
        <v>95</v>
      </c>
      <c r="AJ524">
        <v>1998</v>
      </c>
      <c r="AK524" s="4" t="s">
        <v>2177</v>
      </c>
    </row>
    <row r="525" spans="1:37" x14ac:dyDescent="0.3">
      <c r="A525">
        <v>204</v>
      </c>
      <c r="B525">
        <v>17</v>
      </c>
      <c r="C525">
        <v>38</v>
      </c>
      <c r="D525">
        <v>420815</v>
      </c>
      <c r="E525" s="1" t="s">
        <v>1882</v>
      </c>
      <c r="F525" t="s">
        <v>73</v>
      </c>
      <c r="G525" t="s">
        <v>62</v>
      </c>
      <c r="H525" s="5">
        <v>2000</v>
      </c>
      <c r="I525" s="5">
        <v>1124.47</v>
      </c>
      <c r="J525">
        <v>0</v>
      </c>
      <c r="K525">
        <v>616161</v>
      </c>
      <c r="L525" t="s">
        <v>63</v>
      </c>
      <c r="M525" t="s">
        <v>40</v>
      </c>
      <c r="N525" t="s">
        <v>86</v>
      </c>
      <c r="O525" t="s">
        <v>158</v>
      </c>
      <c r="P525" t="s">
        <v>107</v>
      </c>
      <c r="Q525" s="5">
        <v>0</v>
      </c>
      <c r="R525" s="5">
        <v>45100</v>
      </c>
      <c r="S525" s="1" t="s">
        <v>2145</v>
      </c>
      <c r="T525" t="s">
        <v>44</v>
      </c>
      <c r="U525" t="s">
        <v>95</v>
      </c>
      <c r="V525" t="s">
        <v>124</v>
      </c>
      <c r="W525" t="s">
        <v>46</v>
      </c>
      <c r="X525" t="s">
        <v>144</v>
      </c>
      <c r="Y525" t="s">
        <v>916</v>
      </c>
      <c r="Z525" s="2">
        <v>0.20833333333333334</v>
      </c>
      <c r="AA525">
        <v>1</v>
      </c>
      <c r="AB525">
        <v>0</v>
      </c>
      <c r="AC525">
        <v>1</v>
      </c>
      <c r="AD525" s="5">
        <v>90530</v>
      </c>
      <c r="AE525" s="5">
        <v>16460</v>
      </c>
      <c r="AF525" s="5">
        <v>16460</v>
      </c>
      <c r="AG525" s="5">
        <v>57610</v>
      </c>
      <c r="AH525" t="s">
        <v>117</v>
      </c>
      <c r="AI525" s="3" t="s">
        <v>118</v>
      </c>
      <c r="AJ525">
        <v>2003</v>
      </c>
      <c r="AK525" s="4" t="s">
        <v>2176</v>
      </c>
    </row>
    <row r="526" spans="1:37" x14ac:dyDescent="0.3">
      <c r="A526">
        <v>161</v>
      </c>
      <c r="B526">
        <v>13.4</v>
      </c>
      <c r="C526">
        <v>38</v>
      </c>
      <c r="D526">
        <v>192524</v>
      </c>
      <c r="E526" s="1" t="s">
        <v>1907</v>
      </c>
      <c r="F526" t="s">
        <v>73</v>
      </c>
      <c r="G526" t="s">
        <v>62</v>
      </c>
      <c r="H526" s="5">
        <v>2000</v>
      </c>
      <c r="I526" s="5">
        <v>1133.8499999999999</v>
      </c>
      <c r="J526">
        <v>0</v>
      </c>
      <c r="K526">
        <v>439870</v>
      </c>
      <c r="L526" t="s">
        <v>39</v>
      </c>
      <c r="M526" t="s">
        <v>64</v>
      </c>
      <c r="N526" t="s">
        <v>105</v>
      </c>
      <c r="O526" t="s">
        <v>252</v>
      </c>
      <c r="P526" t="s">
        <v>130</v>
      </c>
      <c r="Q526" s="5">
        <v>60200</v>
      </c>
      <c r="R526" s="5">
        <v>0</v>
      </c>
      <c r="S526" s="1" t="s">
        <v>2041</v>
      </c>
      <c r="T526" t="s">
        <v>68</v>
      </c>
      <c r="U526" t="s">
        <v>95</v>
      </c>
      <c r="V526" t="s">
        <v>2175</v>
      </c>
      <c r="W526" t="s">
        <v>101</v>
      </c>
      <c r="X526" t="s">
        <v>90</v>
      </c>
      <c r="Y526" t="s">
        <v>945</v>
      </c>
      <c r="Z526" s="2">
        <v>0</v>
      </c>
      <c r="AA526">
        <v>3</v>
      </c>
      <c r="AB526">
        <v>2</v>
      </c>
      <c r="AC526">
        <v>2</v>
      </c>
      <c r="AD526" s="5">
        <v>60480</v>
      </c>
      <c r="AE526" s="5">
        <v>5040</v>
      </c>
      <c r="AF526" s="5">
        <v>15120</v>
      </c>
      <c r="AG526" s="5">
        <v>40320</v>
      </c>
      <c r="AH526" t="s">
        <v>202</v>
      </c>
      <c r="AI526" s="3" t="s">
        <v>246</v>
      </c>
      <c r="AJ526">
        <v>2003</v>
      </c>
      <c r="AK526" s="4" t="s">
        <v>2176</v>
      </c>
    </row>
    <row r="527" spans="1:37" x14ac:dyDescent="0.3">
      <c r="A527">
        <v>186</v>
      </c>
      <c r="B527">
        <v>15.5</v>
      </c>
      <c r="C527">
        <v>38</v>
      </c>
      <c r="D527">
        <v>250833</v>
      </c>
      <c r="E527" s="1" t="s">
        <v>1934</v>
      </c>
      <c r="F527" t="s">
        <v>51</v>
      </c>
      <c r="G527" t="s">
        <v>38</v>
      </c>
      <c r="H527" s="5">
        <v>2000</v>
      </c>
      <c r="I527" s="5">
        <v>1347.31</v>
      </c>
      <c r="J527">
        <v>0</v>
      </c>
      <c r="K527">
        <v>436467</v>
      </c>
      <c r="L527" t="s">
        <v>63</v>
      </c>
      <c r="M527" t="s">
        <v>149</v>
      </c>
      <c r="N527" t="s">
        <v>123</v>
      </c>
      <c r="O527" t="s">
        <v>114</v>
      </c>
      <c r="P527" t="s">
        <v>75</v>
      </c>
      <c r="Q527" s="5">
        <v>80900</v>
      </c>
      <c r="R527" s="5">
        <v>111100</v>
      </c>
      <c r="S527" s="1" t="s">
        <v>2154</v>
      </c>
      <c r="T527" t="s">
        <v>68</v>
      </c>
      <c r="U527" t="s">
        <v>56</v>
      </c>
      <c r="V527" t="s">
        <v>124</v>
      </c>
      <c r="W527" t="s">
        <v>69</v>
      </c>
      <c r="X527" t="s">
        <v>90</v>
      </c>
      <c r="Y527" t="s">
        <v>974</v>
      </c>
      <c r="Z527" s="2">
        <v>4.1666666666666664E-2</v>
      </c>
      <c r="AA527">
        <v>3</v>
      </c>
      <c r="AB527">
        <v>2</v>
      </c>
      <c r="AC527">
        <v>3</v>
      </c>
      <c r="AD527" s="5">
        <v>73800</v>
      </c>
      <c r="AE527" s="5">
        <v>12300</v>
      </c>
      <c r="AF527" s="5">
        <v>12300</v>
      </c>
      <c r="AG527" s="5">
        <v>49200</v>
      </c>
      <c r="AH527" t="s">
        <v>97</v>
      </c>
      <c r="AI527" s="3" t="s">
        <v>122</v>
      </c>
      <c r="AJ527">
        <v>1995</v>
      </c>
      <c r="AK527" s="4" t="s">
        <v>2176</v>
      </c>
    </row>
    <row r="528" spans="1:37" x14ac:dyDescent="0.3">
      <c r="A528">
        <v>215</v>
      </c>
      <c r="B528">
        <v>17.899999999999999</v>
      </c>
      <c r="C528">
        <v>38</v>
      </c>
      <c r="D528">
        <v>833321</v>
      </c>
      <c r="E528" s="1" t="s">
        <v>1942</v>
      </c>
      <c r="F528" t="s">
        <v>51</v>
      </c>
      <c r="G528" t="s">
        <v>38</v>
      </c>
      <c r="H528" s="5">
        <v>500</v>
      </c>
      <c r="I528" s="5">
        <v>1405.71</v>
      </c>
      <c r="J528">
        <v>0</v>
      </c>
      <c r="K528">
        <v>465376</v>
      </c>
      <c r="L528" t="s">
        <v>63</v>
      </c>
      <c r="M528" t="s">
        <v>64</v>
      </c>
      <c r="N528" t="s">
        <v>41</v>
      </c>
      <c r="O528" t="s">
        <v>106</v>
      </c>
      <c r="P528" t="s">
        <v>75</v>
      </c>
      <c r="Q528" s="5">
        <v>0</v>
      </c>
      <c r="R528" s="5">
        <v>0</v>
      </c>
      <c r="S528" s="1" t="s">
        <v>2166</v>
      </c>
      <c r="T528" t="s">
        <v>44</v>
      </c>
      <c r="U528" t="s">
        <v>95</v>
      </c>
      <c r="V528" t="s">
        <v>2175</v>
      </c>
      <c r="W528" t="s">
        <v>46</v>
      </c>
      <c r="X528" t="s">
        <v>76</v>
      </c>
      <c r="Y528" t="s">
        <v>982</v>
      </c>
      <c r="Z528" s="2">
        <v>0.41666666666666669</v>
      </c>
      <c r="AA528">
        <v>1</v>
      </c>
      <c r="AB528">
        <v>0</v>
      </c>
      <c r="AC528">
        <v>1</v>
      </c>
      <c r="AD528" s="5">
        <v>70700</v>
      </c>
      <c r="AE528" s="5">
        <v>7070</v>
      </c>
      <c r="AF528" s="5">
        <v>14140</v>
      </c>
      <c r="AG528" s="5">
        <v>49490</v>
      </c>
      <c r="AH528" t="s">
        <v>202</v>
      </c>
      <c r="AI528" s="3" t="s">
        <v>203</v>
      </c>
      <c r="AJ528">
        <v>2008</v>
      </c>
      <c r="AK528" s="4" t="s">
        <v>2176</v>
      </c>
    </row>
    <row r="529" spans="1:37" x14ac:dyDescent="0.3">
      <c r="A529">
        <v>191</v>
      </c>
      <c r="B529">
        <v>15.9</v>
      </c>
      <c r="C529">
        <v>38</v>
      </c>
      <c r="D529">
        <v>753005</v>
      </c>
      <c r="E529" s="1" t="s">
        <v>2013</v>
      </c>
      <c r="F529" t="s">
        <v>73</v>
      </c>
      <c r="G529" t="s">
        <v>62</v>
      </c>
      <c r="H529" s="5">
        <v>2000</v>
      </c>
      <c r="I529" s="5">
        <v>1253.44</v>
      </c>
      <c r="J529">
        <v>0</v>
      </c>
      <c r="K529">
        <v>608525</v>
      </c>
      <c r="L529" t="s">
        <v>63</v>
      </c>
      <c r="M529" t="s">
        <v>112</v>
      </c>
      <c r="N529" t="s">
        <v>41</v>
      </c>
      <c r="O529" t="s">
        <v>42</v>
      </c>
      <c r="P529" t="s">
        <v>130</v>
      </c>
      <c r="Q529" s="5">
        <v>0</v>
      </c>
      <c r="R529" s="5">
        <v>0</v>
      </c>
      <c r="S529" s="1" t="s">
        <v>2172</v>
      </c>
      <c r="T529" t="s">
        <v>68</v>
      </c>
      <c r="U529" t="s">
        <v>45</v>
      </c>
      <c r="V529" t="s">
        <v>124</v>
      </c>
      <c r="W529" t="s">
        <v>57</v>
      </c>
      <c r="X529" t="s">
        <v>110</v>
      </c>
      <c r="Y529" t="s">
        <v>1056</v>
      </c>
      <c r="Z529" s="2">
        <v>0.79166666666666663</v>
      </c>
      <c r="AA529">
        <v>3</v>
      </c>
      <c r="AB529">
        <v>2</v>
      </c>
      <c r="AC529">
        <v>0</v>
      </c>
      <c r="AD529" s="5">
        <v>56320</v>
      </c>
      <c r="AE529" s="5">
        <v>10240</v>
      </c>
      <c r="AF529" s="5">
        <v>5120</v>
      </c>
      <c r="AG529" s="5">
        <v>40960</v>
      </c>
      <c r="AH529" t="s">
        <v>202</v>
      </c>
      <c r="AI529" s="3" t="s">
        <v>246</v>
      </c>
      <c r="AJ529">
        <v>2007</v>
      </c>
      <c r="AK529" s="4" t="s">
        <v>2176</v>
      </c>
    </row>
    <row r="530" spans="1:37" x14ac:dyDescent="0.3">
      <c r="A530">
        <v>156</v>
      </c>
      <c r="B530">
        <v>13</v>
      </c>
      <c r="C530">
        <v>38</v>
      </c>
      <c r="D530">
        <v>231508</v>
      </c>
      <c r="E530" s="1" t="s">
        <v>2019</v>
      </c>
      <c r="F530" t="s">
        <v>73</v>
      </c>
      <c r="G530" t="s">
        <v>62</v>
      </c>
      <c r="H530" s="5">
        <v>500</v>
      </c>
      <c r="I530" s="5">
        <v>1367.99</v>
      </c>
      <c r="J530">
        <v>0</v>
      </c>
      <c r="K530">
        <v>462525</v>
      </c>
      <c r="L530" t="s">
        <v>39</v>
      </c>
      <c r="M530" t="s">
        <v>119</v>
      </c>
      <c r="N530" t="s">
        <v>74</v>
      </c>
      <c r="O530" t="s">
        <v>66</v>
      </c>
      <c r="P530" t="s">
        <v>67</v>
      </c>
      <c r="Q530" s="5">
        <v>26500</v>
      </c>
      <c r="R530" s="5">
        <v>0</v>
      </c>
      <c r="S530" s="1" t="s">
        <v>2120</v>
      </c>
      <c r="T530" t="s">
        <v>68</v>
      </c>
      <c r="U530" t="s">
        <v>45</v>
      </c>
      <c r="V530" t="s">
        <v>2174</v>
      </c>
      <c r="W530" t="s">
        <v>101</v>
      </c>
      <c r="X530" t="s">
        <v>115</v>
      </c>
      <c r="Y530" t="s">
        <v>1062</v>
      </c>
      <c r="Z530" s="2">
        <v>0.95833333333333337</v>
      </c>
      <c r="AA530">
        <v>3</v>
      </c>
      <c r="AB530">
        <v>0</v>
      </c>
      <c r="AC530">
        <v>3</v>
      </c>
      <c r="AD530" s="5">
        <v>55200</v>
      </c>
      <c r="AE530" s="5">
        <v>11040</v>
      </c>
      <c r="AF530" s="5">
        <v>5520</v>
      </c>
      <c r="AG530" s="5">
        <v>38640</v>
      </c>
      <c r="AH530" t="s">
        <v>49</v>
      </c>
      <c r="AI530" s="3" t="s">
        <v>50</v>
      </c>
      <c r="AJ530">
        <v>1998</v>
      </c>
      <c r="AK530" s="4" t="s">
        <v>2177</v>
      </c>
    </row>
    <row r="531" spans="1:37" x14ac:dyDescent="0.3">
      <c r="A531">
        <v>192</v>
      </c>
      <c r="B531">
        <v>16</v>
      </c>
      <c r="C531">
        <v>38</v>
      </c>
      <c r="D531">
        <v>744557</v>
      </c>
      <c r="E531" s="1" t="s">
        <v>2032</v>
      </c>
      <c r="F531" t="s">
        <v>51</v>
      </c>
      <c r="G531" t="s">
        <v>80</v>
      </c>
      <c r="H531" s="5">
        <v>1000</v>
      </c>
      <c r="I531" s="5">
        <v>1281.43</v>
      </c>
      <c r="J531">
        <v>0</v>
      </c>
      <c r="K531">
        <v>432405</v>
      </c>
      <c r="L531" t="s">
        <v>63</v>
      </c>
      <c r="M531" t="s">
        <v>112</v>
      </c>
      <c r="N531" t="s">
        <v>133</v>
      </c>
      <c r="O531" t="s">
        <v>120</v>
      </c>
      <c r="P531" t="s">
        <v>130</v>
      </c>
      <c r="Q531" s="5">
        <v>65100</v>
      </c>
      <c r="R531" s="5">
        <v>50300</v>
      </c>
      <c r="S531" s="1" t="s">
        <v>2124</v>
      </c>
      <c r="T531" t="s">
        <v>68</v>
      </c>
      <c r="U531" t="s">
        <v>95</v>
      </c>
      <c r="V531" t="s">
        <v>108</v>
      </c>
      <c r="W531" t="s">
        <v>46</v>
      </c>
      <c r="X531" t="s">
        <v>115</v>
      </c>
      <c r="Y531" t="s">
        <v>1076</v>
      </c>
      <c r="Z531" s="2">
        <v>0.41666666666666669</v>
      </c>
      <c r="AA531">
        <v>3</v>
      </c>
      <c r="AB531">
        <v>0</v>
      </c>
      <c r="AC531">
        <v>2</v>
      </c>
      <c r="AD531" s="5">
        <v>30700</v>
      </c>
      <c r="AE531" s="5">
        <v>3070</v>
      </c>
      <c r="AF531" s="5">
        <v>6140</v>
      </c>
      <c r="AG531" s="5">
        <v>21490</v>
      </c>
      <c r="AH531" t="s">
        <v>185</v>
      </c>
      <c r="AI531" s="3" t="s">
        <v>186</v>
      </c>
      <c r="AJ531">
        <v>2010</v>
      </c>
      <c r="AK531" s="4" t="s">
        <v>2176</v>
      </c>
    </row>
    <row r="532" spans="1:37" x14ac:dyDescent="0.3">
      <c r="A532">
        <v>186</v>
      </c>
      <c r="B532">
        <v>15.5</v>
      </c>
      <c r="C532">
        <v>38</v>
      </c>
      <c r="D532">
        <v>727443</v>
      </c>
      <c r="E532" s="1" t="s">
        <v>2039</v>
      </c>
      <c r="F532" t="s">
        <v>37</v>
      </c>
      <c r="G532" t="s">
        <v>62</v>
      </c>
      <c r="H532" s="5">
        <v>500</v>
      </c>
      <c r="I532" s="5">
        <v>922.85</v>
      </c>
      <c r="J532">
        <v>0</v>
      </c>
      <c r="K532">
        <v>471148</v>
      </c>
      <c r="L532" t="s">
        <v>39</v>
      </c>
      <c r="M532" t="s">
        <v>119</v>
      </c>
      <c r="N532" t="s">
        <v>173</v>
      </c>
      <c r="O532" t="s">
        <v>100</v>
      </c>
      <c r="P532" t="s">
        <v>43</v>
      </c>
      <c r="Q532" s="5">
        <v>70300</v>
      </c>
      <c r="R532" s="5">
        <v>70900</v>
      </c>
      <c r="S532" s="1" t="s">
        <v>2168</v>
      </c>
      <c r="T532" t="s">
        <v>55</v>
      </c>
      <c r="U532" t="s">
        <v>200</v>
      </c>
      <c r="V532" t="s">
        <v>82</v>
      </c>
      <c r="W532" t="s">
        <v>69</v>
      </c>
      <c r="X532" t="s">
        <v>110</v>
      </c>
      <c r="Y532" t="s">
        <v>1083</v>
      </c>
      <c r="Z532" s="2">
        <v>0.29166666666666669</v>
      </c>
      <c r="AA532">
        <v>1</v>
      </c>
      <c r="AB532">
        <v>1</v>
      </c>
      <c r="AC532">
        <v>1</v>
      </c>
      <c r="AD532" s="5">
        <v>3600</v>
      </c>
      <c r="AE532" s="5">
        <v>400</v>
      </c>
      <c r="AF532" s="5">
        <v>400</v>
      </c>
      <c r="AG532" s="5">
        <v>2800</v>
      </c>
      <c r="AH532" t="s">
        <v>197</v>
      </c>
      <c r="AI532" s="3" t="s">
        <v>198</v>
      </c>
      <c r="AJ532">
        <v>1999</v>
      </c>
      <c r="AK532" s="4" t="s">
        <v>2176</v>
      </c>
    </row>
    <row r="533" spans="1:37" x14ac:dyDescent="0.3">
      <c r="A533">
        <v>178</v>
      </c>
      <c r="B533">
        <v>14.8</v>
      </c>
      <c r="C533">
        <v>38</v>
      </c>
      <c r="D533">
        <v>987524</v>
      </c>
      <c r="E533" s="1" t="s">
        <v>2044</v>
      </c>
      <c r="F533" t="s">
        <v>73</v>
      </c>
      <c r="G533" t="s">
        <v>38</v>
      </c>
      <c r="H533" s="5">
        <v>500</v>
      </c>
      <c r="I533" s="5">
        <v>1381.14</v>
      </c>
      <c r="J533">
        <v>0</v>
      </c>
      <c r="K533">
        <v>472253</v>
      </c>
      <c r="L533" t="s">
        <v>63</v>
      </c>
      <c r="M533" t="s">
        <v>129</v>
      </c>
      <c r="N533" t="s">
        <v>99</v>
      </c>
      <c r="O533" t="s">
        <v>106</v>
      </c>
      <c r="P533" t="s">
        <v>107</v>
      </c>
      <c r="Q533" s="5">
        <v>0</v>
      </c>
      <c r="R533" s="5">
        <v>0</v>
      </c>
      <c r="S533" s="1" t="s">
        <v>1726</v>
      </c>
      <c r="T533" t="s">
        <v>68</v>
      </c>
      <c r="U533" t="s">
        <v>56</v>
      </c>
      <c r="V533" t="s">
        <v>108</v>
      </c>
      <c r="W533" t="s">
        <v>69</v>
      </c>
      <c r="X533" t="s">
        <v>144</v>
      </c>
      <c r="Y533" t="s">
        <v>1088</v>
      </c>
      <c r="Z533" s="2">
        <v>0.41666666666666669</v>
      </c>
      <c r="AA533">
        <v>3</v>
      </c>
      <c r="AB533">
        <v>0</v>
      </c>
      <c r="AC533">
        <v>3</v>
      </c>
      <c r="AD533" s="5">
        <v>57200</v>
      </c>
      <c r="AE533" s="5">
        <v>5200</v>
      </c>
      <c r="AF533" s="5">
        <v>10400</v>
      </c>
      <c r="AG533" s="5">
        <v>41600</v>
      </c>
      <c r="AH533" t="s">
        <v>175</v>
      </c>
      <c r="AI533" s="3" t="s">
        <v>189</v>
      </c>
      <c r="AJ533">
        <v>2011</v>
      </c>
      <c r="AK533" s="4" t="s">
        <v>2176</v>
      </c>
    </row>
    <row r="534" spans="1:37" x14ac:dyDescent="0.3">
      <c r="A534">
        <v>211</v>
      </c>
      <c r="B534">
        <v>17.600000000000001</v>
      </c>
      <c r="C534">
        <v>38</v>
      </c>
      <c r="D534">
        <v>752504</v>
      </c>
      <c r="E534" s="1" t="s">
        <v>1251</v>
      </c>
      <c r="F534" t="s">
        <v>51</v>
      </c>
      <c r="G534" t="s">
        <v>38</v>
      </c>
      <c r="H534" s="5">
        <v>1000</v>
      </c>
      <c r="I534" s="5">
        <v>1055.0899999999999</v>
      </c>
      <c r="J534">
        <v>0</v>
      </c>
      <c r="K534">
        <v>433250</v>
      </c>
      <c r="L534" t="s">
        <v>63</v>
      </c>
      <c r="M534" t="s">
        <v>112</v>
      </c>
      <c r="N534" t="s">
        <v>133</v>
      </c>
      <c r="O534" t="s">
        <v>169</v>
      </c>
      <c r="P534" t="s">
        <v>67</v>
      </c>
      <c r="Q534" s="5">
        <v>0</v>
      </c>
      <c r="R534" s="5">
        <v>0</v>
      </c>
      <c r="S534" s="1" t="s">
        <v>2149</v>
      </c>
      <c r="T534" t="s">
        <v>44</v>
      </c>
      <c r="U534" t="s">
        <v>95</v>
      </c>
      <c r="V534" t="s">
        <v>2174</v>
      </c>
      <c r="W534" t="s">
        <v>69</v>
      </c>
      <c r="X534" t="s">
        <v>47</v>
      </c>
      <c r="Y534" t="s">
        <v>1093</v>
      </c>
      <c r="Z534" s="2">
        <v>0.5</v>
      </c>
      <c r="AA534">
        <v>1</v>
      </c>
      <c r="AB534">
        <v>0</v>
      </c>
      <c r="AC534">
        <v>3</v>
      </c>
      <c r="AD534" s="5">
        <v>91520</v>
      </c>
      <c r="AE534" s="5">
        <v>8320</v>
      </c>
      <c r="AF534" s="5">
        <v>16640</v>
      </c>
      <c r="AG534" s="5">
        <v>66560</v>
      </c>
      <c r="AH534" t="s">
        <v>175</v>
      </c>
      <c r="AI534" s="3" t="s">
        <v>226</v>
      </c>
      <c r="AJ534">
        <v>2005</v>
      </c>
      <c r="AK534" s="4" t="s">
        <v>2177</v>
      </c>
    </row>
    <row r="535" spans="1:37" x14ac:dyDescent="0.3">
      <c r="A535">
        <v>190</v>
      </c>
      <c r="B535">
        <v>15.8</v>
      </c>
      <c r="C535">
        <v>38</v>
      </c>
      <c r="D535">
        <v>601042</v>
      </c>
      <c r="E535" s="1" t="s">
        <v>2075</v>
      </c>
      <c r="F535" t="s">
        <v>37</v>
      </c>
      <c r="G535" t="s">
        <v>38</v>
      </c>
      <c r="H535" s="5">
        <v>500</v>
      </c>
      <c r="I535" s="5">
        <v>1246.03</v>
      </c>
      <c r="J535">
        <v>0</v>
      </c>
      <c r="K535">
        <v>442919</v>
      </c>
      <c r="L535" t="s">
        <v>39</v>
      </c>
      <c r="M535" t="s">
        <v>149</v>
      </c>
      <c r="N535" t="s">
        <v>41</v>
      </c>
      <c r="O535" t="s">
        <v>134</v>
      </c>
      <c r="P535" t="s">
        <v>75</v>
      </c>
      <c r="Q535" s="5">
        <v>61900</v>
      </c>
      <c r="R535" s="5">
        <v>50000</v>
      </c>
      <c r="S535" s="1" t="s">
        <v>2138</v>
      </c>
      <c r="T535" t="s">
        <v>44</v>
      </c>
      <c r="U535" t="s">
        <v>95</v>
      </c>
      <c r="V535" t="s">
        <v>108</v>
      </c>
      <c r="W535" t="s">
        <v>69</v>
      </c>
      <c r="X535" t="s">
        <v>58</v>
      </c>
      <c r="Y535" t="s">
        <v>1122</v>
      </c>
      <c r="Z535" s="2">
        <v>0.58333333333333337</v>
      </c>
      <c r="AA535">
        <v>1</v>
      </c>
      <c r="AB535">
        <v>0</v>
      </c>
      <c r="AC535">
        <v>0</v>
      </c>
      <c r="AD535" s="5">
        <v>45100</v>
      </c>
      <c r="AE535" s="5">
        <v>9020</v>
      </c>
      <c r="AF535" s="5">
        <v>4510</v>
      </c>
      <c r="AG535" s="5">
        <v>31570</v>
      </c>
      <c r="AH535" t="s">
        <v>92</v>
      </c>
      <c r="AI535" s="3" t="s">
        <v>139</v>
      </c>
      <c r="AJ535">
        <v>2013</v>
      </c>
      <c r="AK535" s="4" t="s">
        <v>2176</v>
      </c>
    </row>
    <row r="536" spans="1:37" x14ac:dyDescent="0.3">
      <c r="A536">
        <v>3</v>
      </c>
      <c r="B536">
        <v>0.3</v>
      </c>
      <c r="C536">
        <v>38</v>
      </c>
      <c r="D536">
        <v>941851</v>
      </c>
      <c r="E536" s="1" t="s">
        <v>2112</v>
      </c>
      <c r="F536" t="s">
        <v>37</v>
      </c>
      <c r="G536" t="s">
        <v>80</v>
      </c>
      <c r="H536" s="5">
        <v>1000</v>
      </c>
      <c r="I536" s="5">
        <v>1310.8</v>
      </c>
      <c r="J536">
        <v>0</v>
      </c>
      <c r="K536">
        <v>431289</v>
      </c>
      <c r="L536" t="s">
        <v>63</v>
      </c>
      <c r="M536" t="s">
        <v>112</v>
      </c>
      <c r="N536" t="s">
        <v>41</v>
      </c>
      <c r="O536" t="s">
        <v>153</v>
      </c>
      <c r="P536" t="s">
        <v>75</v>
      </c>
      <c r="Q536" s="5">
        <v>0</v>
      </c>
      <c r="R536" s="5">
        <v>0</v>
      </c>
      <c r="S536" s="1" t="s">
        <v>1726</v>
      </c>
      <c r="T536" t="s">
        <v>44</v>
      </c>
      <c r="U536" t="s">
        <v>56</v>
      </c>
      <c r="V536" t="s">
        <v>2174</v>
      </c>
      <c r="W536" t="s">
        <v>109</v>
      </c>
      <c r="X536" t="s">
        <v>144</v>
      </c>
      <c r="Y536" t="s">
        <v>1162</v>
      </c>
      <c r="Z536" s="2">
        <v>0.83333333333333337</v>
      </c>
      <c r="AA536">
        <v>1</v>
      </c>
      <c r="AB536">
        <v>0</v>
      </c>
      <c r="AC536">
        <v>1</v>
      </c>
      <c r="AD536" s="5">
        <v>87200</v>
      </c>
      <c r="AE536" s="5">
        <v>17440</v>
      </c>
      <c r="AF536" s="5">
        <v>8720</v>
      </c>
      <c r="AG536" s="5">
        <v>61040</v>
      </c>
      <c r="AH536" t="s">
        <v>197</v>
      </c>
      <c r="AI536" s="3" t="s">
        <v>219</v>
      </c>
      <c r="AJ536">
        <v>2006</v>
      </c>
      <c r="AK536" s="4" t="s">
        <v>2176</v>
      </c>
    </row>
    <row r="537" spans="1:37" x14ac:dyDescent="0.3">
      <c r="A537">
        <v>165</v>
      </c>
      <c r="B537">
        <v>13.8</v>
      </c>
      <c r="C537">
        <v>37</v>
      </c>
      <c r="D537">
        <v>429027</v>
      </c>
      <c r="E537" s="1" t="s">
        <v>1174</v>
      </c>
      <c r="F537" t="s">
        <v>73</v>
      </c>
      <c r="G537" t="s">
        <v>62</v>
      </c>
      <c r="H537" s="5">
        <v>1000</v>
      </c>
      <c r="I537" s="5">
        <v>1137.03</v>
      </c>
      <c r="J537">
        <v>0</v>
      </c>
      <c r="K537">
        <v>603195</v>
      </c>
      <c r="L537" t="s">
        <v>39</v>
      </c>
      <c r="M537" t="s">
        <v>81</v>
      </c>
      <c r="N537" t="s">
        <v>86</v>
      </c>
      <c r="O537" t="s">
        <v>94</v>
      </c>
      <c r="P537" t="s">
        <v>75</v>
      </c>
      <c r="Q537" s="5">
        <v>0</v>
      </c>
      <c r="R537" s="5">
        <v>0</v>
      </c>
      <c r="S537" s="1" t="s">
        <v>2123</v>
      </c>
      <c r="T537" t="s">
        <v>68</v>
      </c>
      <c r="U537" t="s">
        <v>95</v>
      </c>
      <c r="V537" t="s">
        <v>2175</v>
      </c>
      <c r="W537" t="s">
        <v>57</v>
      </c>
      <c r="X537" t="s">
        <v>47</v>
      </c>
      <c r="Y537" t="s">
        <v>96</v>
      </c>
      <c r="Z537" s="2">
        <v>0.95833333333333337</v>
      </c>
      <c r="AA537">
        <v>3</v>
      </c>
      <c r="AB537">
        <v>2</v>
      </c>
      <c r="AC537">
        <v>2</v>
      </c>
      <c r="AD537" s="5">
        <v>51590</v>
      </c>
      <c r="AE537" s="5">
        <v>9380</v>
      </c>
      <c r="AF537" s="5">
        <v>9380</v>
      </c>
      <c r="AG537" s="5">
        <v>32830</v>
      </c>
      <c r="AH537" t="s">
        <v>97</v>
      </c>
      <c r="AI537" s="3" t="s">
        <v>98</v>
      </c>
      <c r="AJ537">
        <v>2015</v>
      </c>
      <c r="AK537" s="4" t="s">
        <v>2176</v>
      </c>
    </row>
    <row r="538" spans="1:37" x14ac:dyDescent="0.3">
      <c r="A538">
        <v>160</v>
      </c>
      <c r="B538">
        <v>13.3</v>
      </c>
      <c r="C538">
        <v>37</v>
      </c>
      <c r="D538">
        <v>921202</v>
      </c>
      <c r="E538" s="1" t="s">
        <v>1185</v>
      </c>
      <c r="F538" t="s">
        <v>37</v>
      </c>
      <c r="G538" t="s">
        <v>80</v>
      </c>
      <c r="H538" s="5">
        <v>500</v>
      </c>
      <c r="I538" s="5">
        <v>1374.22</v>
      </c>
      <c r="J538">
        <v>0</v>
      </c>
      <c r="K538">
        <v>472135</v>
      </c>
      <c r="L538" t="s">
        <v>63</v>
      </c>
      <c r="M538" t="s">
        <v>40</v>
      </c>
      <c r="N538" t="s">
        <v>41</v>
      </c>
      <c r="O538" t="s">
        <v>143</v>
      </c>
      <c r="P538" t="s">
        <v>54</v>
      </c>
      <c r="Q538" s="5">
        <v>45500</v>
      </c>
      <c r="R538" s="5">
        <v>37800</v>
      </c>
      <c r="S538" s="1" t="s">
        <v>2132</v>
      </c>
      <c r="T538" t="s">
        <v>44</v>
      </c>
      <c r="U538" t="s">
        <v>95</v>
      </c>
      <c r="V538" t="s">
        <v>108</v>
      </c>
      <c r="W538" t="s">
        <v>69</v>
      </c>
      <c r="X538" t="s">
        <v>144</v>
      </c>
      <c r="Y538" t="s">
        <v>145</v>
      </c>
      <c r="Z538" s="2">
        <v>0.79166666666666663</v>
      </c>
      <c r="AA538">
        <v>1</v>
      </c>
      <c r="AB538">
        <v>1</v>
      </c>
      <c r="AC538">
        <v>0</v>
      </c>
      <c r="AD538" s="5">
        <v>72930</v>
      </c>
      <c r="AE538" s="5">
        <v>6630</v>
      </c>
      <c r="AF538" s="5">
        <v>13260</v>
      </c>
      <c r="AG538" s="5">
        <v>53040</v>
      </c>
      <c r="AH538" t="s">
        <v>84</v>
      </c>
      <c r="AI538" s="3" t="s">
        <v>146</v>
      </c>
      <c r="AJ538">
        <v>2015</v>
      </c>
      <c r="AK538" s="4" t="s">
        <v>2176</v>
      </c>
    </row>
    <row r="539" spans="1:37" x14ac:dyDescent="0.3">
      <c r="A539">
        <v>166</v>
      </c>
      <c r="B539">
        <v>13.8</v>
      </c>
      <c r="C539">
        <v>37</v>
      </c>
      <c r="D539">
        <v>666333</v>
      </c>
      <c r="E539" s="1" t="s">
        <v>1198</v>
      </c>
      <c r="F539" t="s">
        <v>73</v>
      </c>
      <c r="G539" t="s">
        <v>62</v>
      </c>
      <c r="H539" s="5">
        <v>2000</v>
      </c>
      <c r="I539" s="5">
        <v>1337.28</v>
      </c>
      <c r="J539">
        <v>8000000</v>
      </c>
      <c r="K539">
        <v>610393</v>
      </c>
      <c r="L539" t="s">
        <v>39</v>
      </c>
      <c r="M539" t="s">
        <v>149</v>
      </c>
      <c r="N539" t="s">
        <v>41</v>
      </c>
      <c r="O539" t="s">
        <v>53</v>
      </c>
      <c r="P539" t="s">
        <v>43</v>
      </c>
      <c r="Q539" s="5">
        <v>27500</v>
      </c>
      <c r="R539" s="5">
        <v>0</v>
      </c>
      <c r="S539" s="1" t="s">
        <v>2141</v>
      </c>
      <c r="T539" t="s">
        <v>68</v>
      </c>
      <c r="U539" t="s">
        <v>45</v>
      </c>
      <c r="V539" t="s">
        <v>2175</v>
      </c>
      <c r="W539" t="s">
        <v>101</v>
      </c>
      <c r="X539" t="s">
        <v>58</v>
      </c>
      <c r="Y539" t="s">
        <v>172</v>
      </c>
      <c r="Z539" s="2">
        <v>0.41666666666666669</v>
      </c>
      <c r="AA539">
        <v>3</v>
      </c>
      <c r="AB539">
        <v>2</v>
      </c>
      <c r="AC539">
        <v>2</v>
      </c>
      <c r="AD539" s="5">
        <v>67140</v>
      </c>
      <c r="AE539" s="5">
        <v>7460</v>
      </c>
      <c r="AF539" s="5">
        <v>7460</v>
      </c>
      <c r="AG539" s="5">
        <v>52220</v>
      </c>
      <c r="AH539" t="s">
        <v>117</v>
      </c>
      <c r="AI539" s="3" t="s">
        <v>118</v>
      </c>
      <c r="AJ539">
        <v>2006</v>
      </c>
      <c r="AK539" s="4" t="s">
        <v>2177</v>
      </c>
    </row>
    <row r="540" spans="1:37" x14ac:dyDescent="0.3">
      <c r="A540">
        <v>149</v>
      </c>
      <c r="B540">
        <v>12.4</v>
      </c>
      <c r="C540">
        <v>37</v>
      </c>
      <c r="D540">
        <v>990493</v>
      </c>
      <c r="E540" s="1" t="s">
        <v>1201</v>
      </c>
      <c r="F540" t="s">
        <v>73</v>
      </c>
      <c r="G540" t="s">
        <v>80</v>
      </c>
      <c r="H540" s="5">
        <v>500</v>
      </c>
      <c r="I540" s="5">
        <v>1415.68</v>
      </c>
      <c r="J540">
        <v>0</v>
      </c>
      <c r="K540">
        <v>603381</v>
      </c>
      <c r="L540" t="s">
        <v>39</v>
      </c>
      <c r="M540" t="s">
        <v>64</v>
      </c>
      <c r="N540" t="s">
        <v>89</v>
      </c>
      <c r="O540" t="s">
        <v>143</v>
      </c>
      <c r="P540" t="s">
        <v>67</v>
      </c>
      <c r="Q540" s="5">
        <v>0</v>
      </c>
      <c r="R540" s="5">
        <v>0</v>
      </c>
      <c r="S540" s="1" t="s">
        <v>2142</v>
      </c>
      <c r="T540" t="s">
        <v>44</v>
      </c>
      <c r="U540" t="s">
        <v>95</v>
      </c>
      <c r="V540" t="s">
        <v>2174</v>
      </c>
      <c r="W540" t="s">
        <v>101</v>
      </c>
      <c r="X540" t="s">
        <v>110</v>
      </c>
      <c r="Y540" t="s">
        <v>179</v>
      </c>
      <c r="Z540" s="2">
        <v>0.70833333333333337</v>
      </c>
      <c r="AA540">
        <v>1</v>
      </c>
      <c r="AB540">
        <v>0</v>
      </c>
      <c r="AC540">
        <v>1</v>
      </c>
      <c r="AD540" s="5">
        <v>64800</v>
      </c>
      <c r="AE540" s="5">
        <v>10800</v>
      </c>
      <c r="AF540" s="5">
        <v>5400</v>
      </c>
      <c r="AG540" s="5">
        <v>48600</v>
      </c>
      <c r="AH540" t="s">
        <v>97</v>
      </c>
      <c r="AI540" s="3" t="s">
        <v>122</v>
      </c>
      <c r="AJ540">
        <v>1999</v>
      </c>
      <c r="AK540" s="4" t="s">
        <v>2176</v>
      </c>
    </row>
    <row r="541" spans="1:37" x14ac:dyDescent="0.3">
      <c r="A541">
        <v>199</v>
      </c>
      <c r="B541">
        <v>16.600000000000001</v>
      </c>
      <c r="C541">
        <v>37</v>
      </c>
      <c r="D541">
        <v>982871</v>
      </c>
      <c r="E541" s="1" t="s">
        <v>1206</v>
      </c>
      <c r="F541" t="s">
        <v>51</v>
      </c>
      <c r="G541" t="s">
        <v>38</v>
      </c>
      <c r="H541" s="5">
        <v>500</v>
      </c>
      <c r="I541" s="5">
        <v>1262.08</v>
      </c>
      <c r="J541">
        <v>0</v>
      </c>
      <c r="K541">
        <v>474615</v>
      </c>
      <c r="L541" t="s">
        <v>39</v>
      </c>
      <c r="M541" t="s">
        <v>149</v>
      </c>
      <c r="N541" t="s">
        <v>86</v>
      </c>
      <c r="O541" t="s">
        <v>169</v>
      </c>
      <c r="P541" t="s">
        <v>107</v>
      </c>
      <c r="Q541" s="5">
        <v>48500</v>
      </c>
      <c r="R541" s="5">
        <v>0</v>
      </c>
      <c r="S541" s="1" t="s">
        <v>2129</v>
      </c>
      <c r="T541" t="s">
        <v>44</v>
      </c>
      <c r="U541" t="s">
        <v>45</v>
      </c>
      <c r="V541" t="s">
        <v>124</v>
      </c>
      <c r="W541" t="s">
        <v>109</v>
      </c>
      <c r="X541" t="s">
        <v>47</v>
      </c>
      <c r="Y541" t="s">
        <v>187</v>
      </c>
      <c r="Z541" s="2">
        <v>0.16666666666666666</v>
      </c>
      <c r="AA541">
        <v>1</v>
      </c>
      <c r="AB541">
        <v>0</v>
      </c>
      <c r="AC541">
        <v>3</v>
      </c>
      <c r="AD541" s="5">
        <v>60170</v>
      </c>
      <c r="AE541" s="5">
        <v>10940</v>
      </c>
      <c r="AF541" s="5">
        <v>10940</v>
      </c>
      <c r="AG541" s="5">
        <v>38290</v>
      </c>
      <c r="AH541" t="s">
        <v>92</v>
      </c>
      <c r="AI541" s="3" t="s">
        <v>93</v>
      </c>
      <c r="AJ541">
        <v>2011</v>
      </c>
      <c r="AK541" s="4" t="s">
        <v>2177</v>
      </c>
    </row>
    <row r="542" spans="1:37" x14ac:dyDescent="0.3">
      <c r="A542">
        <v>215</v>
      </c>
      <c r="B542">
        <v>17.899999999999999</v>
      </c>
      <c r="C542">
        <v>37</v>
      </c>
      <c r="D542">
        <v>761189</v>
      </c>
      <c r="E542" s="1" t="s">
        <v>1240</v>
      </c>
      <c r="F542" t="s">
        <v>51</v>
      </c>
      <c r="G542" t="s">
        <v>62</v>
      </c>
      <c r="H542" s="5">
        <v>500</v>
      </c>
      <c r="I542" s="5">
        <v>1632.93</v>
      </c>
      <c r="J542">
        <v>0</v>
      </c>
      <c r="K542">
        <v>614417</v>
      </c>
      <c r="L542" t="s">
        <v>63</v>
      </c>
      <c r="M542" t="s">
        <v>129</v>
      </c>
      <c r="N542" t="s">
        <v>133</v>
      </c>
      <c r="O542" t="s">
        <v>100</v>
      </c>
      <c r="P542" t="s">
        <v>130</v>
      </c>
      <c r="Q542" s="5">
        <v>0</v>
      </c>
      <c r="R542" s="5">
        <v>42900</v>
      </c>
      <c r="S542" s="1" t="s">
        <v>2157</v>
      </c>
      <c r="T542" t="s">
        <v>68</v>
      </c>
      <c r="U542" t="s">
        <v>56</v>
      </c>
      <c r="V542" t="s">
        <v>2174</v>
      </c>
      <c r="W542" t="s">
        <v>46</v>
      </c>
      <c r="X542" t="s">
        <v>58</v>
      </c>
      <c r="Y542" t="s">
        <v>234</v>
      </c>
      <c r="Z542" s="2">
        <v>0.29166666666666669</v>
      </c>
      <c r="AA542">
        <v>3</v>
      </c>
      <c r="AB542">
        <v>2</v>
      </c>
      <c r="AC542">
        <v>0</v>
      </c>
      <c r="AD542" s="5">
        <v>57120</v>
      </c>
      <c r="AE542" s="5">
        <v>9520</v>
      </c>
      <c r="AF542" s="5">
        <v>4760</v>
      </c>
      <c r="AG542" s="5">
        <v>42840</v>
      </c>
      <c r="AH542" t="s">
        <v>60</v>
      </c>
      <c r="AI542" s="3" t="s">
        <v>181</v>
      </c>
      <c r="AJ542">
        <v>2002</v>
      </c>
      <c r="AK542" s="4" t="s">
        <v>2176</v>
      </c>
    </row>
    <row r="543" spans="1:37" x14ac:dyDescent="0.3">
      <c r="A543">
        <v>47</v>
      </c>
      <c r="B543">
        <v>3.9</v>
      </c>
      <c r="C543">
        <v>37</v>
      </c>
      <c r="D543">
        <v>962591</v>
      </c>
      <c r="E543" s="1" t="s">
        <v>1334</v>
      </c>
      <c r="F543" t="s">
        <v>51</v>
      </c>
      <c r="G543" t="s">
        <v>38</v>
      </c>
      <c r="H543" s="5">
        <v>2000</v>
      </c>
      <c r="I543" s="5">
        <v>1241.97</v>
      </c>
      <c r="J543">
        <v>0</v>
      </c>
      <c r="K543">
        <v>430104</v>
      </c>
      <c r="L543" t="s">
        <v>39</v>
      </c>
      <c r="M543" t="s">
        <v>119</v>
      </c>
      <c r="N543" t="s">
        <v>99</v>
      </c>
      <c r="O543" t="s">
        <v>134</v>
      </c>
      <c r="P543" t="s">
        <v>130</v>
      </c>
      <c r="Q543" s="5">
        <v>75400</v>
      </c>
      <c r="R543" s="5">
        <v>0</v>
      </c>
      <c r="S543" s="1" t="s">
        <v>2125</v>
      </c>
      <c r="T543" t="s">
        <v>126</v>
      </c>
      <c r="U543" t="s">
        <v>56</v>
      </c>
      <c r="V543" t="s">
        <v>82</v>
      </c>
      <c r="W543" t="s">
        <v>69</v>
      </c>
      <c r="X543" t="s">
        <v>110</v>
      </c>
      <c r="Y543" t="s">
        <v>335</v>
      </c>
      <c r="Z543" s="2">
        <v>0.75</v>
      </c>
      <c r="AA543">
        <v>1</v>
      </c>
      <c r="AB543">
        <v>1</v>
      </c>
      <c r="AC543">
        <v>0</v>
      </c>
      <c r="AD543" s="5">
        <v>6700</v>
      </c>
      <c r="AE543" s="5">
        <v>670</v>
      </c>
      <c r="AF543" s="5">
        <v>670</v>
      </c>
      <c r="AG543" s="5">
        <v>5360</v>
      </c>
      <c r="AH543" t="s">
        <v>185</v>
      </c>
      <c r="AI543" s="3" t="s">
        <v>186</v>
      </c>
      <c r="AJ543">
        <v>2011</v>
      </c>
      <c r="AK543" s="4" t="s">
        <v>2176</v>
      </c>
    </row>
    <row r="544" spans="1:37" x14ac:dyDescent="0.3">
      <c r="A544">
        <v>210</v>
      </c>
      <c r="B544">
        <v>17.5</v>
      </c>
      <c r="C544">
        <v>37</v>
      </c>
      <c r="D544">
        <v>218684</v>
      </c>
      <c r="E544" s="1" t="s">
        <v>1376</v>
      </c>
      <c r="F544" t="s">
        <v>51</v>
      </c>
      <c r="G544" t="s">
        <v>80</v>
      </c>
      <c r="H544" s="5">
        <v>2000</v>
      </c>
      <c r="I544" s="5">
        <v>1048.46</v>
      </c>
      <c r="J544">
        <v>0</v>
      </c>
      <c r="K544">
        <v>466676</v>
      </c>
      <c r="L544" t="s">
        <v>39</v>
      </c>
      <c r="M544" t="s">
        <v>119</v>
      </c>
      <c r="N544" t="s">
        <v>105</v>
      </c>
      <c r="O544" t="s">
        <v>120</v>
      </c>
      <c r="P544" t="s">
        <v>130</v>
      </c>
      <c r="Q544" s="5">
        <v>59900</v>
      </c>
      <c r="R544" s="5">
        <v>0</v>
      </c>
      <c r="S544" s="1" t="s">
        <v>2125</v>
      </c>
      <c r="T544" t="s">
        <v>55</v>
      </c>
      <c r="U544" t="s">
        <v>200</v>
      </c>
      <c r="V544" t="s">
        <v>82</v>
      </c>
      <c r="W544" t="s">
        <v>37</v>
      </c>
      <c r="X544" t="s">
        <v>47</v>
      </c>
      <c r="Y544" t="s">
        <v>378</v>
      </c>
      <c r="Z544" s="2">
        <v>0.375</v>
      </c>
      <c r="AA544">
        <v>1</v>
      </c>
      <c r="AB544">
        <v>1</v>
      </c>
      <c r="AC544">
        <v>2</v>
      </c>
      <c r="AD544" s="5">
        <v>7080</v>
      </c>
      <c r="AE544" s="5">
        <v>1180</v>
      </c>
      <c r="AF544" s="5">
        <v>590</v>
      </c>
      <c r="AG544" s="5">
        <v>5310</v>
      </c>
      <c r="AH544" t="s">
        <v>71</v>
      </c>
      <c r="AI544" s="3" t="s">
        <v>72</v>
      </c>
      <c r="AJ544">
        <v>1999</v>
      </c>
      <c r="AK544" s="4" t="s">
        <v>2176</v>
      </c>
    </row>
    <row r="545" spans="1:37" x14ac:dyDescent="0.3">
      <c r="A545">
        <v>154</v>
      </c>
      <c r="B545">
        <v>12.8</v>
      </c>
      <c r="C545">
        <v>37</v>
      </c>
      <c r="D545">
        <v>241562</v>
      </c>
      <c r="E545" s="1" t="s">
        <v>1392</v>
      </c>
      <c r="F545" t="s">
        <v>73</v>
      </c>
      <c r="G545" t="s">
        <v>38</v>
      </c>
      <c r="H545" s="5">
        <v>1000</v>
      </c>
      <c r="I545" s="5">
        <v>2047.59</v>
      </c>
      <c r="J545">
        <v>0</v>
      </c>
      <c r="K545">
        <v>439269</v>
      </c>
      <c r="L545" t="s">
        <v>63</v>
      </c>
      <c r="M545" t="s">
        <v>40</v>
      </c>
      <c r="N545" t="s">
        <v>177</v>
      </c>
      <c r="O545" t="s">
        <v>114</v>
      </c>
      <c r="P545" t="s">
        <v>54</v>
      </c>
      <c r="Q545" s="5">
        <v>0</v>
      </c>
      <c r="R545" s="5">
        <v>67800</v>
      </c>
      <c r="S545" s="1" t="s">
        <v>2137</v>
      </c>
      <c r="T545" t="s">
        <v>44</v>
      </c>
      <c r="U545" t="s">
        <v>56</v>
      </c>
      <c r="V545" t="s">
        <v>108</v>
      </c>
      <c r="W545" t="s">
        <v>46</v>
      </c>
      <c r="X545" t="s">
        <v>47</v>
      </c>
      <c r="Y545" t="s">
        <v>396</v>
      </c>
      <c r="Z545" s="2">
        <v>8.3333333333333329E-2</v>
      </c>
      <c r="AA545">
        <v>1</v>
      </c>
      <c r="AB545">
        <v>0</v>
      </c>
      <c r="AC545">
        <v>3</v>
      </c>
      <c r="AD545" s="5">
        <v>79530</v>
      </c>
      <c r="AE545" s="5">
        <v>14460</v>
      </c>
      <c r="AF545" s="5">
        <v>7230</v>
      </c>
      <c r="AG545" s="5">
        <v>57840</v>
      </c>
      <c r="AH545" t="s">
        <v>84</v>
      </c>
      <c r="AI545" s="3" t="s">
        <v>136</v>
      </c>
      <c r="AJ545">
        <v>2000</v>
      </c>
      <c r="AK545" s="4" t="s">
        <v>2176</v>
      </c>
    </row>
    <row r="546" spans="1:37" x14ac:dyDescent="0.3">
      <c r="A546">
        <v>151</v>
      </c>
      <c r="B546">
        <v>12.6</v>
      </c>
      <c r="C546">
        <v>37</v>
      </c>
      <c r="D546">
        <v>898573</v>
      </c>
      <c r="E546" s="1" t="s">
        <v>1402</v>
      </c>
      <c r="F546" t="s">
        <v>51</v>
      </c>
      <c r="G546" t="s">
        <v>80</v>
      </c>
      <c r="H546" s="5">
        <v>1000</v>
      </c>
      <c r="I546" s="5">
        <v>1728.56</v>
      </c>
      <c r="J546">
        <v>0</v>
      </c>
      <c r="K546">
        <v>617947</v>
      </c>
      <c r="L546" t="s">
        <v>63</v>
      </c>
      <c r="M546" t="s">
        <v>112</v>
      </c>
      <c r="N546" t="s">
        <v>177</v>
      </c>
      <c r="O546" t="s">
        <v>114</v>
      </c>
      <c r="P546" t="s">
        <v>67</v>
      </c>
      <c r="Q546" s="5">
        <v>54000</v>
      </c>
      <c r="R546" s="5">
        <v>0</v>
      </c>
      <c r="S546" s="1" t="s">
        <v>2156</v>
      </c>
      <c r="T546" t="s">
        <v>44</v>
      </c>
      <c r="U546" t="s">
        <v>56</v>
      </c>
      <c r="V546" t="s">
        <v>2174</v>
      </c>
      <c r="W546" t="s">
        <v>101</v>
      </c>
      <c r="X546" t="s">
        <v>144</v>
      </c>
      <c r="Y546" t="s">
        <v>406</v>
      </c>
      <c r="Z546" s="2">
        <v>0</v>
      </c>
      <c r="AA546">
        <v>1</v>
      </c>
      <c r="AB546">
        <v>1</v>
      </c>
      <c r="AC546">
        <v>1</v>
      </c>
      <c r="AD546" s="5">
        <v>38830</v>
      </c>
      <c r="AE546" s="5">
        <v>3530</v>
      </c>
      <c r="AF546" s="5">
        <v>3530</v>
      </c>
      <c r="AG546" s="5">
        <v>31770</v>
      </c>
      <c r="AH546" t="s">
        <v>141</v>
      </c>
      <c r="AI546" s="3" t="s">
        <v>142</v>
      </c>
      <c r="AJ546">
        <v>1999</v>
      </c>
      <c r="AK546" s="4" t="s">
        <v>2176</v>
      </c>
    </row>
    <row r="547" spans="1:37" x14ac:dyDescent="0.3">
      <c r="A547">
        <v>156</v>
      </c>
      <c r="B547">
        <v>13</v>
      </c>
      <c r="C547">
        <v>37</v>
      </c>
      <c r="D547">
        <v>277767</v>
      </c>
      <c r="E547" s="1" t="s">
        <v>1430</v>
      </c>
      <c r="F547" t="s">
        <v>37</v>
      </c>
      <c r="G547" t="s">
        <v>62</v>
      </c>
      <c r="H547" s="5">
        <v>500</v>
      </c>
      <c r="I547" s="5">
        <v>1080.1300000000001</v>
      </c>
      <c r="J547">
        <v>0</v>
      </c>
      <c r="K547">
        <v>606290</v>
      </c>
      <c r="L547" t="s">
        <v>39</v>
      </c>
      <c r="M547" t="s">
        <v>81</v>
      </c>
      <c r="N547" t="s">
        <v>123</v>
      </c>
      <c r="O547" t="s">
        <v>53</v>
      </c>
      <c r="P547" t="s">
        <v>54</v>
      </c>
      <c r="Q547" s="5">
        <v>0</v>
      </c>
      <c r="R547" s="5">
        <v>61000</v>
      </c>
      <c r="S547" s="1" t="s">
        <v>2173</v>
      </c>
      <c r="T547" t="s">
        <v>68</v>
      </c>
      <c r="U547" t="s">
        <v>45</v>
      </c>
      <c r="V547" t="s">
        <v>124</v>
      </c>
      <c r="W547" t="s">
        <v>163</v>
      </c>
      <c r="X547" t="s">
        <v>90</v>
      </c>
      <c r="Y547" t="s">
        <v>435</v>
      </c>
      <c r="Z547" s="2">
        <v>0.625</v>
      </c>
      <c r="AA547">
        <v>3</v>
      </c>
      <c r="AB547">
        <v>0</v>
      </c>
      <c r="AC547">
        <v>3</v>
      </c>
      <c r="AD547" s="5">
        <v>41490</v>
      </c>
      <c r="AE547" s="5">
        <v>4610</v>
      </c>
      <c r="AF547" s="5">
        <v>4610</v>
      </c>
      <c r="AG547" s="5">
        <v>32270</v>
      </c>
      <c r="AH547" t="s">
        <v>92</v>
      </c>
      <c r="AI547" s="3" t="s">
        <v>93</v>
      </c>
      <c r="AJ547">
        <v>2001</v>
      </c>
      <c r="AK547" s="4" t="s">
        <v>2176</v>
      </c>
    </row>
    <row r="548" spans="1:37" x14ac:dyDescent="0.3">
      <c r="A548">
        <v>156</v>
      </c>
      <c r="B548">
        <v>13</v>
      </c>
      <c r="C548">
        <v>37</v>
      </c>
      <c r="D548">
        <v>384618</v>
      </c>
      <c r="E548" s="1" t="s">
        <v>1455</v>
      </c>
      <c r="F548" t="s">
        <v>51</v>
      </c>
      <c r="G548" t="s">
        <v>38</v>
      </c>
      <c r="H548" s="5">
        <v>500</v>
      </c>
      <c r="I548" s="5">
        <v>1090.6500000000001</v>
      </c>
      <c r="J548">
        <v>0</v>
      </c>
      <c r="K548">
        <v>608331</v>
      </c>
      <c r="L548" t="s">
        <v>39</v>
      </c>
      <c r="M548" t="s">
        <v>119</v>
      </c>
      <c r="N548" t="s">
        <v>113</v>
      </c>
      <c r="O548" t="s">
        <v>100</v>
      </c>
      <c r="P548" t="s">
        <v>75</v>
      </c>
      <c r="Q548" s="5">
        <v>0</v>
      </c>
      <c r="R548" s="5">
        <v>51800</v>
      </c>
      <c r="S548" s="1" t="s">
        <v>2144</v>
      </c>
      <c r="T548" t="s">
        <v>68</v>
      </c>
      <c r="U548" t="s">
        <v>56</v>
      </c>
      <c r="V548" t="s">
        <v>2175</v>
      </c>
      <c r="W548" t="s">
        <v>109</v>
      </c>
      <c r="X548" t="s">
        <v>47</v>
      </c>
      <c r="Y548" t="s">
        <v>461</v>
      </c>
      <c r="Z548" s="2">
        <v>0.66666666666666663</v>
      </c>
      <c r="AA548">
        <v>4</v>
      </c>
      <c r="AB548">
        <v>1</v>
      </c>
      <c r="AC548">
        <v>2</v>
      </c>
      <c r="AD548" s="5">
        <v>53400</v>
      </c>
      <c r="AE548" s="5">
        <v>5340</v>
      </c>
      <c r="AF548" s="5">
        <v>5340</v>
      </c>
      <c r="AG548" s="5">
        <v>42720</v>
      </c>
      <c r="AH548" t="s">
        <v>197</v>
      </c>
      <c r="AI548" s="3" t="s">
        <v>198</v>
      </c>
      <c r="AJ548">
        <v>2010</v>
      </c>
      <c r="AK548" s="4" t="s">
        <v>2177</v>
      </c>
    </row>
    <row r="549" spans="1:37" x14ac:dyDescent="0.3">
      <c r="A549">
        <v>151</v>
      </c>
      <c r="B549">
        <v>12.6</v>
      </c>
      <c r="C549">
        <v>37</v>
      </c>
      <c r="D549">
        <v>931625</v>
      </c>
      <c r="E549" s="1" t="s">
        <v>1468</v>
      </c>
      <c r="F549" t="s">
        <v>51</v>
      </c>
      <c r="G549" t="s">
        <v>38</v>
      </c>
      <c r="H549" s="5">
        <v>500</v>
      </c>
      <c r="I549" s="5">
        <v>1366.42</v>
      </c>
      <c r="J549">
        <v>0</v>
      </c>
      <c r="K549">
        <v>476198</v>
      </c>
      <c r="L549" t="s">
        <v>63</v>
      </c>
      <c r="M549" t="s">
        <v>81</v>
      </c>
      <c r="N549" t="s">
        <v>123</v>
      </c>
      <c r="O549" t="s">
        <v>230</v>
      </c>
      <c r="P549" t="s">
        <v>75</v>
      </c>
      <c r="Q549" s="5">
        <v>44000</v>
      </c>
      <c r="R549" s="5">
        <v>0</v>
      </c>
      <c r="S549" s="1" t="s">
        <v>2127</v>
      </c>
      <c r="T549" t="s">
        <v>68</v>
      </c>
      <c r="U549" t="s">
        <v>95</v>
      </c>
      <c r="V549" t="s">
        <v>2174</v>
      </c>
      <c r="W549" t="s">
        <v>46</v>
      </c>
      <c r="X549" t="s">
        <v>76</v>
      </c>
      <c r="Y549" t="s">
        <v>474</v>
      </c>
      <c r="Z549" s="2">
        <v>0.58333333333333337</v>
      </c>
      <c r="AA549">
        <v>3</v>
      </c>
      <c r="AB549">
        <v>1</v>
      </c>
      <c r="AC549">
        <v>2</v>
      </c>
      <c r="AD549" s="5">
        <v>59100</v>
      </c>
      <c r="AE549" s="5">
        <v>5910</v>
      </c>
      <c r="AF549" s="5">
        <v>5910</v>
      </c>
      <c r="AG549" s="5">
        <v>47280</v>
      </c>
      <c r="AH549" t="s">
        <v>92</v>
      </c>
      <c r="AI549" s="3" t="s">
        <v>139</v>
      </c>
      <c r="AJ549">
        <v>1998</v>
      </c>
      <c r="AK549" s="4" t="s">
        <v>2177</v>
      </c>
    </row>
    <row r="550" spans="1:37" x14ac:dyDescent="0.3">
      <c r="A550">
        <v>156</v>
      </c>
      <c r="B550">
        <v>13</v>
      </c>
      <c r="C550">
        <v>37</v>
      </c>
      <c r="D550">
        <v>371635</v>
      </c>
      <c r="E550" s="1" t="s">
        <v>1469</v>
      </c>
      <c r="F550" t="s">
        <v>37</v>
      </c>
      <c r="G550" t="s">
        <v>80</v>
      </c>
      <c r="H550" s="5">
        <v>1000</v>
      </c>
      <c r="I550" s="5">
        <v>1086.48</v>
      </c>
      <c r="J550">
        <v>6000000</v>
      </c>
      <c r="K550">
        <v>444903</v>
      </c>
      <c r="L550" t="s">
        <v>39</v>
      </c>
      <c r="M550" t="s">
        <v>81</v>
      </c>
      <c r="N550" t="s">
        <v>52</v>
      </c>
      <c r="O550" t="s">
        <v>137</v>
      </c>
      <c r="P550" t="s">
        <v>75</v>
      </c>
      <c r="Q550" s="5">
        <v>0</v>
      </c>
      <c r="R550" s="5">
        <v>53800</v>
      </c>
      <c r="S550" s="1" t="s">
        <v>2144</v>
      </c>
      <c r="T550" t="s">
        <v>68</v>
      </c>
      <c r="U550" t="s">
        <v>95</v>
      </c>
      <c r="V550" t="s">
        <v>108</v>
      </c>
      <c r="W550" t="s">
        <v>69</v>
      </c>
      <c r="X550" t="s">
        <v>144</v>
      </c>
      <c r="Y550" t="s">
        <v>475</v>
      </c>
      <c r="Z550" s="2">
        <v>0.70833333333333337</v>
      </c>
      <c r="AA550">
        <v>3</v>
      </c>
      <c r="AB550">
        <v>1</v>
      </c>
      <c r="AC550">
        <v>1</v>
      </c>
      <c r="AD550" s="5">
        <v>77440</v>
      </c>
      <c r="AE550" s="5">
        <v>14080</v>
      </c>
      <c r="AF550" s="5">
        <v>7040</v>
      </c>
      <c r="AG550" s="5">
        <v>56320</v>
      </c>
      <c r="AH550" t="s">
        <v>141</v>
      </c>
      <c r="AI550" s="3" t="s">
        <v>142</v>
      </c>
      <c r="AJ550">
        <v>1999</v>
      </c>
      <c r="AK550" s="4" t="s">
        <v>2176</v>
      </c>
    </row>
    <row r="551" spans="1:37" x14ac:dyDescent="0.3">
      <c r="A551">
        <v>233</v>
      </c>
      <c r="B551">
        <v>19.399999999999999</v>
      </c>
      <c r="C551">
        <v>37</v>
      </c>
      <c r="D551">
        <v>876714</v>
      </c>
      <c r="E551" s="1" t="s">
        <v>1479</v>
      </c>
      <c r="F551" t="s">
        <v>73</v>
      </c>
      <c r="G551" t="s">
        <v>62</v>
      </c>
      <c r="H551" s="5">
        <v>2000</v>
      </c>
      <c r="I551" s="5">
        <v>1603.42</v>
      </c>
      <c r="J551">
        <v>0</v>
      </c>
      <c r="K551">
        <v>616637</v>
      </c>
      <c r="L551" t="s">
        <v>63</v>
      </c>
      <c r="M551" t="s">
        <v>119</v>
      </c>
      <c r="N551" t="s">
        <v>65</v>
      </c>
      <c r="O551" t="s">
        <v>169</v>
      </c>
      <c r="P551" t="s">
        <v>107</v>
      </c>
      <c r="Q551" s="5">
        <v>61600</v>
      </c>
      <c r="R551" s="5">
        <v>30200</v>
      </c>
      <c r="S551" s="1" t="s">
        <v>2152</v>
      </c>
      <c r="T551" t="s">
        <v>44</v>
      </c>
      <c r="U551" t="s">
        <v>95</v>
      </c>
      <c r="V551" t="s">
        <v>2174</v>
      </c>
      <c r="W551" t="s">
        <v>69</v>
      </c>
      <c r="X551" t="s">
        <v>47</v>
      </c>
      <c r="Y551" t="s">
        <v>487</v>
      </c>
      <c r="Z551" s="2">
        <v>0.70833333333333337</v>
      </c>
      <c r="AA551">
        <v>1</v>
      </c>
      <c r="AB551">
        <v>0</v>
      </c>
      <c r="AC551">
        <v>2</v>
      </c>
      <c r="AD551" s="5">
        <v>80520</v>
      </c>
      <c r="AE551" s="5">
        <v>13420</v>
      </c>
      <c r="AF551" s="5">
        <v>6710</v>
      </c>
      <c r="AG551" s="5">
        <v>60390</v>
      </c>
      <c r="AH551" t="s">
        <v>103</v>
      </c>
      <c r="AI551" s="3" t="s">
        <v>171</v>
      </c>
      <c r="AJ551">
        <v>2005</v>
      </c>
      <c r="AK551" s="4" t="s">
        <v>2176</v>
      </c>
    </row>
    <row r="552" spans="1:37" x14ac:dyDescent="0.3">
      <c r="A552">
        <v>159</v>
      </c>
      <c r="B552">
        <v>13.3</v>
      </c>
      <c r="C552">
        <v>37</v>
      </c>
      <c r="D552">
        <v>106873</v>
      </c>
      <c r="E552" s="1" t="s">
        <v>1495</v>
      </c>
      <c r="F552" t="s">
        <v>73</v>
      </c>
      <c r="G552" t="s">
        <v>80</v>
      </c>
      <c r="H552" s="5">
        <v>1000</v>
      </c>
      <c r="I552" s="5">
        <v>894.4</v>
      </c>
      <c r="J552">
        <v>0</v>
      </c>
      <c r="K552">
        <v>446435</v>
      </c>
      <c r="L552" t="s">
        <v>39</v>
      </c>
      <c r="M552" t="s">
        <v>81</v>
      </c>
      <c r="N552" t="s">
        <v>86</v>
      </c>
      <c r="O552" t="s">
        <v>106</v>
      </c>
      <c r="P552" t="s">
        <v>107</v>
      </c>
      <c r="Q552" s="5">
        <v>0</v>
      </c>
      <c r="R552" s="5">
        <v>53700</v>
      </c>
      <c r="S552" s="1" t="s">
        <v>2139</v>
      </c>
      <c r="T552" t="s">
        <v>44</v>
      </c>
      <c r="U552" t="s">
        <v>95</v>
      </c>
      <c r="V552" t="s">
        <v>2175</v>
      </c>
      <c r="W552" t="s">
        <v>69</v>
      </c>
      <c r="X552" t="s">
        <v>90</v>
      </c>
      <c r="Y552" t="s">
        <v>504</v>
      </c>
      <c r="Z552" s="2">
        <v>0.54166666666666663</v>
      </c>
      <c r="AA552">
        <v>1</v>
      </c>
      <c r="AB552">
        <v>2</v>
      </c>
      <c r="AC552">
        <v>0</v>
      </c>
      <c r="AD552" s="5">
        <v>70290</v>
      </c>
      <c r="AE552" s="5">
        <v>7810</v>
      </c>
      <c r="AF552" s="5">
        <v>7810</v>
      </c>
      <c r="AG552" s="5">
        <v>54670</v>
      </c>
      <c r="AH552" t="s">
        <v>71</v>
      </c>
      <c r="AI552" s="3" t="s">
        <v>72</v>
      </c>
      <c r="AJ552">
        <v>1999</v>
      </c>
      <c r="AK552" s="4" t="s">
        <v>2176</v>
      </c>
    </row>
    <row r="553" spans="1:37" x14ac:dyDescent="0.3">
      <c r="A553">
        <v>229</v>
      </c>
      <c r="B553">
        <v>19.100000000000001</v>
      </c>
      <c r="C553">
        <v>37</v>
      </c>
      <c r="D553">
        <v>340614</v>
      </c>
      <c r="E553" s="1" t="s">
        <v>1514</v>
      </c>
      <c r="F553" t="s">
        <v>73</v>
      </c>
      <c r="G553" t="s">
        <v>38</v>
      </c>
      <c r="H553" s="5">
        <v>2000</v>
      </c>
      <c r="I553" s="5">
        <v>1212.1199999999999</v>
      </c>
      <c r="J553">
        <v>0</v>
      </c>
      <c r="K553">
        <v>446544</v>
      </c>
      <c r="L553" t="s">
        <v>63</v>
      </c>
      <c r="M553" t="s">
        <v>40</v>
      </c>
      <c r="N553" t="s">
        <v>41</v>
      </c>
      <c r="O553" t="s">
        <v>153</v>
      </c>
      <c r="P553" t="s">
        <v>130</v>
      </c>
      <c r="Q553" s="5">
        <v>65600</v>
      </c>
      <c r="R553" s="5">
        <v>0</v>
      </c>
      <c r="S553" s="1" t="s">
        <v>2131</v>
      </c>
      <c r="T553" t="s">
        <v>68</v>
      </c>
      <c r="U553" t="s">
        <v>45</v>
      </c>
      <c r="V553" t="s">
        <v>108</v>
      </c>
      <c r="W553" t="s">
        <v>101</v>
      </c>
      <c r="X553" t="s">
        <v>47</v>
      </c>
      <c r="Y553" t="s">
        <v>523</v>
      </c>
      <c r="Z553" s="2">
        <v>0.58333333333333337</v>
      </c>
      <c r="AA553">
        <v>3</v>
      </c>
      <c r="AB553">
        <v>1</v>
      </c>
      <c r="AC553">
        <v>1</v>
      </c>
      <c r="AD553" s="5">
        <v>68760</v>
      </c>
      <c r="AE553" s="5">
        <v>11460</v>
      </c>
      <c r="AF553" s="5">
        <v>5730</v>
      </c>
      <c r="AG553" s="5">
        <v>51570</v>
      </c>
      <c r="AH553" t="s">
        <v>117</v>
      </c>
      <c r="AI553" s="3" t="s">
        <v>237</v>
      </c>
      <c r="AJ553">
        <v>1995</v>
      </c>
      <c r="AK553" s="4" t="s">
        <v>2176</v>
      </c>
    </row>
    <row r="554" spans="1:37" x14ac:dyDescent="0.3">
      <c r="A554">
        <v>186</v>
      </c>
      <c r="B554">
        <v>15.5</v>
      </c>
      <c r="C554">
        <v>37</v>
      </c>
      <c r="D554">
        <v>165565</v>
      </c>
      <c r="E554" s="1" t="s">
        <v>1574</v>
      </c>
      <c r="F554" t="s">
        <v>37</v>
      </c>
      <c r="G554" t="s">
        <v>38</v>
      </c>
      <c r="H554" s="5">
        <v>2000</v>
      </c>
      <c r="I554" s="5">
        <v>1628</v>
      </c>
      <c r="J554">
        <v>0</v>
      </c>
      <c r="K554">
        <v>606487</v>
      </c>
      <c r="L554" t="s">
        <v>63</v>
      </c>
      <c r="M554" t="s">
        <v>149</v>
      </c>
      <c r="N554" t="s">
        <v>105</v>
      </c>
      <c r="O554" t="s">
        <v>252</v>
      </c>
      <c r="P554" t="s">
        <v>75</v>
      </c>
      <c r="Q554" s="5">
        <v>0</v>
      </c>
      <c r="R554" s="5">
        <v>0</v>
      </c>
      <c r="S554" s="1" t="s">
        <v>2138</v>
      </c>
      <c r="T554" t="s">
        <v>44</v>
      </c>
      <c r="U554" t="s">
        <v>95</v>
      </c>
      <c r="V554" t="s">
        <v>124</v>
      </c>
      <c r="W554" t="s">
        <v>69</v>
      </c>
      <c r="X554" t="s">
        <v>110</v>
      </c>
      <c r="Y554" t="s">
        <v>584</v>
      </c>
      <c r="Z554" s="2">
        <v>0.91666666666666663</v>
      </c>
      <c r="AA554">
        <v>1</v>
      </c>
      <c r="AB554">
        <v>1</v>
      </c>
      <c r="AC554">
        <v>2</v>
      </c>
      <c r="AD554" s="5">
        <v>55600</v>
      </c>
      <c r="AE554" s="5">
        <v>11120</v>
      </c>
      <c r="AF554" s="5">
        <v>5560</v>
      </c>
      <c r="AG554" s="5">
        <v>38920</v>
      </c>
      <c r="AH554" t="s">
        <v>185</v>
      </c>
      <c r="AI554" s="3" t="s">
        <v>363</v>
      </c>
      <c r="AJ554">
        <v>2009</v>
      </c>
      <c r="AK554" s="4" t="s">
        <v>2176</v>
      </c>
    </row>
    <row r="555" spans="1:37" x14ac:dyDescent="0.3">
      <c r="A555">
        <v>147</v>
      </c>
      <c r="B555">
        <v>12.3</v>
      </c>
      <c r="C555">
        <v>37</v>
      </c>
      <c r="D555">
        <v>525224</v>
      </c>
      <c r="E555" s="1" t="s">
        <v>1578</v>
      </c>
      <c r="F555" t="s">
        <v>51</v>
      </c>
      <c r="G555" t="s">
        <v>38</v>
      </c>
      <c r="H555" s="5">
        <v>1000</v>
      </c>
      <c r="I555" s="5">
        <v>1306.78</v>
      </c>
      <c r="J555">
        <v>0</v>
      </c>
      <c r="K555">
        <v>466818</v>
      </c>
      <c r="L555" t="s">
        <v>39</v>
      </c>
      <c r="M555" t="s">
        <v>40</v>
      </c>
      <c r="N555" t="s">
        <v>89</v>
      </c>
      <c r="O555" t="s">
        <v>169</v>
      </c>
      <c r="P555" t="s">
        <v>54</v>
      </c>
      <c r="Q555" s="5">
        <v>0</v>
      </c>
      <c r="R555" s="5">
        <v>0</v>
      </c>
      <c r="S555" s="1" t="s">
        <v>2159</v>
      </c>
      <c r="T555" t="s">
        <v>44</v>
      </c>
      <c r="U555" t="s">
        <v>95</v>
      </c>
      <c r="V555" t="s">
        <v>124</v>
      </c>
      <c r="W555" t="s">
        <v>46</v>
      </c>
      <c r="X555" t="s">
        <v>115</v>
      </c>
      <c r="Y555" t="s">
        <v>588</v>
      </c>
      <c r="Z555" s="2">
        <v>0.91666666666666663</v>
      </c>
      <c r="AA555">
        <v>1</v>
      </c>
      <c r="AB555">
        <v>1</v>
      </c>
      <c r="AC555">
        <v>0</v>
      </c>
      <c r="AD555" s="5">
        <v>81120</v>
      </c>
      <c r="AE555" s="5">
        <v>13520</v>
      </c>
      <c r="AF555" s="5">
        <v>20280</v>
      </c>
      <c r="AG555" s="5">
        <v>47320</v>
      </c>
      <c r="AH555" t="s">
        <v>103</v>
      </c>
      <c r="AI555" s="3" t="s">
        <v>104</v>
      </c>
      <c r="AJ555">
        <v>1995</v>
      </c>
      <c r="AK555" s="4" t="s">
        <v>2176</v>
      </c>
    </row>
    <row r="556" spans="1:37" x14ac:dyDescent="0.3">
      <c r="A556">
        <v>163</v>
      </c>
      <c r="B556">
        <v>13.6</v>
      </c>
      <c r="C556">
        <v>37</v>
      </c>
      <c r="D556">
        <v>812989</v>
      </c>
      <c r="E556" s="1" t="s">
        <v>1603</v>
      </c>
      <c r="F556" t="s">
        <v>51</v>
      </c>
      <c r="G556" t="s">
        <v>38</v>
      </c>
      <c r="H556" s="5">
        <v>500</v>
      </c>
      <c r="I556" s="5">
        <v>1178.95</v>
      </c>
      <c r="J556">
        <v>6000000</v>
      </c>
      <c r="K556">
        <v>441370</v>
      </c>
      <c r="L556" t="s">
        <v>63</v>
      </c>
      <c r="M556" t="s">
        <v>149</v>
      </c>
      <c r="N556" t="s">
        <v>105</v>
      </c>
      <c r="O556" t="s">
        <v>114</v>
      </c>
      <c r="P556" t="s">
        <v>67</v>
      </c>
      <c r="Q556" s="5">
        <v>0</v>
      </c>
      <c r="R556" s="5">
        <v>67300</v>
      </c>
      <c r="S556" s="1" t="s">
        <v>2144</v>
      </c>
      <c r="T556" t="s">
        <v>44</v>
      </c>
      <c r="U556" t="s">
        <v>95</v>
      </c>
      <c r="V556" t="s">
        <v>2174</v>
      </c>
      <c r="W556" t="s">
        <v>69</v>
      </c>
      <c r="X556" t="s">
        <v>90</v>
      </c>
      <c r="Y556" t="s">
        <v>613</v>
      </c>
      <c r="Z556" s="2">
        <v>0.83333333333333337</v>
      </c>
      <c r="AA556">
        <v>1</v>
      </c>
      <c r="AB556">
        <v>2</v>
      </c>
      <c r="AC556">
        <v>3</v>
      </c>
      <c r="AD556" s="5">
        <v>49400</v>
      </c>
      <c r="AE556" s="5">
        <v>4940</v>
      </c>
      <c r="AF556" s="5">
        <v>9880</v>
      </c>
      <c r="AG556" s="5">
        <v>34580</v>
      </c>
      <c r="AH556" t="s">
        <v>185</v>
      </c>
      <c r="AI556" s="3" t="s">
        <v>186</v>
      </c>
      <c r="AJ556">
        <v>2005</v>
      </c>
      <c r="AK556" s="4" t="s">
        <v>2176</v>
      </c>
    </row>
    <row r="557" spans="1:37" x14ac:dyDescent="0.3">
      <c r="A557">
        <v>20</v>
      </c>
      <c r="B557">
        <v>1.7</v>
      </c>
      <c r="C557">
        <v>37</v>
      </c>
      <c r="D557">
        <v>722747</v>
      </c>
      <c r="E557" s="1" t="s">
        <v>1609</v>
      </c>
      <c r="F557" t="s">
        <v>73</v>
      </c>
      <c r="G557" t="s">
        <v>38</v>
      </c>
      <c r="H557" s="5">
        <v>500</v>
      </c>
      <c r="I557" s="5">
        <v>1482.14</v>
      </c>
      <c r="J557">
        <v>0</v>
      </c>
      <c r="K557">
        <v>613936</v>
      </c>
      <c r="L557" t="s">
        <v>63</v>
      </c>
      <c r="M557" t="s">
        <v>81</v>
      </c>
      <c r="N557" t="s">
        <v>133</v>
      </c>
      <c r="O557" t="s">
        <v>53</v>
      </c>
      <c r="P557" t="s">
        <v>43</v>
      </c>
      <c r="Q557" s="5">
        <v>33000</v>
      </c>
      <c r="R557" s="5">
        <v>43600</v>
      </c>
      <c r="S557" s="1" t="s">
        <v>1726</v>
      </c>
      <c r="T557" t="s">
        <v>68</v>
      </c>
      <c r="U557" t="s">
        <v>95</v>
      </c>
      <c r="V557" t="s">
        <v>108</v>
      </c>
      <c r="W557" t="s">
        <v>69</v>
      </c>
      <c r="X557" t="s">
        <v>76</v>
      </c>
      <c r="Y557" t="s">
        <v>620</v>
      </c>
      <c r="Z557" s="2">
        <v>0.625</v>
      </c>
      <c r="AA557">
        <v>3</v>
      </c>
      <c r="AB557">
        <v>2</v>
      </c>
      <c r="AC557">
        <v>1</v>
      </c>
      <c r="AD557" s="5">
        <v>60750</v>
      </c>
      <c r="AE557" s="5">
        <v>6750</v>
      </c>
      <c r="AF557" s="5">
        <v>6750</v>
      </c>
      <c r="AG557" s="5">
        <v>47250</v>
      </c>
      <c r="AH557" t="s">
        <v>141</v>
      </c>
      <c r="AI557" s="3" t="s">
        <v>155</v>
      </c>
      <c r="AJ557">
        <v>2003</v>
      </c>
      <c r="AK557" s="4" t="s">
        <v>2176</v>
      </c>
    </row>
    <row r="558" spans="1:37" x14ac:dyDescent="0.3">
      <c r="A558">
        <v>225</v>
      </c>
      <c r="B558">
        <v>18.8</v>
      </c>
      <c r="C558">
        <v>37</v>
      </c>
      <c r="D558">
        <v>373600</v>
      </c>
      <c r="E558" s="1" t="s">
        <v>1624</v>
      </c>
      <c r="F558" t="s">
        <v>37</v>
      </c>
      <c r="G558" t="s">
        <v>62</v>
      </c>
      <c r="H558" s="5">
        <v>1000</v>
      </c>
      <c r="I558" s="5">
        <v>1217.8399999999999</v>
      </c>
      <c r="J558">
        <v>5000000</v>
      </c>
      <c r="K558">
        <v>443462</v>
      </c>
      <c r="L558" t="s">
        <v>63</v>
      </c>
      <c r="M558" t="s">
        <v>119</v>
      </c>
      <c r="N558" t="s">
        <v>177</v>
      </c>
      <c r="O558" t="s">
        <v>143</v>
      </c>
      <c r="P558" t="s">
        <v>130</v>
      </c>
      <c r="Q558" s="5">
        <v>49600</v>
      </c>
      <c r="R558" s="5">
        <v>0</v>
      </c>
      <c r="S558" s="1" t="s">
        <v>2172</v>
      </c>
      <c r="T558" t="s">
        <v>68</v>
      </c>
      <c r="U558" t="s">
        <v>56</v>
      </c>
      <c r="V558" t="s">
        <v>2174</v>
      </c>
      <c r="W558" t="s">
        <v>101</v>
      </c>
      <c r="X558" t="s">
        <v>144</v>
      </c>
      <c r="Y558" t="s">
        <v>635</v>
      </c>
      <c r="Z558" s="2">
        <v>0.79166666666666663</v>
      </c>
      <c r="AA558">
        <v>3</v>
      </c>
      <c r="AB558">
        <v>2</v>
      </c>
      <c r="AC558">
        <v>2</v>
      </c>
      <c r="AD558" s="5">
        <v>57600</v>
      </c>
      <c r="AE558" s="5">
        <v>9600</v>
      </c>
      <c r="AF558" s="5">
        <v>9600</v>
      </c>
      <c r="AG558" s="5">
        <v>38400</v>
      </c>
      <c r="AH558" t="s">
        <v>202</v>
      </c>
      <c r="AI558" s="3" t="s">
        <v>203</v>
      </c>
      <c r="AJ558">
        <v>2015</v>
      </c>
      <c r="AK558" s="4" t="s">
        <v>2176</v>
      </c>
    </row>
    <row r="559" spans="1:37" x14ac:dyDescent="0.3">
      <c r="A559">
        <v>153</v>
      </c>
      <c r="B559">
        <v>12.8</v>
      </c>
      <c r="C559">
        <v>37</v>
      </c>
      <c r="D559">
        <v>627486</v>
      </c>
      <c r="E559" s="1" t="s">
        <v>1701</v>
      </c>
      <c r="F559" t="s">
        <v>51</v>
      </c>
      <c r="G559" t="s">
        <v>80</v>
      </c>
      <c r="H559" s="5">
        <v>500</v>
      </c>
      <c r="I559" s="5">
        <v>1010.77</v>
      </c>
      <c r="J559">
        <v>0</v>
      </c>
      <c r="K559">
        <v>438215</v>
      </c>
      <c r="L559" t="s">
        <v>39</v>
      </c>
      <c r="M559" t="s">
        <v>119</v>
      </c>
      <c r="N559" t="s">
        <v>133</v>
      </c>
      <c r="O559" t="s">
        <v>167</v>
      </c>
      <c r="P559" t="s">
        <v>75</v>
      </c>
      <c r="Q559" s="5">
        <v>52300</v>
      </c>
      <c r="R559" s="5">
        <v>55600</v>
      </c>
      <c r="S559" s="1" t="s">
        <v>2144</v>
      </c>
      <c r="T559" t="s">
        <v>68</v>
      </c>
      <c r="U559" t="s">
        <v>95</v>
      </c>
      <c r="V559" t="s">
        <v>124</v>
      </c>
      <c r="W559" t="s">
        <v>109</v>
      </c>
      <c r="X559" t="s">
        <v>76</v>
      </c>
      <c r="Y559" t="s">
        <v>717</v>
      </c>
      <c r="Z559" s="2">
        <v>0.20833333333333334</v>
      </c>
      <c r="AA559">
        <v>3</v>
      </c>
      <c r="AB559">
        <v>0</v>
      </c>
      <c r="AC559">
        <v>3</v>
      </c>
      <c r="AD559" s="5">
        <v>42500</v>
      </c>
      <c r="AE559" s="5">
        <v>4250</v>
      </c>
      <c r="AF559" s="5">
        <v>4250</v>
      </c>
      <c r="AG559" s="5">
        <v>34000</v>
      </c>
      <c r="AH559" t="s">
        <v>202</v>
      </c>
      <c r="AI559" s="3" t="s">
        <v>246</v>
      </c>
      <c r="AJ559">
        <v>1999</v>
      </c>
      <c r="AK559" s="4" t="s">
        <v>2176</v>
      </c>
    </row>
    <row r="560" spans="1:37" x14ac:dyDescent="0.3">
      <c r="A560">
        <v>147</v>
      </c>
      <c r="B560">
        <v>12.3</v>
      </c>
      <c r="C560">
        <v>37</v>
      </c>
      <c r="D560">
        <v>952300</v>
      </c>
      <c r="E560" s="1" t="s">
        <v>1769</v>
      </c>
      <c r="F560" t="s">
        <v>37</v>
      </c>
      <c r="G560" t="s">
        <v>80</v>
      </c>
      <c r="H560" s="5">
        <v>1000</v>
      </c>
      <c r="I560" s="5">
        <v>1439.9</v>
      </c>
      <c r="J560">
        <v>6000000</v>
      </c>
      <c r="K560">
        <v>475391</v>
      </c>
      <c r="L560" t="s">
        <v>63</v>
      </c>
      <c r="M560" t="s">
        <v>81</v>
      </c>
      <c r="N560" t="s">
        <v>89</v>
      </c>
      <c r="O560" t="s">
        <v>169</v>
      </c>
      <c r="P560" t="s">
        <v>43</v>
      </c>
      <c r="Q560" s="5">
        <v>0</v>
      </c>
      <c r="R560" s="5">
        <v>48400</v>
      </c>
      <c r="S560" s="1" t="s">
        <v>2131</v>
      </c>
      <c r="T560" t="s">
        <v>68</v>
      </c>
      <c r="U560" t="s">
        <v>95</v>
      </c>
      <c r="V560" t="s">
        <v>108</v>
      </c>
      <c r="W560" t="s">
        <v>46</v>
      </c>
      <c r="X560" t="s">
        <v>90</v>
      </c>
      <c r="Y560" t="s">
        <v>798</v>
      </c>
      <c r="Z560" s="2">
        <v>8.3333333333333329E-2</v>
      </c>
      <c r="AA560">
        <v>2</v>
      </c>
      <c r="AB560">
        <v>1</v>
      </c>
      <c r="AC560">
        <v>2</v>
      </c>
      <c r="AD560" s="5">
        <v>53680</v>
      </c>
      <c r="AE560" s="5">
        <v>9760</v>
      </c>
      <c r="AF560" s="5">
        <v>4880</v>
      </c>
      <c r="AG560" s="5">
        <v>39040</v>
      </c>
      <c r="AH560" t="s">
        <v>84</v>
      </c>
      <c r="AI560" s="3" t="s">
        <v>136</v>
      </c>
      <c r="AJ560">
        <v>2004</v>
      </c>
      <c r="AK560" s="4" t="s">
        <v>2176</v>
      </c>
    </row>
    <row r="561" spans="1:37" x14ac:dyDescent="0.3">
      <c r="A561">
        <v>211</v>
      </c>
      <c r="B561">
        <v>17.600000000000001</v>
      </c>
      <c r="C561">
        <v>37</v>
      </c>
      <c r="D561">
        <v>483088</v>
      </c>
      <c r="E561" s="1" t="s">
        <v>1799</v>
      </c>
      <c r="F561" t="s">
        <v>37</v>
      </c>
      <c r="G561" t="s">
        <v>38</v>
      </c>
      <c r="H561" s="5">
        <v>2000</v>
      </c>
      <c r="I561" s="5">
        <v>1295.6300000000001</v>
      </c>
      <c r="J561">
        <v>4000000</v>
      </c>
      <c r="K561">
        <v>430878</v>
      </c>
      <c r="L561" t="s">
        <v>63</v>
      </c>
      <c r="M561" t="s">
        <v>64</v>
      </c>
      <c r="N561" t="s">
        <v>74</v>
      </c>
      <c r="O561" t="s">
        <v>120</v>
      </c>
      <c r="P561" t="s">
        <v>130</v>
      </c>
      <c r="Q561" s="5">
        <v>42200</v>
      </c>
      <c r="R561" s="5">
        <v>33800</v>
      </c>
      <c r="S561" s="1" t="s">
        <v>2124</v>
      </c>
      <c r="T561" t="s">
        <v>68</v>
      </c>
      <c r="U561" t="s">
        <v>95</v>
      </c>
      <c r="V561" t="s">
        <v>2175</v>
      </c>
      <c r="W561" t="s">
        <v>101</v>
      </c>
      <c r="X561" t="s">
        <v>115</v>
      </c>
      <c r="Y561" t="s">
        <v>829</v>
      </c>
      <c r="Z561" s="2">
        <v>0.91666666666666663</v>
      </c>
      <c r="AA561">
        <v>3</v>
      </c>
      <c r="AB561">
        <v>1</v>
      </c>
      <c r="AC561">
        <v>0</v>
      </c>
      <c r="AD561" s="5">
        <v>53460</v>
      </c>
      <c r="AE561" s="5">
        <v>5940</v>
      </c>
      <c r="AF561" s="5">
        <v>5940</v>
      </c>
      <c r="AG561" s="5">
        <v>41580</v>
      </c>
      <c r="AH561" t="s">
        <v>197</v>
      </c>
      <c r="AI561" s="3" t="s">
        <v>213</v>
      </c>
      <c r="AJ561">
        <v>2009</v>
      </c>
      <c r="AK561" s="4" t="s">
        <v>2176</v>
      </c>
    </row>
    <row r="562" spans="1:37" x14ac:dyDescent="0.3">
      <c r="A562">
        <v>145</v>
      </c>
      <c r="B562">
        <v>12.1</v>
      </c>
      <c r="C562">
        <v>37</v>
      </c>
      <c r="D562">
        <v>794534</v>
      </c>
      <c r="E562" s="1" t="s">
        <v>1536</v>
      </c>
      <c r="F562" t="s">
        <v>37</v>
      </c>
      <c r="G562" t="s">
        <v>38</v>
      </c>
      <c r="H562" s="5">
        <v>2000</v>
      </c>
      <c r="I562" s="5">
        <v>1434.27</v>
      </c>
      <c r="J562">
        <v>0</v>
      </c>
      <c r="K562">
        <v>457234</v>
      </c>
      <c r="L562" t="s">
        <v>63</v>
      </c>
      <c r="M562" t="s">
        <v>81</v>
      </c>
      <c r="N562" t="s">
        <v>86</v>
      </c>
      <c r="O562" t="s">
        <v>42</v>
      </c>
      <c r="P562" t="s">
        <v>75</v>
      </c>
      <c r="Q562" s="5">
        <v>0</v>
      </c>
      <c r="R562" s="5">
        <v>35900</v>
      </c>
      <c r="S562" s="1" t="s">
        <v>2173</v>
      </c>
      <c r="T562" t="s">
        <v>44</v>
      </c>
      <c r="U562" t="s">
        <v>45</v>
      </c>
      <c r="V562" t="s">
        <v>108</v>
      </c>
      <c r="W562" t="s">
        <v>57</v>
      </c>
      <c r="X562" t="s">
        <v>76</v>
      </c>
      <c r="Y562" t="s">
        <v>864</v>
      </c>
      <c r="Z562" s="2">
        <v>0.54166666666666663</v>
      </c>
      <c r="AA562">
        <v>1</v>
      </c>
      <c r="AB562">
        <v>2</v>
      </c>
      <c r="AC562">
        <v>3</v>
      </c>
      <c r="AD562" s="5">
        <v>55110</v>
      </c>
      <c r="AE562" s="5">
        <v>5010</v>
      </c>
      <c r="AF562" s="5">
        <v>10020</v>
      </c>
      <c r="AG562" s="5">
        <v>40080</v>
      </c>
      <c r="AH562" t="s">
        <v>92</v>
      </c>
      <c r="AI562" s="3" t="s">
        <v>139</v>
      </c>
      <c r="AJ562">
        <v>2002</v>
      </c>
      <c r="AK562" s="4" t="s">
        <v>2176</v>
      </c>
    </row>
    <row r="563" spans="1:37" x14ac:dyDescent="0.3">
      <c r="A563">
        <v>188</v>
      </c>
      <c r="B563">
        <v>15.7</v>
      </c>
      <c r="C563">
        <v>37</v>
      </c>
      <c r="D563">
        <v>786103</v>
      </c>
      <c r="E563" s="1" t="s">
        <v>1895</v>
      </c>
      <c r="F563" t="s">
        <v>37</v>
      </c>
      <c r="G563" t="s">
        <v>62</v>
      </c>
      <c r="H563" s="5">
        <v>500</v>
      </c>
      <c r="I563" s="5">
        <v>1457.21</v>
      </c>
      <c r="J563">
        <v>0</v>
      </c>
      <c r="K563">
        <v>471785</v>
      </c>
      <c r="L563" t="s">
        <v>63</v>
      </c>
      <c r="M563" t="s">
        <v>149</v>
      </c>
      <c r="N563" t="s">
        <v>173</v>
      </c>
      <c r="O563" t="s">
        <v>137</v>
      </c>
      <c r="P563" t="s">
        <v>67</v>
      </c>
      <c r="Q563" s="5">
        <v>46300</v>
      </c>
      <c r="R563" s="5">
        <v>0</v>
      </c>
      <c r="S563" s="1" t="s">
        <v>1904</v>
      </c>
      <c r="T563" t="s">
        <v>44</v>
      </c>
      <c r="U563" t="s">
        <v>95</v>
      </c>
      <c r="V563" t="s">
        <v>124</v>
      </c>
      <c r="W563" t="s">
        <v>46</v>
      </c>
      <c r="X563" t="s">
        <v>47</v>
      </c>
      <c r="Y563" t="s">
        <v>932</v>
      </c>
      <c r="Z563" s="2">
        <v>0.25</v>
      </c>
      <c r="AA563">
        <v>1</v>
      </c>
      <c r="AB563">
        <v>2</v>
      </c>
      <c r="AC563">
        <v>0</v>
      </c>
      <c r="AD563" s="5">
        <v>45000</v>
      </c>
      <c r="AE563" s="5">
        <v>5000</v>
      </c>
      <c r="AF563" s="5">
        <v>5000</v>
      </c>
      <c r="AG563" s="5">
        <v>35000</v>
      </c>
      <c r="AH563" t="s">
        <v>141</v>
      </c>
      <c r="AI563" s="3" t="s">
        <v>155</v>
      </c>
      <c r="AJ563">
        <v>2003</v>
      </c>
      <c r="AK563" s="4" t="s">
        <v>2176</v>
      </c>
    </row>
    <row r="564" spans="1:37" x14ac:dyDescent="0.3">
      <c r="A564">
        <v>169</v>
      </c>
      <c r="B564">
        <v>14.1</v>
      </c>
      <c r="C564">
        <v>37</v>
      </c>
      <c r="D564">
        <v>185124</v>
      </c>
      <c r="E564" s="1" t="s">
        <v>1898</v>
      </c>
      <c r="F564" t="s">
        <v>73</v>
      </c>
      <c r="G564" t="s">
        <v>62</v>
      </c>
      <c r="H564" s="5">
        <v>1000</v>
      </c>
      <c r="I564" s="5">
        <v>936.19</v>
      </c>
      <c r="J564">
        <v>0</v>
      </c>
      <c r="K564">
        <v>454776</v>
      </c>
      <c r="L564" t="s">
        <v>39</v>
      </c>
      <c r="M564" t="s">
        <v>149</v>
      </c>
      <c r="N564" t="s">
        <v>74</v>
      </c>
      <c r="O564" t="s">
        <v>134</v>
      </c>
      <c r="P564" t="s">
        <v>54</v>
      </c>
      <c r="Q564" s="5">
        <v>70600</v>
      </c>
      <c r="R564" s="5">
        <v>48500</v>
      </c>
      <c r="S564" s="1" t="s">
        <v>2154</v>
      </c>
      <c r="T564" t="s">
        <v>68</v>
      </c>
      <c r="U564" t="s">
        <v>95</v>
      </c>
      <c r="V564" t="s">
        <v>2175</v>
      </c>
      <c r="W564" t="s">
        <v>46</v>
      </c>
      <c r="X564" t="s">
        <v>144</v>
      </c>
      <c r="Y564" t="s">
        <v>936</v>
      </c>
      <c r="Z564" s="2">
        <v>0.16666666666666666</v>
      </c>
      <c r="AA564">
        <v>3</v>
      </c>
      <c r="AB564">
        <v>2</v>
      </c>
      <c r="AC564">
        <v>1</v>
      </c>
      <c r="AD564" s="5">
        <v>57900</v>
      </c>
      <c r="AE564" s="5">
        <v>17370</v>
      </c>
      <c r="AF564" s="5">
        <v>5790</v>
      </c>
      <c r="AG564" s="5">
        <v>34740</v>
      </c>
      <c r="AH564" t="s">
        <v>97</v>
      </c>
      <c r="AI564" s="3" t="s">
        <v>98</v>
      </c>
      <c r="AJ564">
        <v>2005</v>
      </c>
      <c r="AK564" s="4" t="s">
        <v>2176</v>
      </c>
    </row>
    <row r="565" spans="1:37" x14ac:dyDescent="0.3">
      <c r="A565">
        <v>210</v>
      </c>
      <c r="B565">
        <v>17.5</v>
      </c>
      <c r="C565">
        <v>37</v>
      </c>
      <c r="D565">
        <v>389525</v>
      </c>
      <c r="E565" s="1" t="s">
        <v>1901</v>
      </c>
      <c r="F565" t="s">
        <v>37</v>
      </c>
      <c r="G565" t="s">
        <v>80</v>
      </c>
      <c r="H565" s="5">
        <v>500</v>
      </c>
      <c r="I565" s="5">
        <v>1467.76</v>
      </c>
      <c r="J565">
        <v>0</v>
      </c>
      <c r="K565">
        <v>601425</v>
      </c>
      <c r="L565" t="s">
        <v>63</v>
      </c>
      <c r="M565" t="s">
        <v>40</v>
      </c>
      <c r="N565" t="s">
        <v>86</v>
      </c>
      <c r="O565" t="s">
        <v>137</v>
      </c>
      <c r="P565" t="s">
        <v>67</v>
      </c>
      <c r="Q565" s="5">
        <v>38700</v>
      </c>
      <c r="R565" s="5">
        <v>33100</v>
      </c>
      <c r="S565" s="1" t="s">
        <v>1726</v>
      </c>
      <c r="T565" t="s">
        <v>44</v>
      </c>
      <c r="U565" t="s">
        <v>95</v>
      </c>
      <c r="V565" t="s">
        <v>124</v>
      </c>
      <c r="W565" t="s">
        <v>69</v>
      </c>
      <c r="X565" t="s">
        <v>115</v>
      </c>
      <c r="Y565" t="s">
        <v>939</v>
      </c>
      <c r="Z565" s="2">
        <v>0.33333333333333331</v>
      </c>
      <c r="AA565">
        <v>1</v>
      </c>
      <c r="AB565">
        <v>1</v>
      </c>
      <c r="AC565">
        <v>3</v>
      </c>
      <c r="AD565" s="5">
        <v>63300</v>
      </c>
      <c r="AE565" s="5">
        <v>6330</v>
      </c>
      <c r="AF565" s="5">
        <v>6330</v>
      </c>
      <c r="AG565" s="5">
        <v>50640</v>
      </c>
      <c r="AH565" t="s">
        <v>103</v>
      </c>
      <c r="AI565" s="3" t="s">
        <v>128</v>
      </c>
      <c r="AJ565">
        <v>2000</v>
      </c>
      <c r="AK565" s="4" t="s">
        <v>2176</v>
      </c>
    </row>
    <row r="566" spans="1:37" x14ac:dyDescent="0.3">
      <c r="A566">
        <v>45</v>
      </c>
      <c r="B566">
        <v>3.8</v>
      </c>
      <c r="C566">
        <v>37</v>
      </c>
      <c r="D566">
        <v>798579</v>
      </c>
      <c r="E566" s="1" t="s">
        <v>1933</v>
      </c>
      <c r="F566" t="s">
        <v>51</v>
      </c>
      <c r="G566" t="s">
        <v>38</v>
      </c>
      <c r="H566" s="5">
        <v>1000</v>
      </c>
      <c r="I566" s="5">
        <v>1114.23</v>
      </c>
      <c r="J566">
        <v>0</v>
      </c>
      <c r="K566">
        <v>432534</v>
      </c>
      <c r="L566" t="s">
        <v>39</v>
      </c>
      <c r="M566" t="s">
        <v>129</v>
      </c>
      <c r="N566" t="s">
        <v>89</v>
      </c>
      <c r="O566" t="s">
        <v>114</v>
      </c>
      <c r="P566" t="s">
        <v>107</v>
      </c>
      <c r="Q566" s="5">
        <v>0</v>
      </c>
      <c r="R566" s="5">
        <v>0</v>
      </c>
      <c r="S566" s="1" t="s">
        <v>2133</v>
      </c>
      <c r="T566" t="s">
        <v>44</v>
      </c>
      <c r="U566" t="s">
        <v>45</v>
      </c>
      <c r="V566" t="s">
        <v>2174</v>
      </c>
      <c r="W566" t="s">
        <v>46</v>
      </c>
      <c r="X566" t="s">
        <v>76</v>
      </c>
      <c r="Y566" t="s">
        <v>973</v>
      </c>
      <c r="Z566" s="2">
        <v>4.1666666666666664E-2</v>
      </c>
      <c r="AA566">
        <v>1</v>
      </c>
      <c r="AB566">
        <v>0</v>
      </c>
      <c r="AC566">
        <v>1</v>
      </c>
      <c r="AD566" s="5">
        <v>52200</v>
      </c>
      <c r="AE566" s="5">
        <v>10440</v>
      </c>
      <c r="AF566" s="5">
        <v>5220</v>
      </c>
      <c r="AG566" s="5">
        <v>36540</v>
      </c>
      <c r="AH566" t="s">
        <v>92</v>
      </c>
      <c r="AI566" s="3" t="s">
        <v>93</v>
      </c>
      <c r="AJ566">
        <v>2005</v>
      </c>
      <c r="AK566" s="4" t="s">
        <v>2176</v>
      </c>
    </row>
    <row r="567" spans="1:37" x14ac:dyDescent="0.3">
      <c r="A567">
        <v>166</v>
      </c>
      <c r="B567">
        <v>13.8</v>
      </c>
      <c r="C567">
        <v>37</v>
      </c>
      <c r="D567">
        <v>352120</v>
      </c>
      <c r="E567" s="1" t="s">
        <v>1951</v>
      </c>
      <c r="F567" t="s">
        <v>51</v>
      </c>
      <c r="G567" t="s">
        <v>38</v>
      </c>
      <c r="H567" s="5">
        <v>500</v>
      </c>
      <c r="I567" s="5">
        <v>1518.54</v>
      </c>
      <c r="J567">
        <v>0</v>
      </c>
      <c r="K567">
        <v>470510</v>
      </c>
      <c r="L567" t="s">
        <v>63</v>
      </c>
      <c r="M567" t="s">
        <v>40</v>
      </c>
      <c r="N567" t="s">
        <v>41</v>
      </c>
      <c r="O567" t="s">
        <v>158</v>
      </c>
      <c r="P567" t="s">
        <v>130</v>
      </c>
      <c r="Q567" s="5">
        <v>0</v>
      </c>
      <c r="R567" s="5">
        <v>0</v>
      </c>
      <c r="S567" s="1" t="s">
        <v>2117</v>
      </c>
      <c r="T567" t="s">
        <v>44</v>
      </c>
      <c r="U567" t="s">
        <v>95</v>
      </c>
      <c r="V567" t="s">
        <v>124</v>
      </c>
      <c r="W567" t="s">
        <v>163</v>
      </c>
      <c r="X567" t="s">
        <v>58</v>
      </c>
      <c r="Y567" t="s">
        <v>991</v>
      </c>
      <c r="Z567" s="2">
        <v>0.41666666666666669</v>
      </c>
      <c r="AA567">
        <v>1</v>
      </c>
      <c r="AB567">
        <v>1</v>
      </c>
      <c r="AC567">
        <v>1</v>
      </c>
      <c r="AD567" s="5">
        <v>58300</v>
      </c>
      <c r="AE567" s="5">
        <v>10600</v>
      </c>
      <c r="AF567" s="5">
        <v>10600</v>
      </c>
      <c r="AG567" s="5">
        <v>37100</v>
      </c>
      <c r="AH567" t="s">
        <v>117</v>
      </c>
      <c r="AI567" s="3" t="s">
        <v>118</v>
      </c>
      <c r="AJ567">
        <v>2001</v>
      </c>
      <c r="AK567" s="4" t="s">
        <v>2176</v>
      </c>
    </row>
    <row r="568" spans="1:37" x14ac:dyDescent="0.3">
      <c r="A568">
        <v>147</v>
      </c>
      <c r="B568">
        <v>12.3</v>
      </c>
      <c r="C568">
        <v>37</v>
      </c>
      <c r="D568">
        <v>672416</v>
      </c>
      <c r="E568" s="1" t="s">
        <v>1970</v>
      </c>
      <c r="F568" t="s">
        <v>51</v>
      </c>
      <c r="G568" t="s">
        <v>80</v>
      </c>
      <c r="H568" s="5">
        <v>2000</v>
      </c>
      <c r="I568" s="5">
        <v>1375.29</v>
      </c>
      <c r="J568">
        <v>0</v>
      </c>
      <c r="K568">
        <v>609226</v>
      </c>
      <c r="L568" t="s">
        <v>63</v>
      </c>
      <c r="M568" t="s">
        <v>112</v>
      </c>
      <c r="N568" t="s">
        <v>74</v>
      </c>
      <c r="O568" t="s">
        <v>156</v>
      </c>
      <c r="P568" t="s">
        <v>67</v>
      </c>
      <c r="Q568" s="5">
        <v>0</v>
      </c>
      <c r="R568" s="5">
        <v>0</v>
      </c>
      <c r="S568" s="1" t="s">
        <v>2164</v>
      </c>
      <c r="T568" t="s">
        <v>68</v>
      </c>
      <c r="U568" t="s">
        <v>45</v>
      </c>
      <c r="V568" t="s">
        <v>124</v>
      </c>
      <c r="W568" t="s">
        <v>46</v>
      </c>
      <c r="X568" t="s">
        <v>47</v>
      </c>
      <c r="Y568" t="s">
        <v>1012</v>
      </c>
      <c r="Z568" s="2">
        <v>0.45833333333333331</v>
      </c>
      <c r="AA568">
        <v>3</v>
      </c>
      <c r="AB568">
        <v>0</v>
      </c>
      <c r="AC568">
        <v>1</v>
      </c>
      <c r="AD568" s="5">
        <v>56160</v>
      </c>
      <c r="AE568" s="5">
        <v>6240</v>
      </c>
      <c r="AF568" s="5">
        <v>6240</v>
      </c>
      <c r="AG568" s="5">
        <v>43680</v>
      </c>
      <c r="AH568" t="s">
        <v>117</v>
      </c>
      <c r="AI568" s="3" t="s">
        <v>237</v>
      </c>
      <c r="AJ568">
        <v>2015</v>
      </c>
      <c r="AK568" s="4" t="s">
        <v>2177</v>
      </c>
    </row>
    <row r="569" spans="1:37" x14ac:dyDescent="0.3">
      <c r="A569">
        <v>195</v>
      </c>
      <c r="B569">
        <v>16.3</v>
      </c>
      <c r="C569">
        <v>37</v>
      </c>
      <c r="D569">
        <v>376879</v>
      </c>
      <c r="E569" s="1" t="s">
        <v>1999</v>
      </c>
      <c r="F569" t="s">
        <v>73</v>
      </c>
      <c r="G569" t="s">
        <v>62</v>
      </c>
      <c r="H569" s="5">
        <v>1000</v>
      </c>
      <c r="I569" s="5">
        <v>1406.52</v>
      </c>
      <c r="J569">
        <v>8000000</v>
      </c>
      <c r="K569">
        <v>619148</v>
      </c>
      <c r="L569" t="s">
        <v>39</v>
      </c>
      <c r="M569" t="s">
        <v>40</v>
      </c>
      <c r="N569" t="s">
        <v>86</v>
      </c>
      <c r="O569" t="s">
        <v>94</v>
      </c>
      <c r="P569" t="s">
        <v>75</v>
      </c>
      <c r="Q569" s="5">
        <v>0</v>
      </c>
      <c r="R569" s="5">
        <v>0</v>
      </c>
      <c r="S569" s="1" t="s">
        <v>2138</v>
      </c>
      <c r="T569" t="s">
        <v>44</v>
      </c>
      <c r="U569" t="s">
        <v>45</v>
      </c>
      <c r="V569" t="s">
        <v>124</v>
      </c>
      <c r="W569" t="s">
        <v>46</v>
      </c>
      <c r="X569" t="s">
        <v>76</v>
      </c>
      <c r="Y569" t="s">
        <v>1042</v>
      </c>
      <c r="Z569" s="2">
        <v>0.5</v>
      </c>
      <c r="AA569">
        <v>1</v>
      </c>
      <c r="AB569">
        <v>0</v>
      </c>
      <c r="AC569">
        <v>2</v>
      </c>
      <c r="AD569" s="5">
        <v>44200</v>
      </c>
      <c r="AE569" s="5">
        <v>4420</v>
      </c>
      <c r="AF569" s="5">
        <v>4420</v>
      </c>
      <c r="AG569" s="5">
        <v>35360</v>
      </c>
      <c r="AH569" t="s">
        <v>185</v>
      </c>
      <c r="AI569" s="3" t="s">
        <v>186</v>
      </c>
      <c r="AJ569">
        <v>2002</v>
      </c>
      <c r="AK569" s="4" t="s">
        <v>2177</v>
      </c>
    </row>
    <row r="570" spans="1:37" x14ac:dyDescent="0.3">
      <c r="A570">
        <v>144</v>
      </c>
      <c r="B570">
        <v>12</v>
      </c>
      <c r="C570">
        <v>37</v>
      </c>
      <c r="D570">
        <v>985446</v>
      </c>
      <c r="E570" s="1" t="s">
        <v>2002</v>
      </c>
      <c r="F570" t="s">
        <v>37</v>
      </c>
      <c r="G570" t="s">
        <v>38</v>
      </c>
      <c r="H570" s="5">
        <v>2000</v>
      </c>
      <c r="I570" s="5">
        <v>1896.91</v>
      </c>
      <c r="J570">
        <v>0</v>
      </c>
      <c r="K570">
        <v>460895</v>
      </c>
      <c r="L570" t="s">
        <v>63</v>
      </c>
      <c r="M570" t="s">
        <v>64</v>
      </c>
      <c r="N570" t="s">
        <v>147</v>
      </c>
      <c r="O570" t="s">
        <v>42</v>
      </c>
      <c r="P570" t="s">
        <v>130</v>
      </c>
      <c r="Q570" s="5">
        <v>73700</v>
      </c>
      <c r="R570" s="5">
        <v>0</v>
      </c>
      <c r="S570" s="1" t="s">
        <v>2143</v>
      </c>
      <c r="T570" t="s">
        <v>68</v>
      </c>
      <c r="U570" t="s">
        <v>45</v>
      </c>
      <c r="V570" t="s">
        <v>2174</v>
      </c>
      <c r="W570" t="s">
        <v>46</v>
      </c>
      <c r="X570" t="s">
        <v>47</v>
      </c>
      <c r="Y570" t="s">
        <v>1045</v>
      </c>
      <c r="Z570" s="2">
        <v>0.70833333333333337</v>
      </c>
      <c r="AA570">
        <v>3</v>
      </c>
      <c r="AB570">
        <v>1</v>
      </c>
      <c r="AC570">
        <v>3</v>
      </c>
      <c r="AD570" s="5">
        <v>54400</v>
      </c>
      <c r="AE570" s="5">
        <v>5440</v>
      </c>
      <c r="AF570" s="5">
        <v>10880</v>
      </c>
      <c r="AG570" s="5">
        <v>38080</v>
      </c>
      <c r="AH570" t="s">
        <v>78</v>
      </c>
      <c r="AI570" s="3" t="s">
        <v>211</v>
      </c>
      <c r="AJ570">
        <v>2015</v>
      </c>
      <c r="AK570" s="4" t="s">
        <v>2177</v>
      </c>
    </row>
    <row r="571" spans="1:37" x14ac:dyDescent="0.3">
      <c r="A571">
        <v>231</v>
      </c>
      <c r="B571">
        <v>19.3</v>
      </c>
      <c r="C571">
        <v>37</v>
      </c>
      <c r="D571">
        <v>991553</v>
      </c>
      <c r="E571" s="1" t="s">
        <v>2038</v>
      </c>
      <c r="F571" t="s">
        <v>37</v>
      </c>
      <c r="G571" t="s">
        <v>38</v>
      </c>
      <c r="H571" s="5">
        <v>500</v>
      </c>
      <c r="I571" s="5">
        <v>920.81</v>
      </c>
      <c r="J571">
        <v>0</v>
      </c>
      <c r="K571">
        <v>467654</v>
      </c>
      <c r="L571" t="s">
        <v>63</v>
      </c>
      <c r="M571" t="s">
        <v>119</v>
      </c>
      <c r="N571" t="s">
        <v>65</v>
      </c>
      <c r="O571" t="s">
        <v>156</v>
      </c>
      <c r="P571" t="s">
        <v>107</v>
      </c>
      <c r="Q571" s="5">
        <v>0</v>
      </c>
      <c r="R571" s="5">
        <v>0</v>
      </c>
      <c r="S571" s="1" t="s">
        <v>2170</v>
      </c>
      <c r="T571" t="s">
        <v>44</v>
      </c>
      <c r="U571" t="s">
        <v>45</v>
      </c>
      <c r="V571" t="s">
        <v>2174</v>
      </c>
      <c r="W571" t="s">
        <v>46</v>
      </c>
      <c r="X571" t="s">
        <v>110</v>
      </c>
      <c r="Y571" t="s">
        <v>1082</v>
      </c>
      <c r="Z571" s="2">
        <v>0.58333333333333337</v>
      </c>
      <c r="AA571">
        <v>1</v>
      </c>
      <c r="AB571">
        <v>2</v>
      </c>
      <c r="AC571">
        <v>0</v>
      </c>
      <c r="AD571" s="5">
        <v>71190</v>
      </c>
      <c r="AE571" s="5">
        <v>0</v>
      </c>
      <c r="AF571" s="5">
        <v>7910</v>
      </c>
      <c r="AG571" s="5">
        <v>63280</v>
      </c>
      <c r="AH571" t="s">
        <v>60</v>
      </c>
      <c r="AI571" s="3" t="s">
        <v>181</v>
      </c>
      <c r="AJ571">
        <v>1997</v>
      </c>
      <c r="AK571" s="4" t="s">
        <v>2177</v>
      </c>
    </row>
    <row r="572" spans="1:37" x14ac:dyDescent="0.3">
      <c r="A572">
        <v>36</v>
      </c>
      <c r="B572">
        <v>3</v>
      </c>
      <c r="C572">
        <v>37</v>
      </c>
      <c r="D572">
        <v>291902</v>
      </c>
      <c r="E572" s="1" t="s">
        <v>2054</v>
      </c>
      <c r="F572" t="s">
        <v>73</v>
      </c>
      <c r="G572" t="s">
        <v>80</v>
      </c>
      <c r="H572" s="5">
        <v>1000</v>
      </c>
      <c r="I572" s="5">
        <v>1115.81</v>
      </c>
      <c r="J572">
        <v>0</v>
      </c>
      <c r="K572">
        <v>618926</v>
      </c>
      <c r="L572" t="s">
        <v>63</v>
      </c>
      <c r="M572" t="s">
        <v>112</v>
      </c>
      <c r="N572" t="s">
        <v>52</v>
      </c>
      <c r="O572" t="s">
        <v>53</v>
      </c>
      <c r="P572" t="s">
        <v>43</v>
      </c>
      <c r="Q572" s="5">
        <v>0</v>
      </c>
      <c r="R572" s="5">
        <v>59800</v>
      </c>
      <c r="S572" s="1" t="s">
        <v>2142</v>
      </c>
      <c r="T572" t="s">
        <v>68</v>
      </c>
      <c r="U572" t="s">
        <v>56</v>
      </c>
      <c r="V572" t="s">
        <v>124</v>
      </c>
      <c r="W572" t="s">
        <v>69</v>
      </c>
      <c r="X572" t="s">
        <v>47</v>
      </c>
      <c r="Y572" t="s">
        <v>1100</v>
      </c>
      <c r="Z572" s="2">
        <v>0.83333333333333337</v>
      </c>
      <c r="AA572">
        <v>3</v>
      </c>
      <c r="AB572">
        <v>1</v>
      </c>
      <c r="AC572">
        <v>3</v>
      </c>
      <c r="AD572" s="5">
        <v>48780</v>
      </c>
      <c r="AE572" s="5">
        <v>5420</v>
      </c>
      <c r="AF572" s="5">
        <v>10840</v>
      </c>
      <c r="AG572" s="5">
        <v>32520</v>
      </c>
      <c r="AH572" t="s">
        <v>71</v>
      </c>
      <c r="AI572" s="3" t="s">
        <v>132</v>
      </c>
      <c r="AJ572">
        <v>2008</v>
      </c>
      <c r="AK572" s="4" t="s">
        <v>2176</v>
      </c>
    </row>
    <row r="573" spans="1:37" x14ac:dyDescent="0.3">
      <c r="A573">
        <v>187</v>
      </c>
      <c r="B573">
        <v>15.6</v>
      </c>
      <c r="C573">
        <v>37</v>
      </c>
      <c r="D573">
        <v>125591</v>
      </c>
      <c r="E573" s="1" t="s">
        <v>2071</v>
      </c>
      <c r="F573" t="s">
        <v>51</v>
      </c>
      <c r="G573" t="s">
        <v>80</v>
      </c>
      <c r="H573" s="5">
        <v>1000</v>
      </c>
      <c r="I573" s="5">
        <v>1412.06</v>
      </c>
      <c r="J573">
        <v>5000000</v>
      </c>
      <c r="K573">
        <v>450947</v>
      </c>
      <c r="L573" t="s">
        <v>63</v>
      </c>
      <c r="M573" t="s">
        <v>112</v>
      </c>
      <c r="N573" t="s">
        <v>123</v>
      </c>
      <c r="O573" t="s">
        <v>53</v>
      </c>
      <c r="P573" t="s">
        <v>130</v>
      </c>
      <c r="Q573" s="5">
        <v>60100</v>
      </c>
      <c r="R573" s="5">
        <v>0</v>
      </c>
      <c r="S573" s="1" t="s">
        <v>2144</v>
      </c>
      <c r="T573" t="s">
        <v>44</v>
      </c>
      <c r="U573" t="s">
        <v>95</v>
      </c>
      <c r="V573" t="s">
        <v>124</v>
      </c>
      <c r="W573" t="s">
        <v>109</v>
      </c>
      <c r="X573" t="s">
        <v>58</v>
      </c>
      <c r="Y573" t="s">
        <v>1118</v>
      </c>
      <c r="Z573" s="2">
        <v>0.875</v>
      </c>
      <c r="AA573">
        <v>1</v>
      </c>
      <c r="AB573">
        <v>0</v>
      </c>
      <c r="AC573">
        <v>3</v>
      </c>
      <c r="AD573" s="5">
        <v>57700</v>
      </c>
      <c r="AE573" s="5">
        <v>5770</v>
      </c>
      <c r="AF573" s="5">
        <v>5770</v>
      </c>
      <c r="AG573" s="5">
        <v>46160</v>
      </c>
      <c r="AH573" t="s">
        <v>92</v>
      </c>
      <c r="AI573" s="3" t="s">
        <v>139</v>
      </c>
      <c r="AJ573">
        <v>2000</v>
      </c>
      <c r="AK573" s="4" t="s">
        <v>2176</v>
      </c>
    </row>
    <row r="574" spans="1:37" x14ac:dyDescent="0.3">
      <c r="A574">
        <v>150</v>
      </c>
      <c r="B574">
        <v>12.5</v>
      </c>
      <c r="C574">
        <v>37</v>
      </c>
      <c r="D574">
        <v>649800</v>
      </c>
      <c r="E574" s="1" t="s">
        <v>2082</v>
      </c>
      <c r="F574" t="s">
        <v>37</v>
      </c>
      <c r="G574" t="s">
        <v>80</v>
      </c>
      <c r="H574" s="5">
        <v>1000</v>
      </c>
      <c r="I574" s="5">
        <v>1007</v>
      </c>
      <c r="J574">
        <v>0</v>
      </c>
      <c r="K574">
        <v>466238</v>
      </c>
      <c r="L574" t="s">
        <v>63</v>
      </c>
      <c r="M574" t="s">
        <v>64</v>
      </c>
      <c r="N574" t="s">
        <v>133</v>
      </c>
      <c r="O574" t="s">
        <v>66</v>
      </c>
      <c r="P574" t="s">
        <v>75</v>
      </c>
      <c r="Q574" s="5">
        <v>30400</v>
      </c>
      <c r="R574" s="5">
        <v>89400</v>
      </c>
      <c r="S574" s="1" t="s">
        <v>2149</v>
      </c>
      <c r="T574" t="s">
        <v>44</v>
      </c>
      <c r="U574" t="s">
        <v>95</v>
      </c>
      <c r="V574" t="s">
        <v>2175</v>
      </c>
      <c r="W574" t="s">
        <v>57</v>
      </c>
      <c r="X574" t="s">
        <v>76</v>
      </c>
      <c r="Y574" t="s">
        <v>1129</v>
      </c>
      <c r="Z574" s="2">
        <v>0.375</v>
      </c>
      <c r="AA574">
        <v>1</v>
      </c>
      <c r="AB574">
        <v>0</v>
      </c>
      <c r="AC574">
        <v>2</v>
      </c>
      <c r="AD574" s="5">
        <v>80080</v>
      </c>
      <c r="AE574" s="5">
        <v>12320</v>
      </c>
      <c r="AF574" s="5">
        <v>12320</v>
      </c>
      <c r="AG574" s="5">
        <v>55440</v>
      </c>
      <c r="AH574" t="s">
        <v>78</v>
      </c>
      <c r="AI574" s="3" t="s">
        <v>211</v>
      </c>
      <c r="AJ574">
        <v>2013</v>
      </c>
      <c r="AK574" s="4" t="s">
        <v>2176</v>
      </c>
    </row>
    <row r="575" spans="1:37" x14ac:dyDescent="0.3">
      <c r="A575">
        <v>163</v>
      </c>
      <c r="B575">
        <v>13.6</v>
      </c>
      <c r="C575">
        <v>37</v>
      </c>
      <c r="D575">
        <v>390256</v>
      </c>
      <c r="E575" s="1" t="s">
        <v>2084</v>
      </c>
      <c r="F575" t="s">
        <v>51</v>
      </c>
      <c r="G575" t="s">
        <v>80</v>
      </c>
      <c r="H575" s="5">
        <v>1000</v>
      </c>
      <c r="I575" s="5">
        <v>1200.33</v>
      </c>
      <c r="J575">
        <v>4000000</v>
      </c>
      <c r="K575">
        <v>477631</v>
      </c>
      <c r="L575" t="s">
        <v>63</v>
      </c>
      <c r="M575" t="s">
        <v>119</v>
      </c>
      <c r="N575" t="s">
        <v>41</v>
      </c>
      <c r="O575" t="s">
        <v>230</v>
      </c>
      <c r="P575" t="s">
        <v>67</v>
      </c>
      <c r="Q575" s="5">
        <v>0</v>
      </c>
      <c r="R575" s="5">
        <v>36400</v>
      </c>
      <c r="S575" s="1" t="s">
        <v>2152</v>
      </c>
      <c r="T575" t="s">
        <v>55</v>
      </c>
      <c r="U575" t="s">
        <v>56</v>
      </c>
      <c r="V575" t="s">
        <v>2175</v>
      </c>
      <c r="W575" t="s">
        <v>101</v>
      </c>
      <c r="X575" t="s">
        <v>90</v>
      </c>
      <c r="Y575" t="s">
        <v>1131</v>
      </c>
      <c r="Z575" s="2">
        <v>0.29166666666666669</v>
      </c>
      <c r="AA575">
        <v>1</v>
      </c>
      <c r="AB575">
        <v>2</v>
      </c>
      <c r="AC575">
        <v>1</v>
      </c>
      <c r="AD575" s="5">
        <v>3900</v>
      </c>
      <c r="AE575" s="5">
        <v>390</v>
      </c>
      <c r="AF575" s="5">
        <v>780</v>
      </c>
      <c r="AG575" s="5">
        <v>2730</v>
      </c>
      <c r="AH575" t="s">
        <v>202</v>
      </c>
      <c r="AI575" s="3" t="s">
        <v>246</v>
      </c>
      <c r="AJ575">
        <v>2008</v>
      </c>
      <c r="AK575" s="4" t="s">
        <v>2177</v>
      </c>
    </row>
    <row r="576" spans="1:37" x14ac:dyDescent="0.3">
      <c r="A576">
        <v>230</v>
      </c>
      <c r="B576">
        <v>19.2</v>
      </c>
      <c r="C576">
        <v>37</v>
      </c>
      <c r="D576">
        <v>776950</v>
      </c>
      <c r="E576" s="1" t="s">
        <v>2091</v>
      </c>
      <c r="F576" t="s">
        <v>73</v>
      </c>
      <c r="G576" t="s">
        <v>80</v>
      </c>
      <c r="H576" s="5">
        <v>1000</v>
      </c>
      <c r="I576" s="5">
        <v>1060.74</v>
      </c>
      <c r="J576">
        <v>0</v>
      </c>
      <c r="K576">
        <v>471585</v>
      </c>
      <c r="L576" t="s">
        <v>39</v>
      </c>
      <c r="M576" t="s">
        <v>64</v>
      </c>
      <c r="N576" t="s">
        <v>86</v>
      </c>
      <c r="O576" t="s">
        <v>53</v>
      </c>
      <c r="P576" t="s">
        <v>67</v>
      </c>
      <c r="Q576" s="5">
        <v>0</v>
      </c>
      <c r="R576" s="5">
        <v>51500</v>
      </c>
      <c r="S576" s="1" t="s">
        <v>2137</v>
      </c>
      <c r="T576" t="s">
        <v>44</v>
      </c>
      <c r="U576" t="s">
        <v>45</v>
      </c>
      <c r="V576" t="s">
        <v>124</v>
      </c>
      <c r="W576" t="s">
        <v>46</v>
      </c>
      <c r="X576" t="s">
        <v>47</v>
      </c>
      <c r="Y576" t="s">
        <v>1140</v>
      </c>
      <c r="Z576" s="2">
        <v>0.625</v>
      </c>
      <c r="AA576">
        <v>1</v>
      </c>
      <c r="AB576">
        <v>2</v>
      </c>
      <c r="AC576">
        <v>3</v>
      </c>
      <c r="AD576" s="5">
        <v>49100</v>
      </c>
      <c r="AE576" s="5">
        <v>9820</v>
      </c>
      <c r="AF576" s="5">
        <v>4910</v>
      </c>
      <c r="AG576" s="5">
        <v>34370</v>
      </c>
      <c r="AH576" t="s">
        <v>141</v>
      </c>
      <c r="AI576" s="3" t="s">
        <v>151</v>
      </c>
      <c r="AJ576">
        <v>1996</v>
      </c>
      <c r="AK576" s="4" t="s">
        <v>2177</v>
      </c>
    </row>
    <row r="577" spans="1:37" x14ac:dyDescent="0.3">
      <c r="A577">
        <v>229</v>
      </c>
      <c r="B577">
        <v>19.100000000000001</v>
      </c>
      <c r="C577">
        <v>37</v>
      </c>
      <c r="D577">
        <v>556270</v>
      </c>
      <c r="E577" s="1" t="s">
        <v>2097</v>
      </c>
      <c r="F577" t="s">
        <v>51</v>
      </c>
      <c r="G577" t="s">
        <v>80</v>
      </c>
      <c r="H577" s="5">
        <v>1000</v>
      </c>
      <c r="I577" s="5">
        <v>1331.94</v>
      </c>
      <c r="J577">
        <v>0</v>
      </c>
      <c r="K577">
        <v>433974</v>
      </c>
      <c r="L577" t="s">
        <v>63</v>
      </c>
      <c r="M577" t="s">
        <v>112</v>
      </c>
      <c r="N577" t="s">
        <v>177</v>
      </c>
      <c r="O577" t="s">
        <v>94</v>
      </c>
      <c r="P577" t="s">
        <v>130</v>
      </c>
      <c r="Q577" s="5">
        <v>0</v>
      </c>
      <c r="R577" s="5">
        <v>55400</v>
      </c>
      <c r="S577" s="1" t="s">
        <v>2167</v>
      </c>
      <c r="T577" t="s">
        <v>44</v>
      </c>
      <c r="U577" t="s">
        <v>95</v>
      </c>
      <c r="V577" t="s">
        <v>108</v>
      </c>
      <c r="W577" t="s">
        <v>69</v>
      </c>
      <c r="X577" t="s">
        <v>47</v>
      </c>
      <c r="Y577" t="s">
        <v>1146</v>
      </c>
      <c r="Z577" s="2">
        <v>0.70833333333333337</v>
      </c>
      <c r="AA577">
        <v>1</v>
      </c>
      <c r="AB577">
        <v>0</v>
      </c>
      <c r="AC577">
        <v>2</v>
      </c>
      <c r="AD577" s="5">
        <v>54560</v>
      </c>
      <c r="AE577" s="5">
        <v>9920</v>
      </c>
      <c r="AF577" s="5">
        <v>9920</v>
      </c>
      <c r="AG577" s="5">
        <v>34720</v>
      </c>
      <c r="AH577" t="s">
        <v>49</v>
      </c>
      <c r="AI577" s="3">
        <v>95</v>
      </c>
      <c r="AJ577">
        <v>2004</v>
      </c>
      <c r="AK577" s="4" t="s">
        <v>2176</v>
      </c>
    </row>
    <row r="578" spans="1:37" x14ac:dyDescent="0.3">
      <c r="A578">
        <v>151</v>
      </c>
      <c r="B578">
        <v>12.6</v>
      </c>
      <c r="C578">
        <v>36</v>
      </c>
      <c r="D578">
        <v>485372</v>
      </c>
      <c r="E578" s="1" t="s">
        <v>1226</v>
      </c>
      <c r="F578" t="s">
        <v>37</v>
      </c>
      <c r="G578" t="s">
        <v>38</v>
      </c>
      <c r="H578" s="5">
        <v>2000</v>
      </c>
      <c r="I578" s="5">
        <v>870.63</v>
      </c>
      <c r="J578">
        <v>0</v>
      </c>
      <c r="K578">
        <v>431725</v>
      </c>
      <c r="L578" t="s">
        <v>63</v>
      </c>
      <c r="M578" t="s">
        <v>40</v>
      </c>
      <c r="N578" t="s">
        <v>173</v>
      </c>
      <c r="O578" t="s">
        <v>158</v>
      </c>
      <c r="P578" t="s">
        <v>67</v>
      </c>
      <c r="Q578" s="5">
        <v>94800</v>
      </c>
      <c r="R578" s="5">
        <v>58500</v>
      </c>
      <c r="S578" s="1" t="s">
        <v>2126</v>
      </c>
      <c r="T578" t="s">
        <v>68</v>
      </c>
      <c r="U578" t="s">
        <v>56</v>
      </c>
      <c r="V578" t="s">
        <v>2175</v>
      </c>
      <c r="W578" t="s">
        <v>57</v>
      </c>
      <c r="X578" t="s">
        <v>110</v>
      </c>
      <c r="Y578" t="s">
        <v>216</v>
      </c>
      <c r="Z578" s="2">
        <v>0.5</v>
      </c>
      <c r="AA578">
        <v>3</v>
      </c>
      <c r="AB578">
        <v>1</v>
      </c>
      <c r="AC578">
        <v>1</v>
      </c>
      <c r="AD578" s="5">
        <v>62920</v>
      </c>
      <c r="AE578" s="5">
        <v>11440</v>
      </c>
      <c r="AF578" s="5">
        <v>5720</v>
      </c>
      <c r="AG578" s="5">
        <v>45760</v>
      </c>
      <c r="AH578" t="s">
        <v>117</v>
      </c>
      <c r="AI578" s="3" t="s">
        <v>160</v>
      </c>
      <c r="AJ578">
        <v>2000</v>
      </c>
      <c r="AK578" s="4" t="s">
        <v>2176</v>
      </c>
    </row>
    <row r="579" spans="1:37" x14ac:dyDescent="0.3">
      <c r="A579">
        <v>31</v>
      </c>
      <c r="B579">
        <v>2.6</v>
      </c>
      <c r="C579">
        <v>36</v>
      </c>
      <c r="D579">
        <v>679370</v>
      </c>
      <c r="E579" s="1" t="s">
        <v>1255</v>
      </c>
      <c r="F579" t="s">
        <v>73</v>
      </c>
      <c r="G579" t="s">
        <v>80</v>
      </c>
      <c r="H579" s="5">
        <v>2000</v>
      </c>
      <c r="I579" s="5">
        <v>1318.24</v>
      </c>
      <c r="J579">
        <v>9000000</v>
      </c>
      <c r="K579">
        <v>601748</v>
      </c>
      <c r="L579" t="s">
        <v>63</v>
      </c>
      <c r="M579" t="s">
        <v>129</v>
      </c>
      <c r="N579" t="s">
        <v>89</v>
      </c>
      <c r="O579" t="s">
        <v>158</v>
      </c>
      <c r="P579" t="s">
        <v>130</v>
      </c>
      <c r="Q579" s="5">
        <v>0</v>
      </c>
      <c r="R579" s="5">
        <v>78600</v>
      </c>
      <c r="S579" s="1" t="s">
        <v>2124</v>
      </c>
      <c r="T579" t="s">
        <v>126</v>
      </c>
      <c r="U579" t="s">
        <v>200</v>
      </c>
      <c r="V579" t="s">
        <v>82</v>
      </c>
      <c r="W579" t="s">
        <v>101</v>
      </c>
      <c r="X579" t="s">
        <v>76</v>
      </c>
      <c r="Y579" t="s">
        <v>251</v>
      </c>
      <c r="Z579" s="2">
        <v>0.375</v>
      </c>
      <c r="AA579">
        <v>1</v>
      </c>
      <c r="AB579">
        <v>0</v>
      </c>
      <c r="AC579">
        <v>1</v>
      </c>
      <c r="AD579" s="5">
        <v>4700</v>
      </c>
      <c r="AE579" s="5">
        <v>940</v>
      </c>
      <c r="AF579" s="5">
        <v>470</v>
      </c>
      <c r="AG579" s="5">
        <v>3290</v>
      </c>
      <c r="AH579" t="s">
        <v>71</v>
      </c>
      <c r="AI579" s="3" t="s">
        <v>132</v>
      </c>
      <c r="AJ579">
        <v>2002</v>
      </c>
      <c r="AK579" s="4" t="s">
        <v>2176</v>
      </c>
    </row>
    <row r="580" spans="1:37" x14ac:dyDescent="0.3">
      <c r="A580">
        <v>206</v>
      </c>
      <c r="B580">
        <v>17.2</v>
      </c>
      <c r="C580">
        <v>36</v>
      </c>
      <c r="D580">
        <v>253791</v>
      </c>
      <c r="E580" s="1" t="s">
        <v>1287</v>
      </c>
      <c r="F580" t="s">
        <v>73</v>
      </c>
      <c r="G580" t="s">
        <v>80</v>
      </c>
      <c r="H580" s="5">
        <v>500</v>
      </c>
      <c r="I580" s="5">
        <v>1625.45</v>
      </c>
      <c r="J580">
        <v>4000000</v>
      </c>
      <c r="K580">
        <v>607452</v>
      </c>
      <c r="L580" t="s">
        <v>63</v>
      </c>
      <c r="M580" t="s">
        <v>40</v>
      </c>
      <c r="N580" t="s">
        <v>99</v>
      </c>
      <c r="O580" t="s">
        <v>169</v>
      </c>
      <c r="P580" t="s">
        <v>54</v>
      </c>
      <c r="Q580" s="5">
        <v>0</v>
      </c>
      <c r="R580" s="5">
        <v>53700</v>
      </c>
      <c r="S580" s="1" t="s">
        <v>2163</v>
      </c>
      <c r="T580" t="s">
        <v>44</v>
      </c>
      <c r="U580" t="s">
        <v>45</v>
      </c>
      <c r="V580" t="s">
        <v>124</v>
      </c>
      <c r="W580" t="s">
        <v>69</v>
      </c>
      <c r="X580" t="s">
        <v>144</v>
      </c>
      <c r="Y580" t="s">
        <v>287</v>
      </c>
      <c r="Z580" s="2">
        <v>0.45833333333333331</v>
      </c>
      <c r="AA580">
        <v>1</v>
      </c>
      <c r="AB580">
        <v>2</v>
      </c>
      <c r="AC580">
        <v>1</v>
      </c>
      <c r="AD580" s="5">
        <v>76560</v>
      </c>
      <c r="AE580" s="5">
        <v>12760</v>
      </c>
      <c r="AF580" s="5">
        <v>12760</v>
      </c>
      <c r="AG580" s="5">
        <v>51040</v>
      </c>
      <c r="AH580" t="s">
        <v>117</v>
      </c>
      <c r="AI580" s="3" t="s">
        <v>237</v>
      </c>
      <c r="AJ580">
        <v>2008</v>
      </c>
      <c r="AK580" s="4" t="s">
        <v>2177</v>
      </c>
    </row>
    <row r="581" spans="1:37" x14ac:dyDescent="0.3">
      <c r="A581">
        <v>216</v>
      </c>
      <c r="B581">
        <v>18</v>
      </c>
      <c r="C581">
        <v>36</v>
      </c>
      <c r="D581">
        <v>454086</v>
      </c>
      <c r="E581" s="1" t="s">
        <v>1325</v>
      </c>
      <c r="F581" t="s">
        <v>51</v>
      </c>
      <c r="G581" t="s">
        <v>80</v>
      </c>
      <c r="H581" s="5">
        <v>1000</v>
      </c>
      <c r="I581" s="5">
        <v>1152.4000000000001</v>
      </c>
      <c r="J581">
        <v>0</v>
      </c>
      <c r="K581">
        <v>615921</v>
      </c>
      <c r="L581" t="s">
        <v>63</v>
      </c>
      <c r="M581" t="s">
        <v>81</v>
      </c>
      <c r="N581" t="s">
        <v>105</v>
      </c>
      <c r="O581" t="s">
        <v>53</v>
      </c>
      <c r="P581" t="s">
        <v>75</v>
      </c>
      <c r="Q581" s="5">
        <v>39600</v>
      </c>
      <c r="R581" s="5">
        <v>82400</v>
      </c>
      <c r="S581" s="1" t="s">
        <v>2117</v>
      </c>
      <c r="T581" t="s">
        <v>126</v>
      </c>
      <c r="U581" t="s">
        <v>56</v>
      </c>
      <c r="V581" t="s">
        <v>2175</v>
      </c>
      <c r="W581" t="s">
        <v>57</v>
      </c>
      <c r="X581" t="s">
        <v>90</v>
      </c>
      <c r="Y581" t="s">
        <v>326</v>
      </c>
      <c r="Z581" s="2">
        <v>0</v>
      </c>
      <c r="AA581">
        <v>1</v>
      </c>
      <c r="AB581">
        <v>2</v>
      </c>
      <c r="AC581">
        <v>3</v>
      </c>
      <c r="AD581" s="5">
        <v>6160</v>
      </c>
      <c r="AE581" s="5">
        <v>560</v>
      </c>
      <c r="AF581" s="5">
        <v>1680</v>
      </c>
      <c r="AG581" s="5">
        <v>3920</v>
      </c>
      <c r="AH581" t="s">
        <v>60</v>
      </c>
      <c r="AI581" s="3" t="s">
        <v>61</v>
      </c>
      <c r="AJ581">
        <v>2014</v>
      </c>
      <c r="AK581" s="4" t="s">
        <v>2176</v>
      </c>
    </row>
    <row r="582" spans="1:37" x14ac:dyDescent="0.3">
      <c r="A582">
        <v>53</v>
      </c>
      <c r="B582">
        <v>4.4000000000000004</v>
      </c>
      <c r="C582">
        <v>36</v>
      </c>
      <c r="D582">
        <v>125324</v>
      </c>
      <c r="E582" s="1" t="s">
        <v>1345</v>
      </c>
      <c r="F582" t="s">
        <v>37</v>
      </c>
      <c r="G582" t="s">
        <v>80</v>
      </c>
      <c r="H582" s="5">
        <v>2000</v>
      </c>
      <c r="I582" s="5">
        <v>1712.68</v>
      </c>
      <c r="J582">
        <v>0</v>
      </c>
      <c r="K582">
        <v>614233</v>
      </c>
      <c r="L582" t="s">
        <v>39</v>
      </c>
      <c r="M582" t="s">
        <v>81</v>
      </c>
      <c r="N582" t="s">
        <v>147</v>
      </c>
      <c r="O582" t="s">
        <v>167</v>
      </c>
      <c r="P582" t="s">
        <v>130</v>
      </c>
      <c r="Q582" s="5">
        <v>72200</v>
      </c>
      <c r="R582" s="5">
        <v>0</v>
      </c>
      <c r="S582" s="1" t="s">
        <v>2147</v>
      </c>
      <c r="T582" t="s">
        <v>68</v>
      </c>
      <c r="U582" t="s">
        <v>45</v>
      </c>
      <c r="V582" t="s">
        <v>2174</v>
      </c>
      <c r="W582" t="s">
        <v>57</v>
      </c>
      <c r="X582" t="s">
        <v>58</v>
      </c>
      <c r="Y582" t="s">
        <v>346</v>
      </c>
      <c r="Z582" s="2">
        <v>0.70833333333333337</v>
      </c>
      <c r="AA582">
        <v>3</v>
      </c>
      <c r="AB582">
        <v>2</v>
      </c>
      <c r="AC582">
        <v>0</v>
      </c>
      <c r="AD582" s="5">
        <v>51100</v>
      </c>
      <c r="AE582" s="5">
        <v>10220</v>
      </c>
      <c r="AF582" s="5">
        <v>5110</v>
      </c>
      <c r="AG582" s="5">
        <v>35770</v>
      </c>
      <c r="AH582" t="s">
        <v>97</v>
      </c>
      <c r="AI582" s="3" t="s">
        <v>122</v>
      </c>
      <c r="AJ582">
        <v>2006</v>
      </c>
      <c r="AK582" s="4" t="s">
        <v>2176</v>
      </c>
    </row>
    <row r="583" spans="1:37" x14ac:dyDescent="0.3">
      <c r="A583">
        <v>196</v>
      </c>
      <c r="B583">
        <v>16.3</v>
      </c>
      <c r="C583">
        <v>36</v>
      </c>
      <c r="D583">
        <v>602410</v>
      </c>
      <c r="E583" s="1" t="s">
        <v>1361</v>
      </c>
      <c r="F583" t="s">
        <v>51</v>
      </c>
      <c r="G583" t="s">
        <v>38</v>
      </c>
      <c r="H583" s="5">
        <v>2000</v>
      </c>
      <c r="I583" s="5">
        <v>1463.07</v>
      </c>
      <c r="J583">
        <v>0</v>
      </c>
      <c r="K583">
        <v>615611</v>
      </c>
      <c r="L583" t="s">
        <v>39</v>
      </c>
      <c r="M583" t="s">
        <v>40</v>
      </c>
      <c r="N583" t="s">
        <v>74</v>
      </c>
      <c r="O583" t="s">
        <v>120</v>
      </c>
      <c r="P583" t="s">
        <v>67</v>
      </c>
      <c r="Q583" s="5">
        <v>0</v>
      </c>
      <c r="R583" s="5">
        <v>0</v>
      </c>
      <c r="S583" s="1" t="s">
        <v>2143</v>
      </c>
      <c r="T583" t="s">
        <v>55</v>
      </c>
      <c r="U583" t="s">
        <v>200</v>
      </c>
      <c r="V583" t="s">
        <v>2175</v>
      </c>
      <c r="W583" t="s">
        <v>101</v>
      </c>
      <c r="X583" t="s">
        <v>90</v>
      </c>
      <c r="Y583" t="s">
        <v>362</v>
      </c>
      <c r="Z583" s="2">
        <v>0.125</v>
      </c>
      <c r="AA583">
        <v>1</v>
      </c>
      <c r="AB583">
        <v>1</v>
      </c>
      <c r="AC583">
        <v>1</v>
      </c>
      <c r="AD583" s="5">
        <v>5300</v>
      </c>
      <c r="AE583" s="5">
        <v>530</v>
      </c>
      <c r="AF583" s="5">
        <v>530</v>
      </c>
      <c r="AG583" s="5">
        <v>4240</v>
      </c>
      <c r="AH583" t="s">
        <v>185</v>
      </c>
      <c r="AI583" s="3" t="s">
        <v>363</v>
      </c>
      <c r="AJ583">
        <v>2001</v>
      </c>
      <c r="AK583" s="4" t="s">
        <v>2177</v>
      </c>
    </row>
    <row r="584" spans="1:37" x14ac:dyDescent="0.3">
      <c r="A584">
        <v>174</v>
      </c>
      <c r="B584">
        <v>14.5</v>
      </c>
      <c r="C584">
        <v>36</v>
      </c>
      <c r="D584">
        <v>629918</v>
      </c>
      <c r="E584" s="1" t="s">
        <v>1406</v>
      </c>
      <c r="F584" t="s">
        <v>73</v>
      </c>
      <c r="G584" t="s">
        <v>62</v>
      </c>
      <c r="H584" s="5">
        <v>2000</v>
      </c>
      <c r="I584" s="5">
        <v>1278.75</v>
      </c>
      <c r="J584">
        <v>0</v>
      </c>
      <c r="K584">
        <v>461328</v>
      </c>
      <c r="L584" t="s">
        <v>63</v>
      </c>
      <c r="M584" t="s">
        <v>129</v>
      </c>
      <c r="N584" t="s">
        <v>86</v>
      </c>
      <c r="O584" t="s">
        <v>153</v>
      </c>
      <c r="P584" t="s">
        <v>67</v>
      </c>
      <c r="Q584" s="5">
        <v>53200</v>
      </c>
      <c r="R584" s="5">
        <v>53800</v>
      </c>
      <c r="S584" s="1" t="s">
        <v>2152</v>
      </c>
      <c r="T584" t="s">
        <v>68</v>
      </c>
      <c r="U584" t="s">
        <v>95</v>
      </c>
      <c r="V584" t="s">
        <v>124</v>
      </c>
      <c r="W584" t="s">
        <v>69</v>
      </c>
      <c r="X584" t="s">
        <v>58</v>
      </c>
      <c r="Y584" t="s">
        <v>410</v>
      </c>
      <c r="Z584" s="2">
        <v>0.875</v>
      </c>
      <c r="AA584">
        <v>3</v>
      </c>
      <c r="AB584">
        <v>2</v>
      </c>
      <c r="AC584">
        <v>2</v>
      </c>
      <c r="AD584" s="5">
        <v>65400</v>
      </c>
      <c r="AE584" s="5">
        <v>10900</v>
      </c>
      <c r="AF584" s="5">
        <v>10900</v>
      </c>
      <c r="AG584" s="5">
        <v>43600</v>
      </c>
      <c r="AH584" t="s">
        <v>71</v>
      </c>
      <c r="AI584" s="3" t="s">
        <v>72</v>
      </c>
      <c r="AJ584">
        <v>2012</v>
      </c>
      <c r="AK584" s="4" t="s">
        <v>2176</v>
      </c>
    </row>
    <row r="585" spans="1:37" x14ac:dyDescent="0.3">
      <c r="A585">
        <v>208</v>
      </c>
      <c r="B585">
        <v>17.3</v>
      </c>
      <c r="C585">
        <v>36</v>
      </c>
      <c r="D585">
        <v>812025</v>
      </c>
      <c r="E585" s="1" t="s">
        <v>1419</v>
      </c>
      <c r="F585" t="s">
        <v>73</v>
      </c>
      <c r="G585" t="s">
        <v>38</v>
      </c>
      <c r="H585" s="5">
        <v>500</v>
      </c>
      <c r="I585" s="5">
        <v>1153.49</v>
      </c>
      <c r="J585">
        <v>0</v>
      </c>
      <c r="K585">
        <v>432711</v>
      </c>
      <c r="L585" t="s">
        <v>39</v>
      </c>
      <c r="M585" t="s">
        <v>81</v>
      </c>
      <c r="N585" t="s">
        <v>41</v>
      </c>
      <c r="O585" t="s">
        <v>94</v>
      </c>
      <c r="P585" t="s">
        <v>54</v>
      </c>
      <c r="Q585" s="5">
        <v>0</v>
      </c>
      <c r="R585" s="5">
        <v>0</v>
      </c>
      <c r="S585" s="1" t="s">
        <v>1726</v>
      </c>
      <c r="T585" t="s">
        <v>68</v>
      </c>
      <c r="U585" t="s">
        <v>95</v>
      </c>
      <c r="V585" t="s">
        <v>108</v>
      </c>
      <c r="W585" t="s">
        <v>46</v>
      </c>
      <c r="X585" t="s">
        <v>76</v>
      </c>
      <c r="Y585" t="s">
        <v>423</v>
      </c>
      <c r="Z585" s="2">
        <v>0.66666666666666663</v>
      </c>
      <c r="AA585">
        <v>3</v>
      </c>
      <c r="AB585">
        <v>1</v>
      </c>
      <c r="AC585">
        <v>0</v>
      </c>
      <c r="AD585" s="5">
        <v>50500</v>
      </c>
      <c r="AE585" s="5">
        <v>10100</v>
      </c>
      <c r="AF585" s="5">
        <v>5050</v>
      </c>
      <c r="AG585" s="5">
        <v>35350</v>
      </c>
      <c r="AH585" t="s">
        <v>84</v>
      </c>
      <c r="AI585" s="3" t="s">
        <v>146</v>
      </c>
      <c r="AJ585">
        <v>2004</v>
      </c>
      <c r="AK585" s="4" t="s">
        <v>2176</v>
      </c>
    </row>
    <row r="586" spans="1:37" x14ac:dyDescent="0.3">
      <c r="A586">
        <v>195</v>
      </c>
      <c r="B586">
        <v>16.3</v>
      </c>
      <c r="C586">
        <v>36</v>
      </c>
      <c r="D586">
        <v>842618</v>
      </c>
      <c r="E586" s="1" t="s">
        <v>1431</v>
      </c>
      <c r="F586" t="s">
        <v>51</v>
      </c>
      <c r="G586" t="s">
        <v>62</v>
      </c>
      <c r="H586" s="5">
        <v>2000</v>
      </c>
      <c r="I586" s="5">
        <v>1346.18</v>
      </c>
      <c r="J586">
        <v>0</v>
      </c>
      <c r="K586">
        <v>611852</v>
      </c>
      <c r="L586" t="s">
        <v>63</v>
      </c>
      <c r="M586" t="s">
        <v>81</v>
      </c>
      <c r="N586" t="s">
        <v>52</v>
      </c>
      <c r="O586" t="s">
        <v>106</v>
      </c>
      <c r="P586" t="s">
        <v>107</v>
      </c>
      <c r="Q586" s="5">
        <v>57800</v>
      </c>
      <c r="R586" s="5">
        <v>53300</v>
      </c>
      <c r="S586" s="1" t="s">
        <v>2168</v>
      </c>
      <c r="T586" t="s">
        <v>68</v>
      </c>
      <c r="U586" t="s">
        <v>95</v>
      </c>
      <c r="V586" t="s">
        <v>2174</v>
      </c>
      <c r="W586" t="s">
        <v>46</v>
      </c>
      <c r="X586" t="s">
        <v>110</v>
      </c>
      <c r="Y586" t="s">
        <v>436</v>
      </c>
      <c r="Z586" s="2">
        <v>0.58333333333333337</v>
      </c>
      <c r="AA586">
        <v>3</v>
      </c>
      <c r="AB586">
        <v>2</v>
      </c>
      <c r="AC586">
        <v>3</v>
      </c>
      <c r="AD586" s="5">
        <v>68970</v>
      </c>
      <c r="AE586" s="5">
        <v>12540</v>
      </c>
      <c r="AF586" s="5">
        <v>6270</v>
      </c>
      <c r="AG586" s="5">
        <v>50160</v>
      </c>
      <c r="AH586" t="s">
        <v>78</v>
      </c>
      <c r="AI586" s="3" t="s">
        <v>79</v>
      </c>
      <c r="AJ586">
        <v>2007</v>
      </c>
      <c r="AK586" s="4" t="s">
        <v>2176</v>
      </c>
    </row>
    <row r="587" spans="1:37" x14ac:dyDescent="0.3">
      <c r="A587">
        <v>189</v>
      </c>
      <c r="B587">
        <v>15.8</v>
      </c>
      <c r="C587">
        <v>36</v>
      </c>
      <c r="D587">
        <v>967756</v>
      </c>
      <c r="E587" s="1" t="s">
        <v>1445</v>
      </c>
      <c r="F587" t="s">
        <v>37</v>
      </c>
      <c r="G587" t="s">
        <v>38</v>
      </c>
      <c r="H587" s="5">
        <v>2000</v>
      </c>
      <c r="I587" s="5">
        <v>1388.58</v>
      </c>
      <c r="J587">
        <v>0</v>
      </c>
      <c r="K587">
        <v>459122</v>
      </c>
      <c r="L587" t="s">
        <v>63</v>
      </c>
      <c r="M587" t="s">
        <v>40</v>
      </c>
      <c r="N587" t="s">
        <v>105</v>
      </c>
      <c r="O587" t="s">
        <v>167</v>
      </c>
      <c r="P587" t="s">
        <v>67</v>
      </c>
      <c r="Q587" s="5">
        <v>0</v>
      </c>
      <c r="R587" s="5">
        <v>49400</v>
      </c>
      <c r="S587" s="1" t="s">
        <v>2170</v>
      </c>
      <c r="T587" t="s">
        <v>68</v>
      </c>
      <c r="U587" t="s">
        <v>45</v>
      </c>
      <c r="V587" t="s">
        <v>2175</v>
      </c>
      <c r="W587" t="s">
        <v>101</v>
      </c>
      <c r="X587" t="s">
        <v>58</v>
      </c>
      <c r="Y587" t="s">
        <v>451</v>
      </c>
      <c r="Z587" s="2">
        <v>0.70833333333333337</v>
      </c>
      <c r="AA587">
        <v>3</v>
      </c>
      <c r="AB587">
        <v>1</v>
      </c>
      <c r="AC587">
        <v>3</v>
      </c>
      <c r="AD587" s="5">
        <v>79560</v>
      </c>
      <c r="AE587" s="5">
        <v>13260</v>
      </c>
      <c r="AF587" s="5">
        <v>13260</v>
      </c>
      <c r="AG587" s="5">
        <v>53040</v>
      </c>
      <c r="AH587" t="s">
        <v>117</v>
      </c>
      <c r="AI587" s="3" t="s">
        <v>160</v>
      </c>
      <c r="AJ587">
        <v>2009</v>
      </c>
      <c r="AK587" s="4" t="s">
        <v>2176</v>
      </c>
    </row>
    <row r="588" spans="1:37" x14ac:dyDescent="0.3">
      <c r="A588">
        <v>165</v>
      </c>
      <c r="B588">
        <v>13.8</v>
      </c>
      <c r="C588">
        <v>36</v>
      </c>
      <c r="D588">
        <v>427199</v>
      </c>
      <c r="E588" s="1" t="s">
        <v>1470</v>
      </c>
      <c r="F588" t="s">
        <v>73</v>
      </c>
      <c r="G588" t="s">
        <v>38</v>
      </c>
      <c r="H588" s="5">
        <v>2000</v>
      </c>
      <c r="I588" s="5">
        <v>1247.8699999999999</v>
      </c>
      <c r="J588">
        <v>0</v>
      </c>
      <c r="K588">
        <v>464336</v>
      </c>
      <c r="L588" t="s">
        <v>39</v>
      </c>
      <c r="M588" t="s">
        <v>112</v>
      </c>
      <c r="N588" t="s">
        <v>74</v>
      </c>
      <c r="O588" t="s">
        <v>100</v>
      </c>
      <c r="P588" t="s">
        <v>43</v>
      </c>
      <c r="Q588" s="5">
        <v>0</v>
      </c>
      <c r="R588" s="5">
        <v>39700</v>
      </c>
      <c r="S588" s="1" t="s">
        <v>2159</v>
      </c>
      <c r="T588" t="s">
        <v>68</v>
      </c>
      <c r="U588" t="s">
        <v>95</v>
      </c>
      <c r="V588" t="s">
        <v>2174</v>
      </c>
      <c r="W588" t="s">
        <v>69</v>
      </c>
      <c r="X588" t="s">
        <v>115</v>
      </c>
      <c r="Y588" t="s">
        <v>476</v>
      </c>
      <c r="Z588" s="2">
        <v>0.83333333333333337</v>
      </c>
      <c r="AA588">
        <v>3</v>
      </c>
      <c r="AB588">
        <v>2</v>
      </c>
      <c r="AC588">
        <v>2</v>
      </c>
      <c r="AD588" s="5">
        <v>45700</v>
      </c>
      <c r="AE588" s="5">
        <v>4570</v>
      </c>
      <c r="AF588" s="5">
        <v>4570</v>
      </c>
      <c r="AG588" s="5">
        <v>36560</v>
      </c>
      <c r="AH588" t="s">
        <v>175</v>
      </c>
      <c r="AI588" s="3" t="s">
        <v>176</v>
      </c>
      <c r="AJ588">
        <v>2008</v>
      </c>
      <c r="AK588" s="4" t="s">
        <v>2176</v>
      </c>
    </row>
    <row r="589" spans="1:37" x14ac:dyDescent="0.3">
      <c r="A589">
        <v>154</v>
      </c>
      <c r="B589">
        <v>12.8</v>
      </c>
      <c r="C589">
        <v>36</v>
      </c>
      <c r="D589">
        <v>979285</v>
      </c>
      <c r="E589" s="1" t="s">
        <v>1524</v>
      </c>
      <c r="F589" t="s">
        <v>73</v>
      </c>
      <c r="G589" t="s">
        <v>38</v>
      </c>
      <c r="H589" s="5">
        <v>2000</v>
      </c>
      <c r="I589" s="5">
        <v>1313.51</v>
      </c>
      <c r="J589">
        <v>7000000</v>
      </c>
      <c r="K589">
        <v>600904</v>
      </c>
      <c r="L589" t="s">
        <v>63</v>
      </c>
      <c r="M589" t="s">
        <v>112</v>
      </c>
      <c r="N589" t="s">
        <v>113</v>
      </c>
      <c r="O589" t="s">
        <v>114</v>
      </c>
      <c r="P589" t="s">
        <v>67</v>
      </c>
      <c r="Q589" s="5">
        <v>68500</v>
      </c>
      <c r="R589" s="5">
        <v>0</v>
      </c>
      <c r="S589" s="1" t="s">
        <v>2165</v>
      </c>
      <c r="T589" t="s">
        <v>55</v>
      </c>
      <c r="U589" t="s">
        <v>200</v>
      </c>
      <c r="V589" t="s">
        <v>82</v>
      </c>
      <c r="W589" t="s">
        <v>46</v>
      </c>
      <c r="X589" t="s">
        <v>144</v>
      </c>
      <c r="Y589" t="s">
        <v>533</v>
      </c>
      <c r="Z589" s="2">
        <v>0.375</v>
      </c>
      <c r="AA589">
        <v>1</v>
      </c>
      <c r="AB589">
        <v>2</v>
      </c>
      <c r="AC589">
        <v>0</v>
      </c>
      <c r="AD589" s="5">
        <v>2800</v>
      </c>
      <c r="AE589" s="5">
        <v>280</v>
      </c>
      <c r="AF589" s="5">
        <v>280</v>
      </c>
      <c r="AG589" s="5">
        <v>2240</v>
      </c>
      <c r="AH589" t="s">
        <v>202</v>
      </c>
      <c r="AI589" s="3" t="s">
        <v>203</v>
      </c>
      <c r="AJ589">
        <v>2015</v>
      </c>
      <c r="AK589" s="4" t="s">
        <v>2176</v>
      </c>
    </row>
    <row r="590" spans="1:37" x14ac:dyDescent="0.3">
      <c r="A590">
        <v>208</v>
      </c>
      <c r="B590">
        <v>17.3</v>
      </c>
      <c r="C590">
        <v>36</v>
      </c>
      <c r="D590">
        <v>467106</v>
      </c>
      <c r="E590" s="1" t="s">
        <v>1546</v>
      </c>
      <c r="F590" t="s">
        <v>37</v>
      </c>
      <c r="G590" t="s">
        <v>62</v>
      </c>
      <c r="H590" s="5">
        <v>2000</v>
      </c>
      <c r="I590" s="5">
        <v>1209.4100000000001</v>
      </c>
      <c r="J590">
        <v>5000000</v>
      </c>
      <c r="K590">
        <v>476185</v>
      </c>
      <c r="L590" t="s">
        <v>39</v>
      </c>
      <c r="M590" t="s">
        <v>149</v>
      </c>
      <c r="N590" t="s">
        <v>52</v>
      </c>
      <c r="O590" t="s">
        <v>94</v>
      </c>
      <c r="P590" t="s">
        <v>107</v>
      </c>
      <c r="Q590" s="5">
        <v>0</v>
      </c>
      <c r="R590" s="5">
        <v>0</v>
      </c>
      <c r="S590" s="1" t="s">
        <v>2169</v>
      </c>
      <c r="T590" t="s">
        <v>68</v>
      </c>
      <c r="U590" t="s">
        <v>95</v>
      </c>
      <c r="V590" t="s">
        <v>108</v>
      </c>
      <c r="W590" t="s">
        <v>69</v>
      </c>
      <c r="X590" t="s">
        <v>47</v>
      </c>
      <c r="Y590" t="s">
        <v>555</v>
      </c>
      <c r="Z590" s="2">
        <v>0.625</v>
      </c>
      <c r="AA590">
        <v>3</v>
      </c>
      <c r="AB590">
        <v>0</v>
      </c>
      <c r="AC590">
        <v>1</v>
      </c>
      <c r="AD590" s="5">
        <v>62810</v>
      </c>
      <c r="AE590" s="5">
        <v>11420</v>
      </c>
      <c r="AF590" s="5">
        <v>11420</v>
      </c>
      <c r="AG590" s="5">
        <v>39970</v>
      </c>
      <c r="AH590" t="s">
        <v>92</v>
      </c>
      <c r="AI590" s="3" t="s">
        <v>275</v>
      </c>
      <c r="AJ590">
        <v>1999</v>
      </c>
      <c r="AK590" s="4" t="s">
        <v>2176</v>
      </c>
    </row>
    <row r="591" spans="1:37" x14ac:dyDescent="0.3">
      <c r="A591">
        <v>160</v>
      </c>
      <c r="B591">
        <v>13.3</v>
      </c>
      <c r="C591">
        <v>36</v>
      </c>
      <c r="D591">
        <v>876680</v>
      </c>
      <c r="E591" s="1" t="s">
        <v>1550</v>
      </c>
      <c r="F591" t="s">
        <v>37</v>
      </c>
      <c r="G591" t="s">
        <v>62</v>
      </c>
      <c r="H591" s="5">
        <v>1000</v>
      </c>
      <c r="I591" s="5">
        <v>1118.58</v>
      </c>
      <c r="J591">
        <v>0</v>
      </c>
      <c r="K591">
        <v>460801</v>
      </c>
      <c r="L591" t="s">
        <v>63</v>
      </c>
      <c r="M591" t="s">
        <v>119</v>
      </c>
      <c r="N591" t="s">
        <v>89</v>
      </c>
      <c r="O591" t="s">
        <v>66</v>
      </c>
      <c r="P591" t="s">
        <v>43</v>
      </c>
      <c r="Q591" s="5">
        <v>0</v>
      </c>
      <c r="R591" s="5">
        <v>36600</v>
      </c>
      <c r="S591" s="1" t="s">
        <v>2128</v>
      </c>
      <c r="T591" t="s">
        <v>68</v>
      </c>
      <c r="U591" t="s">
        <v>95</v>
      </c>
      <c r="V591" t="s">
        <v>2174</v>
      </c>
      <c r="W591" t="s">
        <v>69</v>
      </c>
      <c r="X591" t="s">
        <v>47</v>
      </c>
      <c r="Y591" t="s">
        <v>559</v>
      </c>
      <c r="Z591" s="2">
        <v>0.20833333333333334</v>
      </c>
      <c r="AA591">
        <v>3</v>
      </c>
      <c r="AB591">
        <v>2</v>
      </c>
      <c r="AC591">
        <v>1</v>
      </c>
      <c r="AD591" s="5">
        <v>51700</v>
      </c>
      <c r="AE591" s="5">
        <v>5170</v>
      </c>
      <c r="AF591" s="5">
        <v>10340</v>
      </c>
      <c r="AG591" s="5">
        <v>36190</v>
      </c>
      <c r="AH591" t="s">
        <v>49</v>
      </c>
      <c r="AI591" s="3">
        <v>95</v>
      </c>
      <c r="AJ591">
        <v>2003</v>
      </c>
      <c r="AK591" s="4" t="s">
        <v>2176</v>
      </c>
    </row>
    <row r="592" spans="1:37" x14ac:dyDescent="0.3">
      <c r="A592">
        <v>167</v>
      </c>
      <c r="B592">
        <v>13.9</v>
      </c>
      <c r="C592">
        <v>36</v>
      </c>
      <c r="D592">
        <v>287489</v>
      </c>
      <c r="E592" s="1" t="s">
        <v>1585</v>
      </c>
      <c r="F592" t="s">
        <v>73</v>
      </c>
      <c r="G592" t="s">
        <v>62</v>
      </c>
      <c r="H592" s="5">
        <v>1000</v>
      </c>
      <c r="I592" s="5">
        <v>949.44</v>
      </c>
      <c r="J592">
        <v>0</v>
      </c>
      <c r="K592">
        <v>448603</v>
      </c>
      <c r="L592" t="s">
        <v>63</v>
      </c>
      <c r="M592" t="s">
        <v>112</v>
      </c>
      <c r="N592" t="s">
        <v>113</v>
      </c>
      <c r="O592" t="s">
        <v>106</v>
      </c>
      <c r="P592" t="s">
        <v>54</v>
      </c>
      <c r="Q592" s="5">
        <v>0</v>
      </c>
      <c r="R592" s="5">
        <v>38400</v>
      </c>
      <c r="S592" s="1" t="s">
        <v>2132</v>
      </c>
      <c r="T592" t="s">
        <v>68</v>
      </c>
      <c r="U592" t="s">
        <v>45</v>
      </c>
      <c r="V592" t="s">
        <v>124</v>
      </c>
      <c r="W592" t="s">
        <v>109</v>
      </c>
      <c r="X592" t="s">
        <v>90</v>
      </c>
      <c r="Y592" t="s">
        <v>595</v>
      </c>
      <c r="Z592" s="2">
        <v>0.91666666666666663</v>
      </c>
      <c r="AA592">
        <v>3</v>
      </c>
      <c r="AB592">
        <v>0</v>
      </c>
      <c r="AC592">
        <v>0</v>
      </c>
      <c r="AD592" s="5">
        <v>69680</v>
      </c>
      <c r="AE592" s="5">
        <v>8710</v>
      </c>
      <c r="AF592" s="5">
        <v>8710</v>
      </c>
      <c r="AG592" s="5">
        <v>52260</v>
      </c>
      <c r="AH592" t="s">
        <v>60</v>
      </c>
      <c r="AI592" s="3" t="s">
        <v>259</v>
      </c>
      <c r="AJ592">
        <v>2008</v>
      </c>
      <c r="AK592" s="4" t="s">
        <v>2177</v>
      </c>
    </row>
    <row r="593" spans="1:37" x14ac:dyDescent="0.3">
      <c r="A593">
        <v>144</v>
      </c>
      <c r="B593">
        <v>12</v>
      </c>
      <c r="C593">
        <v>36</v>
      </c>
      <c r="D593">
        <v>855186</v>
      </c>
      <c r="E593" s="1" t="s">
        <v>1601</v>
      </c>
      <c r="F593" t="s">
        <v>51</v>
      </c>
      <c r="G593" t="s">
        <v>80</v>
      </c>
      <c r="H593" s="5">
        <v>2000</v>
      </c>
      <c r="I593" s="5">
        <v>1255.68</v>
      </c>
      <c r="J593">
        <v>6000000</v>
      </c>
      <c r="K593">
        <v>466303</v>
      </c>
      <c r="L593" t="s">
        <v>63</v>
      </c>
      <c r="M593" t="s">
        <v>81</v>
      </c>
      <c r="N593" t="s">
        <v>65</v>
      </c>
      <c r="O593" t="s">
        <v>53</v>
      </c>
      <c r="P593" t="s">
        <v>54</v>
      </c>
      <c r="Q593" s="5">
        <v>23600</v>
      </c>
      <c r="R593" s="5">
        <v>15600</v>
      </c>
      <c r="S593" s="1" t="s">
        <v>2147</v>
      </c>
      <c r="T593" t="s">
        <v>126</v>
      </c>
      <c r="U593" t="s">
        <v>56</v>
      </c>
      <c r="V593" t="s">
        <v>82</v>
      </c>
      <c r="W593" t="s">
        <v>109</v>
      </c>
      <c r="X593" t="s">
        <v>76</v>
      </c>
      <c r="Y593" t="s">
        <v>611</v>
      </c>
      <c r="Z593" s="2">
        <v>0.29166666666666669</v>
      </c>
      <c r="AA593">
        <v>1</v>
      </c>
      <c r="AB593">
        <v>0</v>
      </c>
      <c r="AC593">
        <v>0</v>
      </c>
      <c r="AD593" s="5">
        <v>7400</v>
      </c>
      <c r="AE593" s="5">
        <v>740</v>
      </c>
      <c r="AF593" s="5">
        <v>1480</v>
      </c>
      <c r="AG593" s="5">
        <v>5180</v>
      </c>
      <c r="AH593" t="s">
        <v>71</v>
      </c>
      <c r="AI593" s="3" t="s">
        <v>132</v>
      </c>
      <c r="AJ593">
        <v>2014</v>
      </c>
      <c r="AK593" s="4" t="s">
        <v>2176</v>
      </c>
    </row>
    <row r="594" spans="1:37" x14ac:dyDescent="0.3">
      <c r="A594">
        <v>146</v>
      </c>
      <c r="B594">
        <v>12.2</v>
      </c>
      <c r="C594">
        <v>36</v>
      </c>
      <c r="D594">
        <v>792673</v>
      </c>
      <c r="E594" s="1" t="s">
        <v>1630</v>
      </c>
      <c r="F594" t="s">
        <v>37</v>
      </c>
      <c r="G594" t="s">
        <v>80</v>
      </c>
      <c r="H594" s="5">
        <v>2000</v>
      </c>
      <c r="I594" s="5">
        <v>1233.96</v>
      </c>
      <c r="J594">
        <v>0</v>
      </c>
      <c r="K594">
        <v>606177</v>
      </c>
      <c r="L594" t="s">
        <v>63</v>
      </c>
      <c r="M594" t="s">
        <v>112</v>
      </c>
      <c r="N594" t="s">
        <v>99</v>
      </c>
      <c r="O594" t="s">
        <v>100</v>
      </c>
      <c r="P594" t="s">
        <v>54</v>
      </c>
      <c r="Q594" s="5">
        <v>34500</v>
      </c>
      <c r="R594" s="5">
        <v>60600</v>
      </c>
      <c r="S594" s="1" t="s">
        <v>2167</v>
      </c>
      <c r="T594" t="s">
        <v>68</v>
      </c>
      <c r="U594" t="s">
        <v>95</v>
      </c>
      <c r="V594" t="s">
        <v>2175</v>
      </c>
      <c r="W594" t="s">
        <v>109</v>
      </c>
      <c r="X594" t="s">
        <v>110</v>
      </c>
      <c r="Y594" t="s">
        <v>642</v>
      </c>
      <c r="Z594" s="2">
        <v>0.66666666666666663</v>
      </c>
      <c r="AA594">
        <v>3</v>
      </c>
      <c r="AB594">
        <v>1</v>
      </c>
      <c r="AC594">
        <v>1</v>
      </c>
      <c r="AD594" s="5">
        <v>55900</v>
      </c>
      <c r="AE594" s="5">
        <v>5590</v>
      </c>
      <c r="AF594" s="5">
        <v>5590</v>
      </c>
      <c r="AG594" s="5">
        <v>44720</v>
      </c>
      <c r="AH594" t="s">
        <v>92</v>
      </c>
      <c r="AI594" s="3" t="s">
        <v>275</v>
      </c>
      <c r="AJ594">
        <v>2015</v>
      </c>
      <c r="AK594" s="4" t="s">
        <v>2176</v>
      </c>
    </row>
    <row r="595" spans="1:37" x14ac:dyDescent="0.3">
      <c r="A595">
        <v>56</v>
      </c>
      <c r="B595">
        <v>4.7</v>
      </c>
      <c r="C595">
        <v>36</v>
      </c>
      <c r="D595">
        <v>735844</v>
      </c>
      <c r="E595" s="1" t="s">
        <v>1313</v>
      </c>
      <c r="F595" t="s">
        <v>51</v>
      </c>
      <c r="G595" t="s">
        <v>62</v>
      </c>
      <c r="H595" s="5">
        <v>500</v>
      </c>
      <c r="I595" s="5">
        <v>1533.07</v>
      </c>
      <c r="J595">
        <v>0</v>
      </c>
      <c r="K595">
        <v>609336</v>
      </c>
      <c r="L595" t="s">
        <v>39</v>
      </c>
      <c r="M595" t="s">
        <v>149</v>
      </c>
      <c r="N595" t="s">
        <v>177</v>
      </c>
      <c r="O595" t="s">
        <v>252</v>
      </c>
      <c r="P595" t="s">
        <v>67</v>
      </c>
      <c r="Q595" s="5">
        <v>0</v>
      </c>
      <c r="R595" s="5">
        <v>28800</v>
      </c>
      <c r="S595" s="1" t="s">
        <v>2153</v>
      </c>
      <c r="T595" t="s">
        <v>44</v>
      </c>
      <c r="U595" t="s">
        <v>45</v>
      </c>
      <c r="V595" t="s">
        <v>2175</v>
      </c>
      <c r="W595" t="s">
        <v>109</v>
      </c>
      <c r="X595" t="s">
        <v>90</v>
      </c>
      <c r="Y595" t="s">
        <v>762</v>
      </c>
      <c r="Z595" s="2">
        <v>0.54166666666666663</v>
      </c>
      <c r="AA595">
        <v>1</v>
      </c>
      <c r="AB595">
        <v>1</v>
      </c>
      <c r="AC595">
        <v>2</v>
      </c>
      <c r="AD595" s="5">
        <v>58500</v>
      </c>
      <c r="AE595" s="5">
        <v>0</v>
      </c>
      <c r="AF595" s="5">
        <v>6500</v>
      </c>
      <c r="AG595" s="5">
        <v>52000</v>
      </c>
      <c r="AH595" t="s">
        <v>117</v>
      </c>
      <c r="AI595" s="3" t="s">
        <v>160</v>
      </c>
      <c r="AJ595">
        <v>2001</v>
      </c>
      <c r="AK595" s="4" t="s">
        <v>2176</v>
      </c>
    </row>
    <row r="596" spans="1:37" x14ac:dyDescent="0.3">
      <c r="A596">
        <v>214</v>
      </c>
      <c r="B596">
        <v>17.8</v>
      </c>
      <c r="C596">
        <v>36</v>
      </c>
      <c r="D596">
        <v>831479</v>
      </c>
      <c r="E596" s="1" t="s">
        <v>1173</v>
      </c>
      <c r="F596" t="s">
        <v>73</v>
      </c>
      <c r="G596" t="s">
        <v>62</v>
      </c>
      <c r="H596" s="5">
        <v>2000</v>
      </c>
      <c r="I596" s="5">
        <v>987.42</v>
      </c>
      <c r="J596">
        <v>7000000</v>
      </c>
      <c r="K596">
        <v>461418</v>
      </c>
      <c r="L596" t="s">
        <v>63</v>
      </c>
      <c r="M596" t="s">
        <v>81</v>
      </c>
      <c r="N596" t="s">
        <v>52</v>
      </c>
      <c r="O596" t="s">
        <v>158</v>
      </c>
      <c r="P596" t="s">
        <v>67</v>
      </c>
      <c r="Q596" s="5">
        <v>0</v>
      </c>
      <c r="R596" s="5">
        <v>0</v>
      </c>
      <c r="S596" s="1" t="s">
        <v>2164</v>
      </c>
      <c r="T596" t="s">
        <v>68</v>
      </c>
      <c r="U596" t="s">
        <v>56</v>
      </c>
      <c r="V596" t="s">
        <v>124</v>
      </c>
      <c r="W596" t="s">
        <v>69</v>
      </c>
      <c r="X596" t="s">
        <v>90</v>
      </c>
      <c r="Y596" t="s">
        <v>786</v>
      </c>
      <c r="Z596" s="2">
        <v>0.70833333333333337</v>
      </c>
      <c r="AA596">
        <v>3</v>
      </c>
      <c r="AB596">
        <v>0</v>
      </c>
      <c r="AC596">
        <v>3</v>
      </c>
      <c r="AD596" s="5">
        <v>47080</v>
      </c>
      <c r="AE596" s="5">
        <v>4280</v>
      </c>
      <c r="AF596" s="5">
        <v>8560</v>
      </c>
      <c r="AG596" s="5">
        <v>34240</v>
      </c>
      <c r="AH596" t="s">
        <v>49</v>
      </c>
      <c r="AI596" s="3">
        <v>93</v>
      </c>
      <c r="AJ596">
        <v>2006</v>
      </c>
      <c r="AK596" s="4" t="s">
        <v>2176</v>
      </c>
    </row>
    <row r="597" spans="1:37" x14ac:dyDescent="0.3">
      <c r="A597">
        <v>169</v>
      </c>
      <c r="B597">
        <v>14.1</v>
      </c>
      <c r="C597">
        <v>36</v>
      </c>
      <c r="D597">
        <v>607351</v>
      </c>
      <c r="E597" s="1" t="s">
        <v>1784</v>
      </c>
      <c r="F597" t="s">
        <v>51</v>
      </c>
      <c r="G597" t="s">
        <v>38</v>
      </c>
      <c r="H597" s="5">
        <v>500</v>
      </c>
      <c r="I597" s="5">
        <v>1616.26</v>
      </c>
      <c r="J597">
        <v>0</v>
      </c>
      <c r="K597">
        <v>617804</v>
      </c>
      <c r="L597" t="s">
        <v>39</v>
      </c>
      <c r="M597" t="s">
        <v>119</v>
      </c>
      <c r="N597" t="s">
        <v>113</v>
      </c>
      <c r="O597" t="s">
        <v>143</v>
      </c>
      <c r="P597" t="s">
        <v>75</v>
      </c>
      <c r="Q597" s="5">
        <v>50700</v>
      </c>
      <c r="R597" s="5">
        <v>57600</v>
      </c>
      <c r="S597" s="1" t="s">
        <v>2161</v>
      </c>
      <c r="T597" t="s">
        <v>68</v>
      </c>
      <c r="U597" t="s">
        <v>95</v>
      </c>
      <c r="V597" t="s">
        <v>124</v>
      </c>
      <c r="W597" t="s">
        <v>69</v>
      </c>
      <c r="X597" t="s">
        <v>90</v>
      </c>
      <c r="Y597" t="s">
        <v>813</v>
      </c>
      <c r="Z597" s="2">
        <v>0</v>
      </c>
      <c r="AA597">
        <v>3</v>
      </c>
      <c r="AB597">
        <v>2</v>
      </c>
      <c r="AC597">
        <v>3</v>
      </c>
      <c r="AD597" s="5">
        <v>77440</v>
      </c>
      <c r="AE597" s="5">
        <v>14080</v>
      </c>
      <c r="AF597" s="5">
        <v>7040</v>
      </c>
      <c r="AG597" s="5">
        <v>56320</v>
      </c>
      <c r="AH597" t="s">
        <v>71</v>
      </c>
      <c r="AI597" s="3" t="s">
        <v>132</v>
      </c>
      <c r="AJ597">
        <v>2004</v>
      </c>
      <c r="AK597" s="4" t="s">
        <v>2176</v>
      </c>
    </row>
    <row r="598" spans="1:37" x14ac:dyDescent="0.3">
      <c r="A598">
        <v>209</v>
      </c>
      <c r="B598">
        <v>17.399999999999999</v>
      </c>
      <c r="C598">
        <v>36</v>
      </c>
      <c r="D598">
        <v>730973</v>
      </c>
      <c r="E598" s="1" t="s">
        <v>1807</v>
      </c>
      <c r="F598" t="s">
        <v>51</v>
      </c>
      <c r="G598" t="s">
        <v>62</v>
      </c>
      <c r="H598" s="5">
        <v>2000</v>
      </c>
      <c r="I598" s="5">
        <v>1223.3900000000001</v>
      </c>
      <c r="J598">
        <v>0</v>
      </c>
      <c r="K598">
        <v>452218</v>
      </c>
      <c r="L598" t="s">
        <v>63</v>
      </c>
      <c r="M598" t="s">
        <v>40</v>
      </c>
      <c r="N598" t="s">
        <v>41</v>
      </c>
      <c r="O598" t="s">
        <v>106</v>
      </c>
      <c r="P598" t="s">
        <v>107</v>
      </c>
      <c r="Q598" s="5">
        <v>0</v>
      </c>
      <c r="R598" s="5">
        <v>0</v>
      </c>
      <c r="S598" s="1" t="s">
        <v>2151</v>
      </c>
      <c r="T598" t="s">
        <v>68</v>
      </c>
      <c r="U598" t="s">
        <v>95</v>
      </c>
      <c r="V598" t="s">
        <v>124</v>
      </c>
      <c r="W598" t="s">
        <v>163</v>
      </c>
      <c r="X598" t="s">
        <v>110</v>
      </c>
      <c r="Y598" t="s">
        <v>837</v>
      </c>
      <c r="Z598" s="2">
        <v>0.70833333333333337</v>
      </c>
      <c r="AA598">
        <v>3</v>
      </c>
      <c r="AB598">
        <v>1</v>
      </c>
      <c r="AC598">
        <v>3</v>
      </c>
      <c r="AD598" s="5">
        <v>65440</v>
      </c>
      <c r="AE598" s="5">
        <v>8180</v>
      </c>
      <c r="AF598" s="5">
        <v>8180</v>
      </c>
      <c r="AG598" s="5">
        <v>49080</v>
      </c>
      <c r="AH598" t="s">
        <v>185</v>
      </c>
      <c r="AI598" s="3" t="s">
        <v>186</v>
      </c>
      <c r="AJ598">
        <v>2014</v>
      </c>
      <c r="AK598" s="4" t="s">
        <v>2176</v>
      </c>
    </row>
    <row r="599" spans="1:37" x14ac:dyDescent="0.3">
      <c r="A599">
        <v>134</v>
      </c>
      <c r="B599">
        <v>11.2</v>
      </c>
      <c r="C599">
        <v>36</v>
      </c>
      <c r="D599">
        <v>469426</v>
      </c>
      <c r="E599" s="1" t="s">
        <v>1828</v>
      </c>
      <c r="F599" t="s">
        <v>37</v>
      </c>
      <c r="G599" t="s">
        <v>38</v>
      </c>
      <c r="H599" s="5">
        <v>1000</v>
      </c>
      <c r="I599" s="5">
        <v>1497.41</v>
      </c>
      <c r="J599">
        <v>0</v>
      </c>
      <c r="K599">
        <v>613842</v>
      </c>
      <c r="L599" t="s">
        <v>39</v>
      </c>
      <c r="M599" t="s">
        <v>64</v>
      </c>
      <c r="N599" t="s">
        <v>52</v>
      </c>
      <c r="O599" t="s">
        <v>158</v>
      </c>
      <c r="P599" t="s">
        <v>43</v>
      </c>
      <c r="Q599" s="5">
        <v>14100</v>
      </c>
      <c r="R599" s="5">
        <v>44500</v>
      </c>
      <c r="S599" s="1" t="s">
        <v>2117</v>
      </c>
      <c r="T599" t="s">
        <v>68</v>
      </c>
      <c r="U599" t="s">
        <v>56</v>
      </c>
      <c r="V599" t="s">
        <v>124</v>
      </c>
      <c r="W599" t="s">
        <v>101</v>
      </c>
      <c r="X599" t="s">
        <v>144</v>
      </c>
      <c r="Y599" t="s">
        <v>860</v>
      </c>
      <c r="Z599" s="2">
        <v>0.70833333333333337</v>
      </c>
      <c r="AA599">
        <v>3</v>
      </c>
      <c r="AB599">
        <v>2</v>
      </c>
      <c r="AC599">
        <v>0</v>
      </c>
      <c r="AD599" s="5">
        <v>77200</v>
      </c>
      <c r="AE599" s="5">
        <v>9650</v>
      </c>
      <c r="AF599" s="5">
        <v>9650</v>
      </c>
      <c r="AG599" s="5">
        <v>57900</v>
      </c>
      <c r="AH599" t="s">
        <v>117</v>
      </c>
      <c r="AI599" s="3" t="s">
        <v>160</v>
      </c>
      <c r="AJ599">
        <v>1996</v>
      </c>
      <c r="AK599" s="4" t="s">
        <v>2176</v>
      </c>
    </row>
    <row r="600" spans="1:37" x14ac:dyDescent="0.3">
      <c r="A600">
        <v>176</v>
      </c>
      <c r="B600">
        <v>14.7</v>
      </c>
      <c r="C600">
        <v>36</v>
      </c>
      <c r="D600">
        <v>641845</v>
      </c>
      <c r="E600" s="1" t="s">
        <v>1831</v>
      </c>
      <c r="F600" t="s">
        <v>37</v>
      </c>
      <c r="G600" t="s">
        <v>38</v>
      </c>
      <c r="H600" s="5">
        <v>500</v>
      </c>
      <c r="I600" s="5">
        <v>1865.83</v>
      </c>
      <c r="J600">
        <v>5000000</v>
      </c>
      <c r="K600">
        <v>436173</v>
      </c>
      <c r="L600" t="s">
        <v>39</v>
      </c>
      <c r="M600" t="s">
        <v>129</v>
      </c>
      <c r="N600" t="s">
        <v>133</v>
      </c>
      <c r="O600" t="s">
        <v>158</v>
      </c>
      <c r="P600" t="s">
        <v>75</v>
      </c>
      <c r="Q600" s="5">
        <v>32800</v>
      </c>
      <c r="R600" s="5">
        <v>50600</v>
      </c>
      <c r="S600" s="1" t="s">
        <v>2150</v>
      </c>
      <c r="T600" t="s">
        <v>44</v>
      </c>
      <c r="U600" t="s">
        <v>95</v>
      </c>
      <c r="V600" t="s">
        <v>2175</v>
      </c>
      <c r="W600" t="s">
        <v>101</v>
      </c>
      <c r="X600" t="s">
        <v>110</v>
      </c>
      <c r="Y600" t="s">
        <v>863</v>
      </c>
      <c r="Z600" s="2">
        <v>0.70833333333333337</v>
      </c>
      <c r="AA600">
        <v>1</v>
      </c>
      <c r="AB600">
        <v>2</v>
      </c>
      <c r="AC600">
        <v>1</v>
      </c>
      <c r="AD600" s="5">
        <v>47300</v>
      </c>
      <c r="AE600" s="5">
        <v>4300</v>
      </c>
      <c r="AF600" s="5">
        <v>8600</v>
      </c>
      <c r="AG600" s="5">
        <v>34400</v>
      </c>
      <c r="AH600" t="s">
        <v>202</v>
      </c>
      <c r="AI600" s="3" t="s">
        <v>246</v>
      </c>
      <c r="AJ600">
        <v>2006</v>
      </c>
      <c r="AK600" s="4" t="s">
        <v>2176</v>
      </c>
    </row>
    <row r="601" spans="1:37" x14ac:dyDescent="0.3">
      <c r="A601">
        <v>173</v>
      </c>
      <c r="B601">
        <v>14.4</v>
      </c>
      <c r="C601">
        <v>36</v>
      </c>
      <c r="D601">
        <v>796005</v>
      </c>
      <c r="E601" s="1" t="s">
        <v>1888</v>
      </c>
      <c r="F601" t="s">
        <v>37</v>
      </c>
      <c r="G601" t="s">
        <v>38</v>
      </c>
      <c r="H601" s="5">
        <v>1000</v>
      </c>
      <c r="I601" s="5">
        <v>1274.6300000000001</v>
      </c>
      <c r="J601">
        <v>0</v>
      </c>
      <c r="K601">
        <v>441298</v>
      </c>
      <c r="L601" t="s">
        <v>39</v>
      </c>
      <c r="M601" t="s">
        <v>129</v>
      </c>
      <c r="N601" t="s">
        <v>52</v>
      </c>
      <c r="O601" t="s">
        <v>167</v>
      </c>
      <c r="P601" t="s">
        <v>75</v>
      </c>
      <c r="Q601" s="5">
        <v>51000</v>
      </c>
      <c r="R601" s="5">
        <v>0</v>
      </c>
      <c r="S601" s="1" t="s">
        <v>2156</v>
      </c>
      <c r="T601" t="s">
        <v>44</v>
      </c>
      <c r="U601" t="s">
        <v>95</v>
      </c>
      <c r="V601" t="s">
        <v>2174</v>
      </c>
      <c r="W601" t="s">
        <v>46</v>
      </c>
      <c r="X601" t="s">
        <v>90</v>
      </c>
      <c r="Y601" t="s">
        <v>924</v>
      </c>
      <c r="Z601" s="2">
        <v>0.91666666666666663</v>
      </c>
      <c r="AA601">
        <v>1</v>
      </c>
      <c r="AB601">
        <v>2</v>
      </c>
      <c r="AC601">
        <v>3</v>
      </c>
      <c r="AD601" s="5">
        <v>52030</v>
      </c>
      <c r="AE601" s="5">
        <v>9460</v>
      </c>
      <c r="AF601" s="5">
        <v>9460</v>
      </c>
      <c r="AG601" s="5">
        <v>33110</v>
      </c>
      <c r="AH601" t="s">
        <v>84</v>
      </c>
      <c r="AI601" s="3" t="s">
        <v>136</v>
      </c>
      <c r="AJ601">
        <v>1995</v>
      </c>
      <c r="AK601" s="4" t="s">
        <v>2176</v>
      </c>
    </row>
    <row r="602" spans="1:37" x14ac:dyDescent="0.3">
      <c r="A602">
        <v>140</v>
      </c>
      <c r="B602">
        <v>11.7</v>
      </c>
      <c r="C602">
        <v>36</v>
      </c>
      <c r="D602">
        <v>753056</v>
      </c>
      <c r="E602" s="1" t="s">
        <v>1929</v>
      </c>
      <c r="F602" t="s">
        <v>51</v>
      </c>
      <c r="G602" t="s">
        <v>38</v>
      </c>
      <c r="H602" s="5">
        <v>500</v>
      </c>
      <c r="I602" s="5">
        <v>1363.59</v>
      </c>
      <c r="J602">
        <v>0</v>
      </c>
      <c r="K602">
        <v>468303</v>
      </c>
      <c r="L602" t="s">
        <v>63</v>
      </c>
      <c r="M602" t="s">
        <v>149</v>
      </c>
      <c r="N602" t="s">
        <v>74</v>
      </c>
      <c r="O602" t="s">
        <v>158</v>
      </c>
      <c r="P602" t="s">
        <v>130</v>
      </c>
      <c r="Q602" s="5">
        <v>43200</v>
      </c>
      <c r="R602" s="5">
        <v>0</v>
      </c>
      <c r="S602" s="1" t="s">
        <v>2156</v>
      </c>
      <c r="T602" t="s">
        <v>68</v>
      </c>
      <c r="U602" t="s">
        <v>56</v>
      </c>
      <c r="V602" t="s">
        <v>108</v>
      </c>
      <c r="W602" t="s">
        <v>69</v>
      </c>
      <c r="X602" t="s">
        <v>58</v>
      </c>
      <c r="Y602" t="s">
        <v>968</v>
      </c>
      <c r="Z602" s="2">
        <v>0.41666666666666669</v>
      </c>
      <c r="AA602">
        <v>3</v>
      </c>
      <c r="AB602">
        <v>2</v>
      </c>
      <c r="AC602">
        <v>0</v>
      </c>
      <c r="AD602" s="5">
        <v>79500</v>
      </c>
      <c r="AE602" s="5">
        <v>7950</v>
      </c>
      <c r="AF602" s="5">
        <v>7950</v>
      </c>
      <c r="AG602" s="5">
        <v>63600</v>
      </c>
      <c r="AH602" t="s">
        <v>78</v>
      </c>
      <c r="AI602" s="3" t="s">
        <v>79</v>
      </c>
      <c r="AJ602">
        <v>2000</v>
      </c>
      <c r="AK602" s="4" t="s">
        <v>2176</v>
      </c>
    </row>
    <row r="603" spans="1:37" x14ac:dyDescent="0.3">
      <c r="A603">
        <v>148</v>
      </c>
      <c r="B603">
        <v>12.3</v>
      </c>
      <c r="C603">
        <v>36</v>
      </c>
      <c r="D603">
        <v>211578</v>
      </c>
      <c r="E603" s="1" t="s">
        <v>1957</v>
      </c>
      <c r="F603" t="s">
        <v>73</v>
      </c>
      <c r="G603" t="s">
        <v>80</v>
      </c>
      <c r="H603" s="5">
        <v>1000</v>
      </c>
      <c r="I603" s="5">
        <v>1236.32</v>
      </c>
      <c r="J603">
        <v>5000000</v>
      </c>
      <c r="K603">
        <v>616929</v>
      </c>
      <c r="L603" t="s">
        <v>63</v>
      </c>
      <c r="M603" t="s">
        <v>40</v>
      </c>
      <c r="N603" t="s">
        <v>173</v>
      </c>
      <c r="O603" t="s">
        <v>137</v>
      </c>
      <c r="P603" t="s">
        <v>67</v>
      </c>
      <c r="Q603" s="5">
        <v>55100</v>
      </c>
      <c r="R603" s="5">
        <v>0</v>
      </c>
      <c r="S603" s="1" t="s">
        <v>2119</v>
      </c>
      <c r="T603" t="s">
        <v>44</v>
      </c>
      <c r="U603" t="s">
        <v>95</v>
      </c>
      <c r="V603" t="s">
        <v>2175</v>
      </c>
      <c r="W603" t="s">
        <v>163</v>
      </c>
      <c r="X603" t="s">
        <v>144</v>
      </c>
      <c r="Y603" t="s">
        <v>997</v>
      </c>
      <c r="Z603" s="2">
        <v>0</v>
      </c>
      <c r="AA603">
        <v>1</v>
      </c>
      <c r="AB603">
        <v>2</v>
      </c>
      <c r="AC603">
        <v>0</v>
      </c>
      <c r="AD603" s="5">
        <v>61050</v>
      </c>
      <c r="AE603" s="5">
        <v>5550</v>
      </c>
      <c r="AF603" s="5">
        <v>11100</v>
      </c>
      <c r="AG603" s="5">
        <v>44400</v>
      </c>
      <c r="AH603" t="s">
        <v>71</v>
      </c>
      <c r="AI603" s="3" t="s">
        <v>132</v>
      </c>
      <c r="AJ603">
        <v>2009</v>
      </c>
      <c r="AK603" s="4" t="s">
        <v>2176</v>
      </c>
    </row>
    <row r="604" spans="1:37" x14ac:dyDescent="0.3">
      <c r="A604">
        <v>30</v>
      </c>
      <c r="B604">
        <v>2.5</v>
      </c>
      <c r="C604">
        <v>36</v>
      </c>
      <c r="D604">
        <v>364055</v>
      </c>
      <c r="E604" s="1" t="s">
        <v>1978</v>
      </c>
      <c r="F604" t="s">
        <v>51</v>
      </c>
      <c r="G604" t="s">
        <v>80</v>
      </c>
      <c r="H604" s="5">
        <v>500</v>
      </c>
      <c r="I604" s="5">
        <v>1488.26</v>
      </c>
      <c r="J604">
        <v>0</v>
      </c>
      <c r="K604">
        <v>440831</v>
      </c>
      <c r="L604" t="s">
        <v>63</v>
      </c>
      <c r="M604" t="s">
        <v>129</v>
      </c>
      <c r="N604" t="s">
        <v>52</v>
      </c>
      <c r="O604" t="s">
        <v>100</v>
      </c>
      <c r="P604" t="s">
        <v>107</v>
      </c>
      <c r="Q604" s="5">
        <v>0</v>
      </c>
      <c r="R604" s="5">
        <v>63500</v>
      </c>
      <c r="S604" s="1" t="s">
        <v>2141</v>
      </c>
      <c r="T604" t="s">
        <v>68</v>
      </c>
      <c r="U604" t="s">
        <v>95</v>
      </c>
      <c r="V604" t="s">
        <v>2175</v>
      </c>
      <c r="W604" t="s">
        <v>101</v>
      </c>
      <c r="X604" t="s">
        <v>144</v>
      </c>
      <c r="Y604" t="s">
        <v>1021</v>
      </c>
      <c r="Z604" s="2">
        <v>0.70833333333333337</v>
      </c>
      <c r="AA604">
        <v>3</v>
      </c>
      <c r="AB604">
        <v>2</v>
      </c>
      <c r="AC604">
        <v>2</v>
      </c>
      <c r="AD604" s="5">
        <v>57900</v>
      </c>
      <c r="AE604" s="5">
        <v>5790</v>
      </c>
      <c r="AF604" s="5">
        <v>5790</v>
      </c>
      <c r="AG604" s="5">
        <v>46320</v>
      </c>
      <c r="AH604" t="s">
        <v>49</v>
      </c>
      <c r="AI604" s="3">
        <v>95</v>
      </c>
      <c r="AJ604">
        <v>2008</v>
      </c>
      <c r="AK604" s="4" t="s">
        <v>2176</v>
      </c>
    </row>
    <row r="605" spans="1:37" x14ac:dyDescent="0.3">
      <c r="A605">
        <v>198</v>
      </c>
      <c r="B605">
        <v>16.5</v>
      </c>
      <c r="C605">
        <v>36</v>
      </c>
      <c r="D605">
        <v>521854</v>
      </c>
      <c r="E605" s="1" t="s">
        <v>1979</v>
      </c>
      <c r="F605" t="s">
        <v>51</v>
      </c>
      <c r="G605" t="s">
        <v>38</v>
      </c>
      <c r="H605" s="5">
        <v>1000</v>
      </c>
      <c r="I605" s="5">
        <v>1096.3900000000001</v>
      </c>
      <c r="J605">
        <v>0</v>
      </c>
      <c r="K605">
        <v>603848</v>
      </c>
      <c r="L605" t="s">
        <v>39</v>
      </c>
      <c r="M605" t="s">
        <v>119</v>
      </c>
      <c r="N605" t="s">
        <v>74</v>
      </c>
      <c r="O605" t="s">
        <v>158</v>
      </c>
      <c r="P605" t="s">
        <v>67</v>
      </c>
      <c r="Q605" s="5">
        <v>0</v>
      </c>
      <c r="R605" s="5">
        <v>0</v>
      </c>
      <c r="S605" s="1" t="s">
        <v>2162</v>
      </c>
      <c r="T605" t="s">
        <v>68</v>
      </c>
      <c r="U605" t="s">
        <v>95</v>
      </c>
      <c r="V605" t="s">
        <v>2174</v>
      </c>
      <c r="W605" t="s">
        <v>46</v>
      </c>
      <c r="X605" t="s">
        <v>90</v>
      </c>
      <c r="Y605" t="s">
        <v>1022</v>
      </c>
      <c r="Z605" s="2">
        <v>0.45833333333333331</v>
      </c>
      <c r="AA605">
        <v>3</v>
      </c>
      <c r="AB605">
        <v>1</v>
      </c>
      <c r="AC605">
        <v>3</v>
      </c>
      <c r="AD605" s="5">
        <v>49410</v>
      </c>
      <c r="AE605" s="5">
        <v>5490</v>
      </c>
      <c r="AF605" s="5">
        <v>5490</v>
      </c>
      <c r="AG605" s="5">
        <v>38430</v>
      </c>
      <c r="AH605" t="s">
        <v>97</v>
      </c>
      <c r="AI605" s="3" t="s">
        <v>122</v>
      </c>
      <c r="AJ605">
        <v>2015</v>
      </c>
      <c r="AK605" s="4" t="s">
        <v>2176</v>
      </c>
    </row>
    <row r="606" spans="1:37" x14ac:dyDescent="0.3">
      <c r="A606">
        <v>175</v>
      </c>
      <c r="B606">
        <v>14.6</v>
      </c>
      <c r="C606">
        <v>36</v>
      </c>
      <c r="D606">
        <v>155604</v>
      </c>
      <c r="E606" s="1" t="s">
        <v>2035</v>
      </c>
      <c r="F606" t="s">
        <v>37</v>
      </c>
      <c r="G606" t="s">
        <v>80</v>
      </c>
      <c r="H606" s="5">
        <v>500</v>
      </c>
      <c r="I606" s="5">
        <v>1185.44</v>
      </c>
      <c r="J606">
        <v>0</v>
      </c>
      <c r="K606">
        <v>437580</v>
      </c>
      <c r="L606" t="s">
        <v>39</v>
      </c>
      <c r="M606" t="s">
        <v>112</v>
      </c>
      <c r="N606" t="s">
        <v>113</v>
      </c>
      <c r="O606" t="s">
        <v>158</v>
      </c>
      <c r="P606" t="s">
        <v>130</v>
      </c>
      <c r="Q606" s="5">
        <v>44900</v>
      </c>
      <c r="R606" s="5">
        <v>52500</v>
      </c>
      <c r="S606" s="1" t="s">
        <v>2124</v>
      </c>
      <c r="T606" t="s">
        <v>68</v>
      </c>
      <c r="U606" t="s">
        <v>45</v>
      </c>
      <c r="V606" t="s">
        <v>2175</v>
      </c>
      <c r="W606" t="s">
        <v>109</v>
      </c>
      <c r="X606" t="s">
        <v>115</v>
      </c>
      <c r="Y606" t="s">
        <v>1079</v>
      </c>
      <c r="Z606" s="2">
        <v>0.625</v>
      </c>
      <c r="AA606">
        <v>3</v>
      </c>
      <c r="AB606">
        <v>2</v>
      </c>
      <c r="AC606">
        <v>1</v>
      </c>
      <c r="AD606" s="5">
        <v>42680</v>
      </c>
      <c r="AE606" s="5">
        <v>3880</v>
      </c>
      <c r="AF606" s="5">
        <v>7760</v>
      </c>
      <c r="AG606" s="5">
        <v>31040</v>
      </c>
      <c r="AH606" t="s">
        <v>84</v>
      </c>
      <c r="AI606" s="3" t="s">
        <v>85</v>
      </c>
      <c r="AJ606">
        <v>2006</v>
      </c>
      <c r="AK606" s="4" t="s">
        <v>2177</v>
      </c>
    </row>
    <row r="607" spans="1:37" x14ac:dyDescent="0.3">
      <c r="A607">
        <v>140</v>
      </c>
      <c r="B607">
        <v>11.7</v>
      </c>
      <c r="C607">
        <v>36</v>
      </c>
      <c r="D607">
        <v>117862</v>
      </c>
      <c r="E607" s="1" t="s">
        <v>2037</v>
      </c>
      <c r="F607" t="s">
        <v>37</v>
      </c>
      <c r="G607" t="s">
        <v>80</v>
      </c>
      <c r="H607" s="5">
        <v>2000</v>
      </c>
      <c r="I607" s="5">
        <v>979.26</v>
      </c>
      <c r="J607">
        <v>0</v>
      </c>
      <c r="K607">
        <v>436364</v>
      </c>
      <c r="L607" t="s">
        <v>63</v>
      </c>
      <c r="M607" t="s">
        <v>149</v>
      </c>
      <c r="N607" t="s">
        <v>133</v>
      </c>
      <c r="O607" t="s">
        <v>230</v>
      </c>
      <c r="P607" t="s">
        <v>67</v>
      </c>
      <c r="Q607" s="5">
        <v>0</v>
      </c>
      <c r="R607" s="5">
        <v>67000</v>
      </c>
      <c r="S607" s="1" t="s">
        <v>2158</v>
      </c>
      <c r="T607" t="s">
        <v>68</v>
      </c>
      <c r="U607" t="s">
        <v>45</v>
      </c>
      <c r="V607" t="s">
        <v>2174</v>
      </c>
      <c r="W607" t="s">
        <v>69</v>
      </c>
      <c r="X607" t="s">
        <v>58</v>
      </c>
      <c r="Y607" t="s">
        <v>1081</v>
      </c>
      <c r="Z607" s="2">
        <v>8.3333333333333329E-2</v>
      </c>
      <c r="AA607">
        <v>4</v>
      </c>
      <c r="AB607">
        <v>0</v>
      </c>
      <c r="AC607">
        <v>2</v>
      </c>
      <c r="AD607" s="5">
        <v>72800</v>
      </c>
      <c r="AE607" s="5">
        <v>14560</v>
      </c>
      <c r="AF607" s="5">
        <v>14560</v>
      </c>
      <c r="AG607" s="5">
        <v>43680</v>
      </c>
      <c r="AH607" t="s">
        <v>197</v>
      </c>
      <c r="AI607" s="3" t="s">
        <v>219</v>
      </c>
      <c r="AJ607">
        <v>1998</v>
      </c>
      <c r="AK607" s="4" t="s">
        <v>2176</v>
      </c>
    </row>
    <row r="608" spans="1:37" x14ac:dyDescent="0.3">
      <c r="A608">
        <v>180</v>
      </c>
      <c r="B608">
        <v>15</v>
      </c>
      <c r="C608">
        <v>36</v>
      </c>
      <c r="D608">
        <v>420948</v>
      </c>
      <c r="E608" s="1" t="s">
        <v>2041</v>
      </c>
      <c r="F608" t="s">
        <v>73</v>
      </c>
      <c r="G608" t="s">
        <v>62</v>
      </c>
      <c r="H608" s="5">
        <v>500</v>
      </c>
      <c r="I608" s="5">
        <v>1272.46</v>
      </c>
      <c r="J608">
        <v>0</v>
      </c>
      <c r="K608">
        <v>456959</v>
      </c>
      <c r="L608" t="s">
        <v>39</v>
      </c>
      <c r="M608" t="s">
        <v>129</v>
      </c>
      <c r="N608" t="s">
        <v>89</v>
      </c>
      <c r="O608" t="s">
        <v>252</v>
      </c>
      <c r="P608" t="s">
        <v>107</v>
      </c>
      <c r="Q608" s="5">
        <v>0</v>
      </c>
      <c r="R608" s="5">
        <v>0</v>
      </c>
      <c r="S608" s="1" t="s">
        <v>2160</v>
      </c>
      <c r="T608" t="s">
        <v>68</v>
      </c>
      <c r="U608" t="s">
        <v>56</v>
      </c>
      <c r="V608" t="s">
        <v>124</v>
      </c>
      <c r="W608" t="s">
        <v>69</v>
      </c>
      <c r="X608" t="s">
        <v>144</v>
      </c>
      <c r="Y608" t="s">
        <v>1085</v>
      </c>
      <c r="Z608" s="2">
        <v>0.29166666666666669</v>
      </c>
      <c r="AA608">
        <v>3</v>
      </c>
      <c r="AB608">
        <v>2</v>
      </c>
      <c r="AC608">
        <v>1</v>
      </c>
      <c r="AD608" s="5">
        <v>69630</v>
      </c>
      <c r="AE608" s="5">
        <v>12660</v>
      </c>
      <c r="AF608" s="5">
        <v>6330</v>
      </c>
      <c r="AG608" s="5">
        <v>50640</v>
      </c>
      <c r="AH608" t="s">
        <v>103</v>
      </c>
      <c r="AI608" s="3" t="s">
        <v>171</v>
      </c>
      <c r="AJ608">
        <v>1998</v>
      </c>
      <c r="AK608" s="4" t="s">
        <v>2176</v>
      </c>
    </row>
    <row r="609" spans="1:37" x14ac:dyDescent="0.3">
      <c r="A609">
        <v>163</v>
      </c>
      <c r="B609">
        <v>13.6</v>
      </c>
      <c r="C609">
        <v>36</v>
      </c>
      <c r="D609">
        <v>974522</v>
      </c>
      <c r="E609" s="1" t="s">
        <v>2102</v>
      </c>
      <c r="F609" t="s">
        <v>51</v>
      </c>
      <c r="G609" t="s">
        <v>38</v>
      </c>
      <c r="H609" s="5">
        <v>1000</v>
      </c>
      <c r="I609" s="5">
        <v>1503.21</v>
      </c>
      <c r="J609">
        <v>0</v>
      </c>
      <c r="K609">
        <v>448190</v>
      </c>
      <c r="L609" t="s">
        <v>39</v>
      </c>
      <c r="M609" t="s">
        <v>40</v>
      </c>
      <c r="N609" t="s">
        <v>99</v>
      </c>
      <c r="O609" t="s">
        <v>230</v>
      </c>
      <c r="P609" t="s">
        <v>43</v>
      </c>
      <c r="Q609" s="5">
        <v>55700</v>
      </c>
      <c r="R609" s="5">
        <v>49900</v>
      </c>
      <c r="S609" s="1" t="s">
        <v>2141</v>
      </c>
      <c r="T609" t="s">
        <v>44</v>
      </c>
      <c r="U609" t="s">
        <v>95</v>
      </c>
      <c r="V609" t="s">
        <v>124</v>
      </c>
      <c r="W609" t="s">
        <v>101</v>
      </c>
      <c r="X609" t="s">
        <v>90</v>
      </c>
      <c r="Y609" t="s">
        <v>1151</v>
      </c>
      <c r="Z609" s="2">
        <v>4.1666666666666664E-2</v>
      </c>
      <c r="AA609">
        <v>1</v>
      </c>
      <c r="AB609">
        <v>2</v>
      </c>
      <c r="AC609">
        <v>1</v>
      </c>
      <c r="AD609" s="5">
        <v>51390</v>
      </c>
      <c r="AE609" s="5">
        <v>5710</v>
      </c>
      <c r="AF609" s="5">
        <v>11420</v>
      </c>
      <c r="AG609" s="5">
        <v>34260</v>
      </c>
      <c r="AH609" t="s">
        <v>103</v>
      </c>
      <c r="AI609" s="3" t="s">
        <v>171</v>
      </c>
      <c r="AJ609">
        <v>2013</v>
      </c>
      <c r="AK609" s="4" t="s">
        <v>2176</v>
      </c>
    </row>
    <row r="610" spans="1:37" x14ac:dyDescent="0.3">
      <c r="A610">
        <v>8</v>
      </c>
      <c r="B610">
        <v>0.7</v>
      </c>
      <c r="C610">
        <v>35</v>
      </c>
      <c r="D610">
        <v>699044</v>
      </c>
      <c r="E610" s="1" t="s">
        <v>1192</v>
      </c>
      <c r="F610" t="s">
        <v>37</v>
      </c>
      <c r="G610" t="s">
        <v>62</v>
      </c>
      <c r="H610" s="5">
        <v>2000</v>
      </c>
      <c r="I610" s="5">
        <v>1266.92</v>
      </c>
      <c r="J610">
        <v>0</v>
      </c>
      <c r="K610">
        <v>613982</v>
      </c>
      <c r="L610" t="s">
        <v>39</v>
      </c>
      <c r="M610" t="s">
        <v>112</v>
      </c>
      <c r="N610" t="s">
        <v>65</v>
      </c>
      <c r="O610" t="s">
        <v>161</v>
      </c>
      <c r="P610" t="s">
        <v>67</v>
      </c>
      <c r="Q610" s="5">
        <v>0</v>
      </c>
      <c r="R610" s="5">
        <v>0</v>
      </c>
      <c r="S610" s="1" t="s">
        <v>2137</v>
      </c>
      <c r="T610" t="s">
        <v>68</v>
      </c>
      <c r="U610" t="s">
        <v>45</v>
      </c>
      <c r="V610" t="s">
        <v>108</v>
      </c>
      <c r="W610" t="s">
        <v>37</v>
      </c>
      <c r="X610" t="s">
        <v>76</v>
      </c>
      <c r="Y610" t="s">
        <v>162</v>
      </c>
      <c r="Z610" s="2">
        <v>0.66666666666666663</v>
      </c>
      <c r="AA610">
        <v>3</v>
      </c>
      <c r="AB610">
        <v>1</v>
      </c>
      <c r="AC610">
        <v>3</v>
      </c>
      <c r="AD610" s="5">
        <v>71500</v>
      </c>
      <c r="AE610" s="5">
        <v>16500</v>
      </c>
      <c r="AF610" s="5">
        <v>11000</v>
      </c>
      <c r="AG610" s="5">
        <v>44000</v>
      </c>
      <c r="AH610" t="s">
        <v>117</v>
      </c>
      <c r="AI610" s="3" t="s">
        <v>160</v>
      </c>
      <c r="AJ610">
        <v>2006</v>
      </c>
      <c r="AK610" s="4" t="s">
        <v>2177</v>
      </c>
    </row>
    <row r="611" spans="1:37" x14ac:dyDescent="0.3">
      <c r="A611">
        <v>155</v>
      </c>
      <c r="B611">
        <v>12.9</v>
      </c>
      <c r="C611">
        <v>35</v>
      </c>
      <c r="D611">
        <v>336614</v>
      </c>
      <c r="E611" s="1" t="s">
        <v>1199</v>
      </c>
      <c r="F611" t="s">
        <v>73</v>
      </c>
      <c r="G611" t="s">
        <v>80</v>
      </c>
      <c r="H611" s="5">
        <v>1000</v>
      </c>
      <c r="I611" s="5">
        <v>1088.3399999999999</v>
      </c>
      <c r="J611">
        <v>0</v>
      </c>
      <c r="K611">
        <v>614780</v>
      </c>
      <c r="L611" t="s">
        <v>63</v>
      </c>
      <c r="M611" t="s">
        <v>81</v>
      </c>
      <c r="N611" t="s">
        <v>173</v>
      </c>
      <c r="O611" t="s">
        <v>143</v>
      </c>
      <c r="P611" t="s">
        <v>54</v>
      </c>
      <c r="Q611" s="5">
        <v>81100</v>
      </c>
      <c r="R611" s="5">
        <v>0</v>
      </c>
      <c r="S611" s="1" t="s">
        <v>2136</v>
      </c>
      <c r="T611" t="s">
        <v>68</v>
      </c>
      <c r="U611" t="s">
        <v>95</v>
      </c>
      <c r="V611" t="s">
        <v>2175</v>
      </c>
      <c r="W611" t="s">
        <v>69</v>
      </c>
      <c r="X611" t="s">
        <v>76</v>
      </c>
      <c r="Y611" t="s">
        <v>174</v>
      </c>
      <c r="Z611" s="2">
        <v>0.66666666666666663</v>
      </c>
      <c r="AA611">
        <v>3</v>
      </c>
      <c r="AB611">
        <v>2</v>
      </c>
      <c r="AC611">
        <v>3</v>
      </c>
      <c r="AD611" s="5">
        <v>29790</v>
      </c>
      <c r="AE611" s="5">
        <v>3310</v>
      </c>
      <c r="AF611" s="5">
        <v>3310</v>
      </c>
      <c r="AG611" s="5">
        <v>23170</v>
      </c>
      <c r="AH611" t="s">
        <v>175</v>
      </c>
      <c r="AI611" s="3" t="s">
        <v>176</v>
      </c>
      <c r="AJ611">
        <v>2008</v>
      </c>
      <c r="AK611" s="4" t="s">
        <v>2176</v>
      </c>
    </row>
    <row r="612" spans="1:37" x14ac:dyDescent="0.3">
      <c r="A612">
        <v>192</v>
      </c>
      <c r="B612">
        <v>16</v>
      </c>
      <c r="C612">
        <v>35</v>
      </c>
      <c r="D612">
        <v>582011</v>
      </c>
      <c r="E612" s="1" t="s">
        <v>1216</v>
      </c>
      <c r="F612" t="s">
        <v>73</v>
      </c>
      <c r="G612" t="s">
        <v>62</v>
      </c>
      <c r="H612" s="5">
        <v>1000</v>
      </c>
      <c r="I612" s="5">
        <v>1245.8900000000001</v>
      </c>
      <c r="J612">
        <v>0</v>
      </c>
      <c r="K612">
        <v>435481</v>
      </c>
      <c r="L612" t="s">
        <v>63</v>
      </c>
      <c r="M612" t="s">
        <v>112</v>
      </c>
      <c r="N612" t="s">
        <v>113</v>
      </c>
      <c r="O612" t="s">
        <v>134</v>
      </c>
      <c r="P612" t="s">
        <v>107</v>
      </c>
      <c r="Q612" s="5">
        <v>0</v>
      </c>
      <c r="R612" s="5">
        <v>40300</v>
      </c>
      <c r="S612" s="1" t="s">
        <v>2133</v>
      </c>
      <c r="T612" t="s">
        <v>44</v>
      </c>
      <c r="U612" t="s">
        <v>95</v>
      </c>
      <c r="V612" t="s">
        <v>108</v>
      </c>
      <c r="W612" t="s">
        <v>101</v>
      </c>
      <c r="X612" t="s">
        <v>90</v>
      </c>
      <c r="Y612" t="s">
        <v>204</v>
      </c>
      <c r="Z612" s="2">
        <v>0.79166666666666663</v>
      </c>
      <c r="AA612">
        <v>1</v>
      </c>
      <c r="AB612">
        <v>0</v>
      </c>
      <c r="AC612">
        <v>0</v>
      </c>
      <c r="AD612" s="5">
        <v>76600</v>
      </c>
      <c r="AE612" s="5">
        <v>15320</v>
      </c>
      <c r="AF612" s="5">
        <v>7660</v>
      </c>
      <c r="AG612" s="5">
        <v>53620</v>
      </c>
      <c r="AH612" t="s">
        <v>60</v>
      </c>
      <c r="AI612" s="3" t="s">
        <v>181</v>
      </c>
      <c r="AJ612">
        <v>2000</v>
      </c>
      <c r="AK612" s="4" t="s">
        <v>2176</v>
      </c>
    </row>
    <row r="613" spans="1:37" x14ac:dyDescent="0.3">
      <c r="A613">
        <v>120</v>
      </c>
      <c r="B613">
        <v>10</v>
      </c>
      <c r="C613">
        <v>35</v>
      </c>
      <c r="D613">
        <v>116700</v>
      </c>
      <c r="E613" s="1" t="s">
        <v>1242</v>
      </c>
      <c r="F613" t="s">
        <v>37</v>
      </c>
      <c r="G613" t="s">
        <v>62</v>
      </c>
      <c r="H613" s="5">
        <v>1000</v>
      </c>
      <c r="I613" s="5">
        <v>1425.54</v>
      </c>
      <c r="J613">
        <v>0</v>
      </c>
      <c r="K613">
        <v>475847</v>
      </c>
      <c r="L613" t="s">
        <v>63</v>
      </c>
      <c r="M613" t="s">
        <v>119</v>
      </c>
      <c r="N613" t="s">
        <v>133</v>
      </c>
      <c r="O613" t="s">
        <v>87</v>
      </c>
      <c r="P613" t="s">
        <v>54</v>
      </c>
      <c r="Q613" s="5">
        <v>78300</v>
      </c>
      <c r="R613" s="5">
        <v>0</v>
      </c>
      <c r="S613" s="1" t="s">
        <v>2130</v>
      </c>
      <c r="T613" t="s">
        <v>68</v>
      </c>
      <c r="U613" t="s">
        <v>95</v>
      </c>
      <c r="V613" t="s">
        <v>124</v>
      </c>
      <c r="W613" t="s">
        <v>46</v>
      </c>
      <c r="X613" t="s">
        <v>58</v>
      </c>
      <c r="Y613" t="s">
        <v>236</v>
      </c>
      <c r="Z613" s="2">
        <v>0.91666666666666663</v>
      </c>
      <c r="AA613">
        <v>3</v>
      </c>
      <c r="AB613">
        <v>2</v>
      </c>
      <c r="AC613">
        <v>0</v>
      </c>
      <c r="AD613" s="5">
        <v>51210</v>
      </c>
      <c r="AE613" s="5">
        <v>11380</v>
      </c>
      <c r="AF613" s="5">
        <v>5690</v>
      </c>
      <c r="AG613" s="5">
        <v>34140</v>
      </c>
      <c r="AH613" t="s">
        <v>117</v>
      </c>
      <c r="AI613" s="3" t="s">
        <v>237</v>
      </c>
      <c r="AJ613">
        <v>2010</v>
      </c>
      <c r="AK613" s="4" t="s">
        <v>2176</v>
      </c>
    </row>
    <row r="614" spans="1:37" x14ac:dyDescent="0.3">
      <c r="A614">
        <v>200</v>
      </c>
      <c r="B614">
        <v>16.7</v>
      </c>
      <c r="C614">
        <v>35</v>
      </c>
      <c r="D614">
        <v>960680</v>
      </c>
      <c r="E614" s="1" t="s">
        <v>1250</v>
      </c>
      <c r="F614" t="s">
        <v>51</v>
      </c>
      <c r="G614" t="s">
        <v>38</v>
      </c>
      <c r="H614" s="5">
        <v>2000</v>
      </c>
      <c r="I614" s="5">
        <v>1318.06</v>
      </c>
      <c r="J614">
        <v>0</v>
      </c>
      <c r="K614">
        <v>618498</v>
      </c>
      <c r="L614" t="s">
        <v>39</v>
      </c>
      <c r="M614" t="s">
        <v>119</v>
      </c>
      <c r="N614" t="s">
        <v>113</v>
      </c>
      <c r="O614" t="s">
        <v>169</v>
      </c>
      <c r="P614" t="s">
        <v>107</v>
      </c>
      <c r="Q614" s="5">
        <v>57300</v>
      </c>
      <c r="R614" s="5">
        <v>80600</v>
      </c>
      <c r="S614" s="1" t="s">
        <v>2132</v>
      </c>
      <c r="T614" t="s">
        <v>55</v>
      </c>
      <c r="U614" t="s">
        <v>200</v>
      </c>
      <c r="V614" t="s">
        <v>82</v>
      </c>
      <c r="W614" t="s">
        <v>57</v>
      </c>
      <c r="X614" t="s">
        <v>110</v>
      </c>
      <c r="Y614" t="s">
        <v>245</v>
      </c>
      <c r="Z614" s="2">
        <v>0.54166666666666663</v>
      </c>
      <c r="AA614">
        <v>1</v>
      </c>
      <c r="AB614">
        <v>0</v>
      </c>
      <c r="AC614">
        <v>3</v>
      </c>
      <c r="AD614" s="5">
        <v>6490</v>
      </c>
      <c r="AE614" s="5">
        <v>1180</v>
      </c>
      <c r="AF614" s="5">
        <v>1180</v>
      </c>
      <c r="AG614" s="5">
        <v>4130</v>
      </c>
      <c r="AH614" t="s">
        <v>202</v>
      </c>
      <c r="AI614" s="3" t="s">
        <v>246</v>
      </c>
      <c r="AJ614">
        <v>2002</v>
      </c>
      <c r="AK614" s="4" t="s">
        <v>2176</v>
      </c>
    </row>
    <row r="615" spans="1:37" x14ac:dyDescent="0.3">
      <c r="A615">
        <v>211</v>
      </c>
      <c r="B615">
        <v>17.600000000000001</v>
      </c>
      <c r="C615">
        <v>35</v>
      </c>
      <c r="D615">
        <v>717392</v>
      </c>
      <c r="E615" s="1" t="s">
        <v>1290</v>
      </c>
      <c r="F615" t="s">
        <v>73</v>
      </c>
      <c r="G615" t="s">
        <v>62</v>
      </c>
      <c r="H615" s="5">
        <v>500</v>
      </c>
      <c r="I615" s="5">
        <v>1040.75</v>
      </c>
      <c r="J615">
        <v>0</v>
      </c>
      <c r="K615">
        <v>445601</v>
      </c>
      <c r="L615" t="s">
        <v>63</v>
      </c>
      <c r="M615" t="s">
        <v>149</v>
      </c>
      <c r="N615" t="s">
        <v>89</v>
      </c>
      <c r="O615" t="s">
        <v>153</v>
      </c>
      <c r="P615" t="s">
        <v>130</v>
      </c>
      <c r="Q615" s="5">
        <v>0</v>
      </c>
      <c r="R615" s="5">
        <v>0</v>
      </c>
      <c r="S615" s="1" t="s">
        <v>2165</v>
      </c>
      <c r="T615" t="s">
        <v>44</v>
      </c>
      <c r="U615" t="s">
        <v>95</v>
      </c>
      <c r="V615" t="s">
        <v>124</v>
      </c>
      <c r="W615" t="s">
        <v>101</v>
      </c>
      <c r="X615" t="s">
        <v>115</v>
      </c>
      <c r="Y615" t="s">
        <v>290</v>
      </c>
      <c r="Z615" s="2">
        <v>4.1666666666666664E-2</v>
      </c>
      <c r="AA615">
        <v>1</v>
      </c>
      <c r="AB615">
        <v>1</v>
      </c>
      <c r="AC615">
        <v>1</v>
      </c>
      <c r="AD615" s="5">
        <v>42000</v>
      </c>
      <c r="AE615" s="5">
        <v>7000</v>
      </c>
      <c r="AF615" s="5">
        <v>7000</v>
      </c>
      <c r="AG615" s="5">
        <v>28000</v>
      </c>
      <c r="AH615" t="s">
        <v>175</v>
      </c>
      <c r="AI615" s="3" t="s">
        <v>191</v>
      </c>
      <c r="AJ615">
        <v>2011</v>
      </c>
      <c r="AK615" s="4" t="s">
        <v>2176</v>
      </c>
    </row>
    <row r="616" spans="1:37" x14ac:dyDescent="0.3">
      <c r="A616">
        <v>211</v>
      </c>
      <c r="B616">
        <v>17.600000000000001</v>
      </c>
      <c r="C616">
        <v>35</v>
      </c>
      <c r="D616">
        <v>682387</v>
      </c>
      <c r="E616" s="1" t="s">
        <v>1306</v>
      </c>
      <c r="F616" t="s">
        <v>37</v>
      </c>
      <c r="G616" t="s">
        <v>62</v>
      </c>
      <c r="H616" s="5">
        <v>2000</v>
      </c>
      <c r="I616" s="5">
        <v>1221.22</v>
      </c>
      <c r="J616">
        <v>0</v>
      </c>
      <c r="K616">
        <v>451586</v>
      </c>
      <c r="L616" t="s">
        <v>39</v>
      </c>
      <c r="M616" t="s">
        <v>112</v>
      </c>
      <c r="N616" t="s">
        <v>52</v>
      </c>
      <c r="O616" t="s">
        <v>106</v>
      </c>
      <c r="P616" t="s">
        <v>54</v>
      </c>
      <c r="Q616" s="5">
        <v>76000</v>
      </c>
      <c r="R616" s="5">
        <v>0</v>
      </c>
      <c r="S616" s="1" t="s">
        <v>2118</v>
      </c>
      <c r="T616" t="s">
        <v>44</v>
      </c>
      <c r="U616" t="s">
        <v>95</v>
      </c>
      <c r="V616" t="s">
        <v>2175</v>
      </c>
      <c r="W616" t="s">
        <v>69</v>
      </c>
      <c r="X616" t="s">
        <v>115</v>
      </c>
      <c r="Y616" t="s">
        <v>306</v>
      </c>
      <c r="Z616" s="2">
        <v>8.3333333333333329E-2</v>
      </c>
      <c r="AA616">
        <v>1</v>
      </c>
      <c r="AB616">
        <v>0</v>
      </c>
      <c r="AC616">
        <v>1</v>
      </c>
      <c r="AD616" s="5">
        <v>52030</v>
      </c>
      <c r="AE616" s="5">
        <v>9460</v>
      </c>
      <c r="AF616" s="5">
        <v>4730</v>
      </c>
      <c r="AG616" s="5">
        <v>37840</v>
      </c>
      <c r="AH616" t="s">
        <v>60</v>
      </c>
      <c r="AI616" s="3" t="s">
        <v>61</v>
      </c>
      <c r="AJ616">
        <v>2008</v>
      </c>
      <c r="AK616" s="4" t="s">
        <v>2176</v>
      </c>
    </row>
    <row r="617" spans="1:37" x14ac:dyDescent="0.3">
      <c r="A617">
        <v>125</v>
      </c>
      <c r="B617">
        <v>10.4</v>
      </c>
      <c r="C617">
        <v>35</v>
      </c>
      <c r="D617">
        <v>442795</v>
      </c>
      <c r="E617" s="1" t="s">
        <v>1350</v>
      </c>
      <c r="F617" t="s">
        <v>37</v>
      </c>
      <c r="G617" t="s">
        <v>80</v>
      </c>
      <c r="H617" s="5">
        <v>500</v>
      </c>
      <c r="I617" s="5">
        <v>1054.83</v>
      </c>
      <c r="J617">
        <v>7000000</v>
      </c>
      <c r="K617">
        <v>446788</v>
      </c>
      <c r="L617" t="s">
        <v>39</v>
      </c>
      <c r="M617" t="s">
        <v>149</v>
      </c>
      <c r="N617" t="s">
        <v>86</v>
      </c>
      <c r="O617" t="s">
        <v>230</v>
      </c>
      <c r="P617" t="s">
        <v>43</v>
      </c>
      <c r="Q617" s="5">
        <v>0</v>
      </c>
      <c r="R617" s="5">
        <v>51300</v>
      </c>
      <c r="S617" s="1" t="s">
        <v>2168</v>
      </c>
      <c r="T617" t="s">
        <v>44</v>
      </c>
      <c r="U617" t="s">
        <v>95</v>
      </c>
      <c r="V617" t="s">
        <v>2174</v>
      </c>
      <c r="W617" t="s">
        <v>69</v>
      </c>
      <c r="X617" t="s">
        <v>115</v>
      </c>
      <c r="Y617" t="s">
        <v>351</v>
      </c>
      <c r="Z617" s="2">
        <v>0.70833333333333337</v>
      </c>
      <c r="AA617">
        <v>1</v>
      </c>
      <c r="AB617">
        <v>2</v>
      </c>
      <c r="AC617">
        <v>3</v>
      </c>
      <c r="AD617" s="5">
        <v>88660</v>
      </c>
      <c r="AE617" s="5">
        <v>8060</v>
      </c>
      <c r="AF617" s="5">
        <v>16120</v>
      </c>
      <c r="AG617" s="5">
        <v>64480</v>
      </c>
      <c r="AH617" t="s">
        <v>60</v>
      </c>
      <c r="AI617" s="3" t="s">
        <v>181</v>
      </c>
      <c r="AJ617">
        <v>2007</v>
      </c>
      <c r="AK617" s="4" t="s">
        <v>2177</v>
      </c>
    </row>
    <row r="618" spans="1:37" x14ac:dyDescent="0.3">
      <c r="A618">
        <v>172</v>
      </c>
      <c r="B618">
        <v>14.3</v>
      </c>
      <c r="C618">
        <v>35</v>
      </c>
      <c r="D618">
        <v>476923</v>
      </c>
      <c r="E618" s="1" t="s">
        <v>1396</v>
      </c>
      <c r="F618" t="s">
        <v>73</v>
      </c>
      <c r="G618" t="s">
        <v>62</v>
      </c>
      <c r="H618" s="5">
        <v>2000</v>
      </c>
      <c r="I618" s="5">
        <v>1219.04</v>
      </c>
      <c r="J618">
        <v>0</v>
      </c>
      <c r="K618">
        <v>456602</v>
      </c>
      <c r="L618" t="s">
        <v>39</v>
      </c>
      <c r="M618" t="s">
        <v>40</v>
      </c>
      <c r="N618" t="s">
        <v>147</v>
      </c>
      <c r="O618" t="s">
        <v>153</v>
      </c>
      <c r="P618" t="s">
        <v>67</v>
      </c>
      <c r="Q618" s="5">
        <v>63600</v>
      </c>
      <c r="R618" s="5">
        <v>68700</v>
      </c>
      <c r="S618" s="1" t="s">
        <v>2135</v>
      </c>
      <c r="T618" t="s">
        <v>68</v>
      </c>
      <c r="U618" t="s">
        <v>45</v>
      </c>
      <c r="V618" t="s">
        <v>2175</v>
      </c>
      <c r="W618" t="s">
        <v>37</v>
      </c>
      <c r="X618" t="s">
        <v>110</v>
      </c>
      <c r="Y618" t="s">
        <v>400</v>
      </c>
      <c r="Z618" s="2">
        <v>0.79166666666666663</v>
      </c>
      <c r="AA618">
        <v>3</v>
      </c>
      <c r="AB618">
        <v>2</v>
      </c>
      <c r="AC618">
        <v>0</v>
      </c>
      <c r="AD618" s="5">
        <v>79750</v>
      </c>
      <c r="AE618" s="5">
        <v>14500</v>
      </c>
      <c r="AF618" s="5">
        <v>14500</v>
      </c>
      <c r="AG618" s="5">
        <v>50750</v>
      </c>
      <c r="AH618" t="s">
        <v>92</v>
      </c>
      <c r="AI618" s="3" t="s">
        <v>93</v>
      </c>
      <c r="AJ618">
        <v>1999</v>
      </c>
      <c r="AK618" s="4" t="s">
        <v>2176</v>
      </c>
    </row>
    <row r="619" spans="1:37" x14ac:dyDescent="0.3">
      <c r="A619">
        <v>194</v>
      </c>
      <c r="B619">
        <v>16.2</v>
      </c>
      <c r="C619">
        <v>35</v>
      </c>
      <c r="D619">
        <v>275092</v>
      </c>
      <c r="E619" s="1" t="s">
        <v>1459</v>
      </c>
      <c r="F619" t="s">
        <v>73</v>
      </c>
      <c r="G619" t="s">
        <v>80</v>
      </c>
      <c r="H619" s="5">
        <v>500</v>
      </c>
      <c r="I619" s="5">
        <v>1416.24</v>
      </c>
      <c r="J619">
        <v>0</v>
      </c>
      <c r="K619">
        <v>441659</v>
      </c>
      <c r="L619" t="s">
        <v>63</v>
      </c>
      <c r="M619" t="s">
        <v>40</v>
      </c>
      <c r="N619" t="s">
        <v>173</v>
      </c>
      <c r="O619" t="s">
        <v>100</v>
      </c>
      <c r="P619" t="s">
        <v>130</v>
      </c>
      <c r="Q619" s="5">
        <v>0</v>
      </c>
      <c r="R619" s="5">
        <v>0</v>
      </c>
      <c r="S619" s="1" t="s">
        <v>2148</v>
      </c>
      <c r="T619" t="s">
        <v>126</v>
      </c>
      <c r="U619" t="s">
        <v>56</v>
      </c>
      <c r="V619" t="s">
        <v>82</v>
      </c>
      <c r="W619" t="s">
        <v>101</v>
      </c>
      <c r="X619" t="s">
        <v>115</v>
      </c>
      <c r="Y619" t="s">
        <v>465</v>
      </c>
      <c r="Z619" s="2">
        <v>0.29166666666666669</v>
      </c>
      <c r="AA619">
        <v>1</v>
      </c>
      <c r="AB619">
        <v>1</v>
      </c>
      <c r="AC619">
        <v>0</v>
      </c>
      <c r="AD619" s="5">
        <v>5940</v>
      </c>
      <c r="AE619" s="5">
        <v>1080</v>
      </c>
      <c r="AF619" s="5">
        <v>540</v>
      </c>
      <c r="AG619" s="5">
        <v>4320</v>
      </c>
      <c r="AH619" t="s">
        <v>92</v>
      </c>
      <c r="AI619" s="3" t="s">
        <v>93</v>
      </c>
      <c r="AJ619">
        <v>2003</v>
      </c>
      <c r="AK619" s="4" t="s">
        <v>2176</v>
      </c>
    </row>
    <row r="620" spans="1:37" x14ac:dyDescent="0.3">
      <c r="A620">
        <v>212</v>
      </c>
      <c r="B620">
        <v>17.7</v>
      </c>
      <c r="C620">
        <v>35</v>
      </c>
      <c r="D620">
        <v>620855</v>
      </c>
      <c r="E620" s="1" t="s">
        <v>1497</v>
      </c>
      <c r="F620" t="s">
        <v>51</v>
      </c>
      <c r="G620" t="s">
        <v>80</v>
      </c>
      <c r="H620" s="5">
        <v>2000</v>
      </c>
      <c r="I620" s="5">
        <v>1123.8900000000001</v>
      </c>
      <c r="J620">
        <v>0</v>
      </c>
      <c r="K620">
        <v>468313</v>
      </c>
      <c r="L620" t="s">
        <v>39</v>
      </c>
      <c r="M620" t="s">
        <v>40</v>
      </c>
      <c r="N620" t="s">
        <v>105</v>
      </c>
      <c r="O620" t="s">
        <v>169</v>
      </c>
      <c r="P620" t="s">
        <v>75</v>
      </c>
      <c r="Q620" s="5">
        <v>35400</v>
      </c>
      <c r="R620" s="5">
        <v>49200</v>
      </c>
      <c r="S620" s="1" t="s">
        <v>2118</v>
      </c>
      <c r="T620" t="s">
        <v>68</v>
      </c>
      <c r="U620" t="s">
        <v>95</v>
      </c>
      <c r="V620" t="s">
        <v>2174</v>
      </c>
      <c r="W620" t="s">
        <v>69</v>
      </c>
      <c r="X620" t="s">
        <v>47</v>
      </c>
      <c r="Y620" t="s">
        <v>506</v>
      </c>
      <c r="Z620" s="2">
        <v>0</v>
      </c>
      <c r="AA620">
        <v>3</v>
      </c>
      <c r="AB620">
        <v>1</v>
      </c>
      <c r="AC620">
        <v>3</v>
      </c>
      <c r="AD620" s="5">
        <v>50380</v>
      </c>
      <c r="AE620" s="5">
        <v>4580</v>
      </c>
      <c r="AF620" s="5">
        <v>4580</v>
      </c>
      <c r="AG620" s="5">
        <v>41220</v>
      </c>
      <c r="AH620" t="s">
        <v>141</v>
      </c>
      <c r="AI620" s="3" t="s">
        <v>155</v>
      </c>
      <c r="AJ620">
        <v>1996</v>
      </c>
      <c r="AK620" s="4" t="s">
        <v>2176</v>
      </c>
    </row>
    <row r="621" spans="1:37" x14ac:dyDescent="0.3">
      <c r="A621">
        <v>48</v>
      </c>
      <c r="B621">
        <v>4</v>
      </c>
      <c r="C621">
        <v>35</v>
      </c>
      <c r="D621">
        <v>890026</v>
      </c>
      <c r="E621" s="1" t="s">
        <v>1548</v>
      </c>
      <c r="F621" t="s">
        <v>73</v>
      </c>
      <c r="G621" t="s">
        <v>62</v>
      </c>
      <c r="H621" s="5">
        <v>500</v>
      </c>
      <c r="I621" s="5">
        <v>1090.03</v>
      </c>
      <c r="J621">
        <v>0</v>
      </c>
      <c r="K621">
        <v>430232</v>
      </c>
      <c r="L621" t="s">
        <v>63</v>
      </c>
      <c r="M621" t="s">
        <v>149</v>
      </c>
      <c r="N621" t="s">
        <v>113</v>
      </c>
      <c r="O621" t="s">
        <v>100</v>
      </c>
      <c r="P621" t="s">
        <v>75</v>
      </c>
      <c r="Q621" s="5">
        <v>0</v>
      </c>
      <c r="R621" s="5">
        <v>51000</v>
      </c>
      <c r="S621" s="1" t="s">
        <v>2124</v>
      </c>
      <c r="T621" t="s">
        <v>44</v>
      </c>
      <c r="U621" t="s">
        <v>45</v>
      </c>
      <c r="V621" t="s">
        <v>124</v>
      </c>
      <c r="W621" t="s">
        <v>101</v>
      </c>
      <c r="X621" t="s">
        <v>76</v>
      </c>
      <c r="Y621" t="s">
        <v>557</v>
      </c>
      <c r="Z621" s="2">
        <v>4.1666666666666664E-2</v>
      </c>
      <c r="AA621">
        <v>1</v>
      </c>
      <c r="AB621">
        <v>0</v>
      </c>
      <c r="AC621">
        <v>2</v>
      </c>
      <c r="AD621" s="5">
        <v>48400</v>
      </c>
      <c r="AE621" s="5">
        <v>9680</v>
      </c>
      <c r="AF621" s="5">
        <v>4840</v>
      </c>
      <c r="AG621" s="5">
        <v>33880</v>
      </c>
      <c r="AH621" t="s">
        <v>49</v>
      </c>
      <c r="AI621" s="3" t="s">
        <v>50</v>
      </c>
      <c r="AJ621">
        <v>2005</v>
      </c>
      <c r="AK621" s="4" t="s">
        <v>2176</v>
      </c>
    </row>
    <row r="622" spans="1:37" x14ac:dyDescent="0.3">
      <c r="A622">
        <v>210</v>
      </c>
      <c r="B622">
        <v>17.5</v>
      </c>
      <c r="C622">
        <v>35</v>
      </c>
      <c r="D622">
        <v>131478</v>
      </c>
      <c r="E622" s="1" t="s">
        <v>1583</v>
      </c>
      <c r="F622" t="s">
        <v>73</v>
      </c>
      <c r="G622" t="s">
        <v>80</v>
      </c>
      <c r="H622" s="5">
        <v>1000</v>
      </c>
      <c r="I622" s="5">
        <v>1346.27</v>
      </c>
      <c r="J622">
        <v>0</v>
      </c>
      <c r="K622">
        <v>468508</v>
      </c>
      <c r="L622" t="s">
        <v>39</v>
      </c>
      <c r="M622" t="s">
        <v>112</v>
      </c>
      <c r="N622" t="s">
        <v>177</v>
      </c>
      <c r="O622" t="s">
        <v>230</v>
      </c>
      <c r="P622" t="s">
        <v>130</v>
      </c>
      <c r="Q622" s="5">
        <v>44900</v>
      </c>
      <c r="R622" s="5">
        <v>91400</v>
      </c>
      <c r="S622" s="1" t="s">
        <v>2041</v>
      </c>
      <c r="T622" t="s">
        <v>44</v>
      </c>
      <c r="U622" t="s">
        <v>95</v>
      </c>
      <c r="V622" t="s">
        <v>124</v>
      </c>
      <c r="W622" t="s">
        <v>101</v>
      </c>
      <c r="X622" t="s">
        <v>76</v>
      </c>
      <c r="Y622" t="s">
        <v>593</v>
      </c>
      <c r="Z622" s="2">
        <v>0.45833333333333331</v>
      </c>
      <c r="AA622">
        <v>1</v>
      </c>
      <c r="AB622">
        <v>0</v>
      </c>
      <c r="AC622">
        <v>2</v>
      </c>
      <c r="AD622" s="5">
        <v>58200</v>
      </c>
      <c r="AE622" s="5">
        <v>5820</v>
      </c>
      <c r="AF622" s="5">
        <v>5820</v>
      </c>
      <c r="AG622" s="5">
        <v>46560</v>
      </c>
      <c r="AH622" t="s">
        <v>175</v>
      </c>
      <c r="AI622" s="3" t="s">
        <v>191</v>
      </c>
      <c r="AJ622">
        <v>2013</v>
      </c>
      <c r="AK622" s="4" t="s">
        <v>2176</v>
      </c>
    </row>
    <row r="623" spans="1:37" x14ac:dyDescent="0.3">
      <c r="A623">
        <v>35</v>
      </c>
      <c r="B623">
        <v>2.9</v>
      </c>
      <c r="C623">
        <v>35</v>
      </c>
      <c r="D623">
        <v>930032</v>
      </c>
      <c r="E623" s="1" t="s">
        <v>1625</v>
      </c>
      <c r="F623" t="s">
        <v>73</v>
      </c>
      <c r="G623" t="s">
        <v>62</v>
      </c>
      <c r="H623" s="5">
        <v>2000</v>
      </c>
      <c r="I623" s="5">
        <v>1117.42</v>
      </c>
      <c r="J623">
        <v>0</v>
      </c>
      <c r="K623">
        <v>446158</v>
      </c>
      <c r="L623" t="s">
        <v>63</v>
      </c>
      <c r="M623" t="s">
        <v>64</v>
      </c>
      <c r="N623" t="s">
        <v>123</v>
      </c>
      <c r="O623" t="s">
        <v>158</v>
      </c>
      <c r="P623" t="s">
        <v>130</v>
      </c>
      <c r="Q623" s="5">
        <v>0</v>
      </c>
      <c r="R623" s="5">
        <v>51900</v>
      </c>
      <c r="S623" s="1" t="s">
        <v>2145</v>
      </c>
      <c r="T623" t="s">
        <v>68</v>
      </c>
      <c r="U623" t="s">
        <v>56</v>
      </c>
      <c r="V623" t="s">
        <v>2174</v>
      </c>
      <c r="W623" t="s">
        <v>109</v>
      </c>
      <c r="X623" t="s">
        <v>110</v>
      </c>
      <c r="Y623" t="s">
        <v>636</v>
      </c>
      <c r="Z623" s="2">
        <v>0.95833333333333337</v>
      </c>
      <c r="AA623">
        <v>3</v>
      </c>
      <c r="AB623">
        <v>2</v>
      </c>
      <c r="AC623">
        <v>2</v>
      </c>
      <c r="AD623" s="5">
        <v>53190</v>
      </c>
      <c r="AE623" s="5">
        <v>5910</v>
      </c>
      <c r="AF623" s="5">
        <v>11820</v>
      </c>
      <c r="AG623" s="5">
        <v>35460</v>
      </c>
      <c r="AH623" t="s">
        <v>202</v>
      </c>
      <c r="AI623" s="3" t="s">
        <v>246</v>
      </c>
      <c r="AJ623">
        <v>1996</v>
      </c>
      <c r="AK623" s="4" t="s">
        <v>2176</v>
      </c>
    </row>
    <row r="624" spans="1:37" x14ac:dyDescent="0.3">
      <c r="A624">
        <v>185</v>
      </c>
      <c r="B624">
        <v>15.4</v>
      </c>
      <c r="C624">
        <v>35</v>
      </c>
      <c r="D624">
        <v>618682</v>
      </c>
      <c r="E624" s="1" t="s">
        <v>1705</v>
      </c>
      <c r="F624" t="s">
        <v>51</v>
      </c>
      <c r="G624" t="s">
        <v>80</v>
      </c>
      <c r="H624" s="5">
        <v>2000</v>
      </c>
      <c r="I624" s="5">
        <v>1421.59</v>
      </c>
      <c r="J624">
        <v>0</v>
      </c>
      <c r="K624">
        <v>442695</v>
      </c>
      <c r="L624" t="s">
        <v>39</v>
      </c>
      <c r="M624" t="s">
        <v>129</v>
      </c>
      <c r="N624" t="s">
        <v>99</v>
      </c>
      <c r="O624" t="s">
        <v>42</v>
      </c>
      <c r="P624" t="s">
        <v>67</v>
      </c>
      <c r="Q624" s="5">
        <v>0</v>
      </c>
      <c r="R624" s="5">
        <v>0</v>
      </c>
      <c r="S624" s="1" t="s">
        <v>2164</v>
      </c>
      <c r="T624" t="s">
        <v>55</v>
      </c>
      <c r="U624" t="s">
        <v>200</v>
      </c>
      <c r="V624" t="s">
        <v>2175</v>
      </c>
      <c r="W624" t="s">
        <v>101</v>
      </c>
      <c r="X624" t="s">
        <v>76</v>
      </c>
      <c r="Y624" t="s">
        <v>723</v>
      </c>
      <c r="Z624" s="2">
        <v>0.33333333333333331</v>
      </c>
      <c r="AA624">
        <v>1</v>
      </c>
      <c r="AB624">
        <v>2</v>
      </c>
      <c r="AC624">
        <v>3</v>
      </c>
      <c r="AD624" s="5">
        <v>4950</v>
      </c>
      <c r="AE624" s="5">
        <v>900</v>
      </c>
      <c r="AF624" s="5">
        <v>450</v>
      </c>
      <c r="AG624" s="5">
        <v>3600</v>
      </c>
      <c r="AH624" t="s">
        <v>117</v>
      </c>
      <c r="AI624" s="3" t="s">
        <v>118</v>
      </c>
      <c r="AJ624">
        <v>2011</v>
      </c>
      <c r="AK624" s="4" t="s">
        <v>2176</v>
      </c>
    </row>
    <row r="625" spans="1:37" x14ac:dyDescent="0.3">
      <c r="A625">
        <v>210</v>
      </c>
      <c r="B625">
        <v>17.5</v>
      </c>
      <c r="C625">
        <v>35</v>
      </c>
      <c r="D625">
        <v>998192</v>
      </c>
      <c r="E625" s="1" t="s">
        <v>1707</v>
      </c>
      <c r="F625" t="s">
        <v>73</v>
      </c>
      <c r="G625" t="s">
        <v>62</v>
      </c>
      <c r="H625" s="5">
        <v>500</v>
      </c>
      <c r="I625" s="5">
        <v>1433.24</v>
      </c>
      <c r="J625">
        <v>0</v>
      </c>
      <c r="K625">
        <v>476203</v>
      </c>
      <c r="L625" t="s">
        <v>63</v>
      </c>
      <c r="M625" t="s">
        <v>129</v>
      </c>
      <c r="N625" t="s">
        <v>113</v>
      </c>
      <c r="O625" t="s">
        <v>143</v>
      </c>
      <c r="P625" t="s">
        <v>130</v>
      </c>
      <c r="Q625" s="5">
        <v>0</v>
      </c>
      <c r="R625" s="5">
        <v>19500</v>
      </c>
      <c r="S625" s="1" t="s">
        <v>1726</v>
      </c>
      <c r="T625" t="s">
        <v>68</v>
      </c>
      <c r="U625" t="s">
        <v>95</v>
      </c>
      <c r="V625" t="s">
        <v>2174</v>
      </c>
      <c r="W625" t="s">
        <v>101</v>
      </c>
      <c r="X625" t="s">
        <v>58</v>
      </c>
      <c r="Y625" t="s">
        <v>725</v>
      </c>
      <c r="Z625" s="2">
        <v>0.45833333333333331</v>
      </c>
      <c r="AA625">
        <v>3</v>
      </c>
      <c r="AB625">
        <v>2</v>
      </c>
      <c r="AC625">
        <v>1</v>
      </c>
      <c r="AD625" s="5">
        <v>24570</v>
      </c>
      <c r="AE625" s="5">
        <v>2730</v>
      </c>
      <c r="AF625" s="5">
        <v>2730</v>
      </c>
      <c r="AG625" s="5">
        <v>19110</v>
      </c>
      <c r="AH625" t="s">
        <v>49</v>
      </c>
      <c r="AI625" s="3">
        <v>95</v>
      </c>
      <c r="AJ625">
        <v>2006</v>
      </c>
      <c r="AK625" s="4" t="s">
        <v>2177</v>
      </c>
    </row>
    <row r="626" spans="1:37" x14ac:dyDescent="0.3">
      <c r="A626">
        <v>165</v>
      </c>
      <c r="B626">
        <v>13.8</v>
      </c>
      <c r="C626">
        <v>35</v>
      </c>
      <c r="D626">
        <v>976908</v>
      </c>
      <c r="E626" s="1" t="s">
        <v>1717</v>
      </c>
      <c r="F626" t="s">
        <v>73</v>
      </c>
      <c r="G626" t="s">
        <v>38</v>
      </c>
      <c r="H626" s="5">
        <v>500</v>
      </c>
      <c r="I626" s="5">
        <v>900.02</v>
      </c>
      <c r="J626">
        <v>6000000</v>
      </c>
      <c r="K626">
        <v>448466</v>
      </c>
      <c r="L626" t="s">
        <v>39</v>
      </c>
      <c r="M626" t="s">
        <v>129</v>
      </c>
      <c r="N626" t="s">
        <v>41</v>
      </c>
      <c r="O626" t="s">
        <v>106</v>
      </c>
      <c r="P626" t="s">
        <v>67</v>
      </c>
      <c r="Q626" s="5">
        <v>0</v>
      </c>
      <c r="R626" s="5">
        <v>49900</v>
      </c>
      <c r="S626" s="1" t="s">
        <v>2136</v>
      </c>
      <c r="T626" t="s">
        <v>44</v>
      </c>
      <c r="U626" t="s">
        <v>95</v>
      </c>
      <c r="V626" t="s">
        <v>108</v>
      </c>
      <c r="W626" t="s">
        <v>46</v>
      </c>
      <c r="X626" t="s">
        <v>90</v>
      </c>
      <c r="Y626" t="s">
        <v>736</v>
      </c>
      <c r="Z626" s="2">
        <v>0.33333333333333331</v>
      </c>
      <c r="AA626">
        <v>1</v>
      </c>
      <c r="AB626">
        <v>1</v>
      </c>
      <c r="AC626">
        <v>3</v>
      </c>
      <c r="AD626" s="5">
        <v>69700</v>
      </c>
      <c r="AE626" s="5">
        <v>6970</v>
      </c>
      <c r="AF626" s="5">
        <v>6970</v>
      </c>
      <c r="AG626" s="5">
        <v>55760</v>
      </c>
      <c r="AH626" t="s">
        <v>175</v>
      </c>
      <c r="AI626" s="3" t="s">
        <v>176</v>
      </c>
      <c r="AJ626">
        <v>2008</v>
      </c>
      <c r="AK626" s="4" t="s">
        <v>2176</v>
      </c>
    </row>
    <row r="627" spans="1:37" x14ac:dyDescent="0.3">
      <c r="A627">
        <v>180</v>
      </c>
      <c r="B627">
        <v>15</v>
      </c>
      <c r="C627">
        <v>35</v>
      </c>
      <c r="D627">
        <v>464234</v>
      </c>
      <c r="E627" s="1" t="s">
        <v>1731</v>
      </c>
      <c r="F627" t="s">
        <v>73</v>
      </c>
      <c r="G627" t="s">
        <v>80</v>
      </c>
      <c r="H627" s="5">
        <v>1000</v>
      </c>
      <c r="I627" s="5">
        <v>1252.48</v>
      </c>
      <c r="J627">
        <v>0</v>
      </c>
      <c r="K627">
        <v>432148</v>
      </c>
      <c r="L627" t="s">
        <v>39</v>
      </c>
      <c r="M627" t="s">
        <v>40</v>
      </c>
      <c r="N627" t="s">
        <v>52</v>
      </c>
      <c r="O627" t="s">
        <v>143</v>
      </c>
      <c r="P627" t="s">
        <v>107</v>
      </c>
      <c r="Q627" s="5">
        <v>0</v>
      </c>
      <c r="R627" s="5">
        <v>55800</v>
      </c>
      <c r="S627" s="1" t="s">
        <v>2134</v>
      </c>
      <c r="T627" t="s">
        <v>55</v>
      </c>
      <c r="U627" t="s">
        <v>56</v>
      </c>
      <c r="V627" t="s">
        <v>82</v>
      </c>
      <c r="W627" t="s">
        <v>37</v>
      </c>
      <c r="X627" t="s">
        <v>90</v>
      </c>
      <c r="Y627" t="s">
        <v>752</v>
      </c>
      <c r="Z627" s="2">
        <v>0.70833333333333337</v>
      </c>
      <c r="AA627">
        <v>1</v>
      </c>
      <c r="AB627">
        <v>1</v>
      </c>
      <c r="AC627">
        <v>3</v>
      </c>
      <c r="AD627" s="5">
        <v>5100</v>
      </c>
      <c r="AE627" s="5">
        <v>1020</v>
      </c>
      <c r="AF627" s="5">
        <v>510</v>
      </c>
      <c r="AG627" s="5">
        <v>3570</v>
      </c>
      <c r="AH627" t="s">
        <v>78</v>
      </c>
      <c r="AI627" s="3" t="s">
        <v>233</v>
      </c>
      <c r="AJ627">
        <v>2000</v>
      </c>
      <c r="AK627" s="4" t="s">
        <v>2176</v>
      </c>
    </row>
    <row r="628" spans="1:37" x14ac:dyDescent="0.3">
      <c r="A628">
        <v>16</v>
      </c>
      <c r="B628">
        <v>1.3</v>
      </c>
      <c r="C628">
        <v>35</v>
      </c>
      <c r="D628">
        <v>110084</v>
      </c>
      <c r="E628" s="1" t="s">
        <v>1746</v>
      </c>
      <c r="F628" t="s">
        <v>73</v>
      </c>
      <c r="G628" t="s">
        <v>38</v>
      </c>
      <c r="H628" s="5">
        <v>1000</v>
      </c>
      <c r="I628" s="5">
        <v>1358.03</v>
      </c>
      <c r="J628">
        <v>0</v>
      </c>
      <c r="K628">
        <v>612660</v>
      </c>
      <c r="L628" t="s">
        <v>39</v>
      </c>
      <c r="M628" t="s">
        <v>149</v>
      </c>
      <c r="N628" t="s">
        <v>65</v>
      </c>
      <c r="O628" t="s">
        <v>156</v>
      </c>
      <c r="P628" t="s">
        <v>67</v>
      </c>
      <c r="Q628" s="5">
        <v>59300</v>
      </c>
      <c r="R628" s="5">
        <v>31400</v>
      </c>
      <c r="S628" s="1" t="s">
        <v>2120</v>
      </c>
      <c r="T628" t="s">
        <v>44</v>
      </c>
      <c r="U628" t="s">
        <v>95</v>
      </c>
      <c r="V628" t="s">
        <v>108</v>
      </c>
      <c r="W628" t="s">
        <v>46</v>
      </c>
      <c r="X628" t="s">
        <v>110</v>
      </c>
      <c r="Y628" t="s">
        <v>769</v>
      </c>
      <c r="Z628" s="2">
        <v>0</v>
      </c>
      <c r="AA628">
        <v>1</v>
      </c>
      <c r="AB628">
        <v>2</v>
      </c>
      <c r="AC628">
        <v>1</v>
      </c>
      <c r="AD628" s="5">
        <v>55000</v>
      </c>
      <c r="AE628" s="5">
        <v>10000</v>
      </c>
      <c r="AF628" s="5">
        <v>10000</v>
      </c>
      <c r="AG628" s="5">
        <v>35000</v>
      </c>
      <c r="AH628" t="s">
        <v>202</v>
      </c>
      <c r="AI628" s="3" t="s">
        <v>246</v>
      </c>
      <c r="AJ628">
        <v>2008</v>
      </c>
      <c r="AK628" s="4" t="s">
        <v>2177</v>
      </c>
    </row>
    <row r="629" spans="1:37" x14ac:dyDescent="0.3">
      <c r="A629">
        <v>128</v>
      </c>
      <c r="B629">
        <v>10.7</v>
      </c>
      <c r="C629">
        <v>35</v>
      </c>
      <c r="D629">
        <v>469966</v>
      </c>
      <c r="E629" s="1" t="s">
        <v>1768</v>
      </c>
      <c r="F629" t="s">
        <v>51</v>
      </c>
      <c r="G629" t="s">
        <v>80</v>
      </c>
      <c r="H629" s="5">
        <v>500</v>
      </c>
      <c r="I629" s="5">
        <v>1366.6</v>
      </c>
      <c r="J629">
        <v>0</v>
      </c>
      <c r="K629">
        <v>620493</v>
      </c>
      <c r="L629" t="s">
        <v>63</v>
      </c>
      <c r="M629" t="s">
        <v>40</v>
      </c>
      <c r="N629" t="s">
        <v>52</v>
      </c>
      <c r="O629" t="s">
        <v>158</v>
      </c>
      <c r="P629" t="s">
        <v>54</v>
      </c>
      <c r="Q629" s="5">
        <v>0</v>
      </c>
      <c r="R629" s="5">
        <v>0</v>
      </c>
      <c r="S629" s="1" t="s">
        <v>2133</v>
      </c>
      <c r="T629" t="s">
        <v>68</v>
      </c>
      <c r="U629" t="s">
        <v>56</v>
      </c>
      <c r="V629" t="s">
        <v>2174</v>
      </c>
      <c r="W629" t="s">
        <v>69</v>
      </c>
      <c r="X629" t="s">
        <v>47</v>
      </c>
      <c r="Y629" t="s">
        <v>797</v>
      </c>
      <c r="Z629" s="2">
        <v>0.41666666666666669</v>
      </c>
      <c r="AA629">
        <v>3</v>
      </c>
      <c r="AB629">
        <v>2</v>
      </c>
      <c r="AC629">
        <v>1</v>
      </c>
      <c r="AD629" s="5">
        <v>88220</v>
      </c>
      <c r="AE629" s="5">
        <v>16040</v>
      </c>
      <c r="AF629" s="5">
        <v>16040</v>
      </c>
      <c r="AG629" s="5">
        <v>56140</v>
      </c>
      <c r="AH629" t="s">
        <v>78</v>
      </c>
      <c r="AI629" s="3" t="s">
        <v>233</v>
      </c>
      <c r="AJ629">
        <v>2008</v>
      </c>
      <c r="AK629" s="4" t="s">
        <v>2176</v>
      </c>
    </row>
    <row r="630" spans="1:37" x14ac:dyDescent="0.3">
      <c r="A630">
        <v>162</v>
      </c>
      <c r="B630">
        <v>13.5</v>
      </c>
      <c r="C630">
        <v>35</v>
      </c>
      <c r="D630">
        <v>431583</v>
      </c>
      <c r="E630" s="1" t="s">
        <v>1772</v>
      </c>
      <c r="F630" t="s">
        <v>73</v>
      </c>
      <c r="G630" t="s">
        <v>80</v>
      </c>
      <c r="H630" s="5">
        <v>2000</v>
      </c>
      <c r="I630" s="5">
        <v>1124.69</v>
      </c>
      <c r="J630">
        <v>0</v>
      </c>
      <c r="K630">
        <v>446971</v>
      </c>
      <c r="L630" t="s">
        <v>63</v>
      </c>
      <c r="M630" t="s">
        <v>112</v>
      </c>
      <c r="N630" t="s">
        <v>147</v>
      </c>
      <c r="O630" t="s">
        <v>87</v>
      </c>
      <c r="P630" t="s">
        <v>43</v>
      </c>
      <c r="Q630" s="5">
        <v>0</v>
      </c>
      <c r="R630" s="5">
        <v>0</v>
      </c>
      <c r="S630" s="1" t="s">
        <v>2155</v>
      </c>
      <c r="T630" t="s">
        <v>44</v>
      </c>
      <c r="U630" t="s">
        <v>45</v>
      </c>
      <c r="V630" t="s">
        <v>2175</v>
      </c>
      <c r="W630" t="s">
        <v>101</v>
      </c>
      <c r="X630" t="s">
        <v>76</v>
      </c>
      <c r="Y630" t="s">
        <v>801</v>
      </c>
      <c r="Z630" s="2">
        <v>0.58333333333333337</v>
      </c>
      <c r="AA630">
        <v>1</v>
      </c>
      <c r="AB630">
        <v>0</v>
      </c>
      <c r="AC630">
        <v>3</v>
      </c>
      <c r="AD630" s="5">
        <v>54340</v>
      </c>
      <c r="AE630" s="5">
        <v>9880</v>
      </c>
      <c r="AF630" s="5">
        <v>4940</v>
      </c>
      <c r="AG630" s="5">
        <v>39520</v>
      </c>
      <c r="AH630" t="s">
        <v>103</v>
      </c>
      <c r="AI630" s="3" t="s">
        <v>104</v>
      </c>
      <c r="AJ630">
        <v>2001</v>
      </c>
      <c r="AK630" s="4" t="s">
        <v>2176</v>
      </c>
    </row>
    <row r="631" spans="1:37" x14ac:dyDescent="0.3">
      <c r="A631">
        <v>140</v>
      </c>
      <c r="B631">
        <v>11.7</v>
      </c>
      <c r="C631">
        <v>35</v>
      </c>
      <c r="D631">
        <v>155912</v>
      </c>
      <c r="E631" s="1" t="s">
        <v>1773</v>
      </c>
      <c r="F631" t="s">
        <v>37</v>
      </c>
      <c r="G631" t="s">
        <v>62</v>
      </c>
      <c r="H631" s="5">
        <v>1000</v>
      </c>
      <c r="I631" s="5">
        <v>1520.78</v>
      </c>
      <c r="J631">
        <v>0</v>
      </c>
      <c r="K631">
        <v>470538</v>
      </c>
      <c r="L631" t="s">
        <v>63</v>
      </c>
      <c r="M631" t="s">
        <v>119</v>
      </c>
      <c r="N631" t="s">
        <v>41</v>
      </c>
      <c r="O631" t="s">
        <v>156</v>
      </c>
      <c r="P631" t="s">
        <v>107</v>
      </c>
      <c r="Q631" s="5">
        <v>0</v>
      </c>
      <c r="R631" s="5">
        <v>42900</v>
      </c>
      <c r="S631" s="1" t="s">
        <v>2118</v>
      </c>
      <c r="T631" t="s">
        <v>126</v>
      </c>
      <c r="U631" t="s">
        <v>200</v>
      </c>
      <c r="V631" t="s">
        <v>82</v>
      </c>
      <c r="W631" t="s">
        <v>46</v>
      </c>
      <c r="X631" t="s">
        <v>47</v>
      </c>
      <c r="Y631" t="s">
        <v>802</v>
      </c>
      <c r="Z631" s="2">
        <v>0.20833333333333334</v>
      </c>
      <c r="AA631">
        <v>1</v>
      </c>
      <c r="AB631">
        <v>0</v>
      </c>
      <c r="AC631">
        <v>2</v>
      </c>
      <c r="AD631" s="5">
        <v>2860</v>
      </c>
      <c r="AE631" s="5">
        <v>520</v>
      </c>
      <c r="AF631" s="5">
        <v>260</v>
      </c>
      <c r="AG631" s="5">
        <v>2080</v>
      </c>
      <c r="AH631" t="s">
        <v>78</v>
      </c>
      <c r="AI631" s="3" t="s">
        <v>79</v>
      </c>
      <c r="AJ631">
        <v>1997</v>
      </c>
      <c r="AK631" s="4" t="s">
        <v>2177</v>
      </c>
    </row>
    <row r="632" spans="1:37" x14ac:dyDescent="0.3">
      <c r="A632">
        <v>190</v>
      </c>
      <c r="B632">
        <v>15.8</v>
      </c>
      <c r="C632">
        <v>35</v>
      </c>
      <c r="D632">
        <v>284836</v>
      </c>
      <c r="E632" s="1" t="s">
        <v>1822</v>
      </c>
      <c r="F632" t="s">
        <v>51</v>
      </c>
      <c r="G632" t="s">
        <v>38</v>
      </c>
      <c r="H632" s="5">
        <v>500</v>
      </c>
      <c r="I632" s="5">
        <v>1484.72</v>
      </c>
      <c r="J632">
        <v>5000000</v>
      </c>
      <c r="K632">
        <v>432699</v>
      </c>
      <c r="L632" t="s">
        <v>63</v>
      </c>
      <c r="M632" t="s">
        <v>119</v>
      </c>
      <c r="N632" t="s">
        <v>86</v>
      </c>
      <c r="O632" t="s">
        <v>100</v>
      </c>
      <c r="P632" t="s">
        <v>43</v>
      </c>
      <c r="Q632" s="5">
        <v>0</v>
      </c>
      <c r="R632" s="5">
        <v>0</v>
      </c>
      <c r="S632" s="1" t="s">
        <v>2154</v>
      </c>
      <c r="T632" t="s">
        <v>126</v>
      </c>
      <c r="U632" t="s">
        <v>200</v>
      </c>
      <c r="V632" t="s">
        <v>82</v>
      </c>
      <c r="W632" t="s">
        <v>69</v>
      </c>
      <c r="X632" t="s">
        <v>58</v>
      </c>
      <c r="Y632" t="s">
        <v>853</v>
      </c>
      <c r="Z632" s="2">
        <v>0.16666666666666666</v>
      </c>
      <c r="AA632">
        <v>1</v>
      </c>
      <c r="AB632">
        <v>0</v>
      </c>
      <c r="AC632">
        <v>1</v>
      </c>
      <c r="AD632" s="5">
        <v>3840</v>
      </c>
      <c r="AE632" s="5">
        <v>640</v>
      </c>
      <c r="AF632" s="5">
        <v>320</v>
      </c>
      <c r="AG632" s="5">
        <v>2880</v>
      </c>
      <c r="AH632" t="s">
        <v>49</v>
      </c>
      <c r="AI632" s="3" t="s">
        <v>50</v>
      </c>
      <c r="AJ632">
        <v>1998</v>
      </c>
      <c r="AK632" s="4" t="s">
        <v>2176</v>
      </c>
    </row>
    <row r="633" spans="1:37" x14ac:dyDescent="0.3">
      <c r="A633">
        <v>137</v>
      </c>
      <c r="B633">
        <v>11.4</v>
      </c>
      <c r="C633">
        <v>35</v>
      </c>
      <c r="D633">
        <v>153027</v>
      </c>
      <c r="E633" s="1" t="s">
        <v>1441</v>
      </c>
      <c r="F633" t="s">
        <v>51</v>
      </c>
      <c r="G633" t="s">
        <v>38</v>
      </c>
      <c r="H633" s="5">
        <v>500</v>
      </c>
      <c r="I633" s="5">
        <v>1667.83</v>
      </c>
      <c r="J633">
        <v>0</v>
      </c>
      <c r="K633">
        <v>460586</v>
      </c>
      <c r="L633" t="s">
        <v>39</v>
      </c>
      <c r="M633" t="s">
        <v>149</v>
      </c>
      <c r="N633" t="s">
        <v>89</v>
      </c>
      <c r="O633" t="s">
        <v>153</v>
      </c>
      <c r="P633" t="s">
        <v>43</v>
      </c>
      <c r="Q633" s="5">
        <v>48500</v>
      </c>
      <c r="R633" s="5">
        <v>67400</v>
      </c>
      <c r="S633" s="1" t="s">
        <v>2171</v>
      </c>
      <c r="T633" t="s">
        <v>126</v>
      </c>
      <c r="U633" t="s">
        <v>56</v>
      </c>
      <c r="V633" t="s">
        <v>2175</v>
      </c>
      <c r="W633" t="s">
        <v>101</v>
      </c>
      <c r="X633" t="s">
        <v>144</v>
      </c>
      <c r="Y633" t="s">
        <v>859</v>
      </c>
      <c r="Z633" s="2">
        <v>0.16666666666666666</v>
      </c>
      <c r="AA633">
        <v>1</v>
      </c>
      <c r="AB633">
        <v>1</v>
      </c>
      <c r="AC633">
        <v>1</v>
      </c>
      <c r="AD633" s="5">
        <v>6600</v>
      </c>
      <c r="AE633" s="5">
        <v>1200</v>
      </c>
      <c r="AF633" s="5">
        <v>1200</v>
      </c>
      <c r="AG633" s="5">
        <v>4200</v>
      </c>
      <c r="AH633" t="s">
        <v>185</v>
      </c>
      <c r="AI633" s="3" t="s">
        <v>363</v>
      </c>
      <c r="AJ633">
        <v>2005</v>
      </c>
      <c r="AK633" s="4" t="s">
        <v>2176</v>
      </c>
    </row>
    <row r="634" spans="1:37" x14ac:dyDescent="0.3">
      <c r="A634">
        <v>54</v>
      </c>
      <c r="B634">
        <v>4.5</v>
      </c>
      <c r="C634">
        <v>35</v>
      </c>
      <c r="D634">
        <v>445195</v>
      </c>
      <c r="E634" s="1" t="s">
        <v>1887</v>
      </c>
      <c r="F634" t="s">
        <v>51</v>
      </c>
      <c r="G634" t="s">
        <v>62</v>
      </c>
      <c r="H634" s="5">
        <v>500</v>
      </c>
      <c r="I634" s="5">
        <v>1261.28</v>
      </c>
      <c r="J634">
        <v>0</v>
      </c>
      <c r="K634">
        <v>453265</v>
      </c>
      <c r="L634" t="s">
        <v>63</v>
      </c>
      <c r="M634" t="s">
        <v>40</v>
      </c>
      <c r="N634" t="s">
        <v>123</v>
      </c>
      <c r="O634" t="s">
        <v>137</v>
      </c>
      <c r="P634" t="s">
        <v>75</v>
      </c>
      <c r="Q634" s="5">
        <v>68500</v>
      </c>
      <c r="R634" s="5">
        <v>42100</v>
      </c>
      <c r="S634" s="1" t="s">
        <v>2168</v>
      </c>
      <c r="T634" t="s">
        <v>68</v>
      </c>
      <c r="U634" t="s">
        <v>56</v>
      </c>
      <c r="V634" t="s">
        <v>2174</v>
      </c>
      <c r="W634" t="s">
        <v>57</v>
      </c>
      <c r="X634" t="s">
        <v>90</v>
      </c>
      <c r="Y634" t="s">
        <v>921</v>
      </c>
      <c r="Z634" s="2">
        <v>0.875</v>
      </c>
      <c r="AA634">
        <v>3</v>
      </c>
      <c r="AB634">
        <v>2</v>
      </c>
      <c r="AC634">
        <v>0</v>
      </c>
      <c r="AD634" s="5">
        <v>79090</v>
      </c>
      <c r="AE634" s="5">
        <v>14380</v>
      </c>
      <c r="AF634" s="5">
        <v>7190</v>
      </c>
      <c r="AG634" s="5">
        <v>57520</v>
      </c>
      <c r="AH634" t="s">
        <v>92</v>
      </c>
      <c r="AI634" s="3" t="s">
        <v>139</v>
      </c>
      <c r="AJ634">
        <v>2012</v>
      </c>
      <c r="AK634" s="4" t="s">
        <v>2176</v>
      </c>
    </row>
    <row r="635" spans="1:37" x14ac:dyDescent="0.3">
      <c r="A635">
        <v>144</v>
      </c>
      <c r="B635">
        <v>12</v>
      </c>
      <c r="C635">
        <v>35</v>
      </c>
      <c r="D635">
        <v>938634</v>
      </c>
      <c r="E635" s="1" t="s">
        <v>1804</v>
      </c>
      <c r="F635" t="s">
        <v>73</v>
      </c>
      <c r="G635" t="s">
        <v>62</v>
      </c>
      <c r="H635" s="5">
        <v>500</v>
      </c>
      <c r="I635" s="5">
        <v>1427.46</v>
      </c>
      <c r="J635">
        <v>0</v>
      </c>
      <c r="K635">
        <v>444922</v>
      </c>
      <c r="L635" t="s">
        <v>39</v>
      </c>
      <c r="M635" t="s">
        <v>119</v>
      </c>
      <c r="N635" t="s">
        <v>52</v>
      </c>
      <c r="O635" t="s">
        <v>230</v>
      </c>
      <c r="P635" t="s">
        <v>107</v>
      </c>
      <c r="Q635" s="5">
        <v>0</v>
      </c>
      <c r="R635" s="5">
        <v>0</v>
      </c>
      <c r="S635" s="1" t="s">
        <v>2124</v>
      </c>
      <c r="T635" t="s">
        <v>68</v>
      </c>
      <c r="U635" t="s">
        <v>45</v>
      </c>
      <c r="V635" t="s">
        <v>2175</v>
      </c>
      <c r="W635" t="s">
        <v>101</v>
      </c>
      <c r="X635" t="s">
        <v>90</v>
      </c>
      <c r="Y635" t="s">
        <v>922</v>
      </c>
      <c r="Z635" s="2">
        <v>0.125</v>
      </c>
      <c r="AA635">
        <v>3</v>
      </c>
      <c r="AB635">
        <v>0</v>
      </c>
      <c r="AC635">
        <v>0</v>
      </c>
      <c r="AD635" s="5">
        <v>87900</v>
      </c>
      <c r="AE635" s="5">
        <v>17580</v>
      </c>
      <c r="AF635" s="5">
        <v>8790</v>
      </c>
      <c r="AG635" s="5">
        <v>61530</v>
      </c>
      <c r="AH635" t="s">
        <v>71</v>
      </c>
      <c r="AI635" s="3" t="s">
        <v>132</v>
      </c>
      <c r="AJ635">
        <v>1995</v>
      </c>
      <c r="AK635" s="4" t="s">
        <v>2176</v>
      </c>
    </row>
    <row r="636" spans="1:37" x14ac:dyDescent="0.3">
      <c r="A636">
        <v>155</v>
      </c>
      <c r="B636">
        <v>12.9</v>
      </c>
      <c r="C636">
        <v>35</v>
      </c>
      <c r="D636">
        <v>327488</v>
      </c>
      <c r="E636" s="1" t="s">
        <v>1889</v>
      </c>
      <c r="F636" t="s">
        <v>37</v>
      </c>
      <c r="G636" t="s">
        <v>38</v>
      </c>
      <c r="H636" s="5">
        <v>1000</v>
      </c>
      <c r="I636" s="5">
        <v>919.37</v>
      </c>
      <c r="J636">
        <v>0</v>
      </c>
      <c r="K636">
        <v>459537</v>
      </c>
      <c r="L636" t="s">
        <v>63</v>
      </c>
      <c r="M636" t="s">
        <v>81</v>
      </c>
      <c r="N636" t="s">
        <v>123</v>
      </c>
      <c r="O636" t="s">
        <v>137</v>
      </c>
      <c r="P636" t="s">
        <v>130</v>
      </c>
      <c r="Q636" s="5">
        <v>83600</v>
      </c>
      <c r="R636" s="5">
        <v>0</v>
      </c>
      <c r="S636" s="1" t="s">
        <v>2140</v>
      </c>
      <c r="T636" t="s">
        <v>44</v>
      </c>
      <c r="U636" t="s">
        <v>56</v>
      </c>
      <c r="V636" t="s">
        <v>124</v>
      </c>
      <c r="W636" t="s">
        <v>69</v>
      </c>
      <c r="X636" t="s">
        <v>144</v>
      </c>
      <c r="Y636" t="s">
        <v>926</v>
      </c>
      <c r="Z636" s="2">
        <v>0</v>
      </c>
      <c r="AA636">
        <v>1</v>
      </c>
      <c r="AB636">
        <v>0</v>
      </c>
      <c r="AC636">
        <v>3</v>
      </c>
      <c r="AD636" s="5">
        <v>48360</v>
      </c>
      <c r="AE636" s="5">
        <v>8060</v>
      </c>
      <c r="AF636" s="5">
        <v>8060</v>
      </c>
      <c r="AG636" s="5">
        <v>32240</v>
      </c>
      <c r="AH636" t="s">
        <v>92</v>
      </c>
      <c r="AI636" s="3" t="s">
        <v>139</v>
      </c>
      <c r="AJ636">
        <v>1997</v>
      </c>
      <c r="AK636" s="4" t="s">
        <v>2176</v>
      </c>
    </row>
    <row r="637" spans="1:37" x14ac:dyDescent="0.3">
      <c r="A637">
        <v>215</v>
      </c>
      <c r="B637">
        <v>17.899999999999999</v>
      </c>
      <c r="C637">
        <v>35</v>
      </c>
      <c r="D637">
        <v>330119</v>
      </c>
      <c r="E637" s="1" t="s">
        <v>2016</v>
      </c>
      <c r="F637" t="s">
        <v>73</v>
      </c>
      <c r="G637" t="s">
        <v>80</v>
      </c>
      <c r="H637" s="5">
        <v>1000</v>
      </c>
      <c r="I637" s="5">
        <v>1125.4000000000001</v>
      </c>
      <c r="J637">
        <v>0</v>
      </c>
      <c r="K637">
        <v>606144</v>
      </c>
      <c r="L637" t="s">
        <v>39</v>
      </c>
      <c r="M637" t="s">
        <v>112</v>
      </c>
      <c r="N637" t="s">
        <v>173</v>
      </c>
      <c r="O637" t="s">
        <v>143</v>
      </c>
      <c r="P637" t="s">
        <v>43</v>
      </c>
      <c r="Q637" s="5">
        <v>40000</v>
      </c>
      <c r="R637" s="5">
        <v>43400</v>
      </c>
      <c r="S637" s="1" t="s">
        <v>2130</v>
      </c>
      <c r="T637" t="s">
        <v>55</v>
      </c>
      <c r="U637" t="s">
        <v>200</v>
      </c>
      <c r="V637" t="s">
        <v>82</v>
      </c>
      <c r="W637" t="s">
        <v>101</v>
      </c>
      <c r="X637" t="s">
        <v>47</v>
      </c>
      <c r="Y637" t="s">
        <v>1059</v>
      </c>
      <c r="Z637" s="2">
        <v>0.25</v>
      </c>
      <c r="AA637">
        <v>1</v>
      </c>
      <c r="AB637">
        <v>2</v>
      </c>
      <c r="AC637">
        <v>1</v>
      </c>
      <c r="AD637" s="5">
        <v>2640</v>
      </c>
      <c r="AE637" s="5">
        <v>220</v>
      </c>
      <c r="AF637" s="5">
        <v>440</v>
      </c>
      <c r="AG637" s="5">
        <v>1980</v>
      </c>
      <c r="AH637" t="s">
        <v>185</v>
      </c>
      <c r="AI637" s="3" t="s">
        <v>186</v>
      </c>
      <c r="AJ637">
        <v>2001</v>
      </c>
      <c r="AK637" s="4" t="s">
        <v>2176</v>
      </c>
    </row>
    <row r="638" spans="1:37" x14ac:dyDescent="0.3">
      <c r="A638">
        <v>55</v>
      </c>
      <c r="B638">
        <v>4.5999999999999996</v>
      </c>
      <c r="C638">
        <v>35</v>
      </c>
      <c r="D638">
        <v>490596</v>
      </c>
      <c r="E638" s="1" t="s">
        <v>2045</v>
      </c>
      <c r="F638" t="s">
        <v>73</v>
      </c>
      <c r="G638" t="s">
        <v>80</v>
      </c>
      <c r="H638" s="5">
        <v>500</v>
      </c>
      <c r="I638" s="5">
        <v>1198.44</v>
      </c>
      <c r="J638">
        <v>8000000</v>
      </c>
      <c r="K638">
        <v>438923</v>
      </c>
      <c r="L638" t="s">
        <v>39</v>
      </c>
      <c r="M638" t="s">
        <v>40</v>
      </c>
      <c r="N638" t="s">
        <v>105</v>
      </c>
      <c r="O638" t="s">
        <v>161</v>
      </c>
      <c r="P638" t="s">
        <v>107</v>
      </c>
      <c r="Q638" s="5">
        <v>0</v>
      </c>
      <c r="R638" s="5">
        <v>0</v>
      </c>
      <c r="S638" s="1" t="s">
        <v>2159</v>
      </c>
      <c r="T638" t="s">
        <v>55</v>
      </c>
      <c r="U638" t="s">
        <v>56</v>
      </c>
      <c r="V638" t="s">
        <v>2175</v>
      </c>
      <c r="W638" t="s">
        <v>101</v>
      </c>
      <c r="X638" t="s">
        <v>47</v>
      </c>
      <c r="Y638" t="s">
        <v>1089</v>
      </c>
      <c r="Z638" s="2">
        <v>0.375</v>
      </c>
      <c r="AA638">
        <v>1</v>
      </c>
      <c r="AB638">
        <v>0</v>
      </c>
      <c r="AC638">
        <v>3</v>
      </c>
      <c r="AD638" s="5">
        <v>3080</v>
      </c>
      <c r="AE638" s="5">
        <v>560</v>
      </c>
      <c r="AF638" s="5">
        <v>560</v>
      </c>
      <c r="AG638" s="5">
        <v>1960</v>
      </c>
      <c r="AH638" t="s">
        <v>92</v>
      </c>
      <c r="AI638" s="3" t="s">
        <v>275</v>
      </c>
      <c r="AJ638">
        <v>1998</v>
      </c>
      <c r="AK638" s="4" t="s">
        <v>2176</v>
      </c>
    </row>
    <row r="639" spans="1:37" x14ac:dyDescent="0.3">
      <c r="A639">
        <v>137</v>
      </c>
      <c r="B639">
        <v>11.4</v>
      </c>
      <c r="C639">
        <v>35</v>
      </c>
      <c r="D639">
        <v>645723</v>
      </c>
      <c r="E639" s="1" t="s">
        <v>2079</v>
      </c>
      <c r="F639" t="s">
        <v>37</v>
      </c>
      <c r="G639" t="s">
        <v>80</v>
      </c>
      <c r="H639" s="5">
        <v>500</v>
      </c>
      <c r="I639" s="5">
        <v>1107.07</v>
      </c>
      <c r="J639">
        <v>0</v>
      </c>
      <c r="K639">
        <v>478868</v>
      </c>
      <c r="L639" t="s">
        <v>63</v>
      </c>
      <c r="M639" t="s">
        <v>119</v>
      </c>
      <c r="N639" t="s">
        <v>123</v>
      </c>
      <c r="O639" t="s">
        <v>134</v>
      </c>
      <c r="P639" t="s">
        <v>43</v>
      </c>
      <c r="Q639" s="5">
        <v>0</v>
      </c>
      <c r="R639" s="5">
        <v>45300</v>
      </c>
      <c r="S639" s="1" t="s">
        <v>2171</v>
      </c>
      <c r="T639" t="s">
        <v>55</v>
      </c>
      <c r="U639" t="s">
        <v>56</v>
      </c>
      <c r="V639" t="s">
        <v>2175</v>
      </c>
      <c r="W639" t="s">
        <v>57</v>
      </c>
      <c r="X639" t="s">
        <v>110</v>
      </c>
      <c r="Y639" t="s">
        <v>1126</v>
      </c>
      <c r="Z639" s="2">
        <v>0.875</v>
      </c>
      <c r="AA639">
        <v>1</v>
      </c>
      <c r="AB639">
        <v>0</v>
      </c>
      <c r="AC639">
        <v>0</v>
      </c>
      <c r="AD639" s="5">
        <v>3300</v>
      </c>
      <c r="AE639" s="5">
        <v>600</v>
      </c>
      <c r="AF639" s="5">
        <v>600</v>
      </c>
      <c r="AG639" s="5">
        <v>2100</v>
      </c>
      <c r="AH639" t="s">
        <v>49</v>
      </c>
      <c r="AI639" s="3" t="s">
        <v>50</v>
      </c>
      <c r="AJ639">
        <v>2008</v>
      </c>
      <c r="AK639" s="4" t="s">
        <v>2176</v>
      </c>
    </row>
    <row r="640" spans="1:37" x14ac:dyDescent="0.3">
      <c r="A640">
        <v>128</v>
      </c>
      <c r="B640">
        <v>10.7</v>
      </c>
      <c r="C640">
        <v>35</v>
      </c>
      <c r="D640">
        <v>437960</v>
      </c>
      <c r="E640" s="1" t="s">
        <v>2081</v>
      </c>
      <c r="F640" t="s">
        <v>51</v>
      </c>
      <c r="G640" t="s">
        <v>38</v>
      </c>
      <c r="H640" s="5">
        <v>1000</v>
      </c>
      <c r="I640" s="5">
        <v>1074.99</v>
      </c>
      <c r="J640">
        <v>0</v>
      </c>
      <c r="K640">
        <v>453620</v>
      </c>
      <c r="L640" t="s">
        <v>63</v>
      </c>
      <c r="M640" t="s">
        <v>81</v>
      </c>
      <c r="N640" t="s">
        <v>173</v>
      </c>
      <c r="O640" t="s">
        <v>87</v>
      </c>
      <c r="P640" t="s">
        <v>43</v>
      </c>
      <c r="Q640" s="5">
        <v>0</v>
      </c>
      <c r="R640" s="5">
        <v>48800</v>
      </c>
      <c r="S640" s="1" t="s">
        <v>2121</v>
      </c>
      <c r="T640" t="s">
        <v>55</v>
      </c>
      <c r="U640" t="s">
        <v>200</v>
      </c>
      <c r="V640" t="s">
        <v>2175</v>
      </c>
      <c r="W640" t="s">
        <v>57</v>
      </c>
      <c r="X640" t="s">
        <v>47</v>
      </c>
      <c r="Y640" t="s">
        <v>1128</v>
      </c>
      <c r="Z640" s="2">
        <v>0.66666666666666663</v>
      </c>
      <c r="AA640">
        <v>1</v>
      </c>
      <c r="AB640">
        <v>2</v>
      </c>
      <c r="AC640">
        <v>0</v>
      </c>
      <c r="AD640" s="5">
        <v>7590</v>
      </c>
      <c r="AE640" s="5">
        <v>1380</v>
      </c>
      <c r="AF640" s="5">
        <v>690</v>
      </c>
      <c r="AG640" s="5">
        <v>5520</v>
      </c>
      <c r="AH640" t="s">
        <v>84</v>
      </c>
      <c r="AI640" s="3" t="s">
        <v>136</v>
      </c>
      <c r="AJ640">
        <v>2012</v>
      </c>
      <c r="AK640" s="4" t="s">
        <v>2176</v>
      </c>
    </row>
    <row r="641" spans="1:37" x14ac:dyDescent="0.3">
      <c r="A641">
        <v>213</v>
      </c>
      <c r="B641">
        <v>17.8</v>
      </c>
      <c r="C641">
        <v>35</v>
      </c>
      <c r="D641">
        <v>844129</v>
      </c>
      <c r="E641" s="1" t="s">
        <v>1193</v>
      </c>
      <c r="F641" t="s">
        <v>37</v>
      </c>
      <c r="G641" t="s">
        <v>38</v>
      </c>
      <c r="H641" s="5">
        <v>500</v>
      </c>
      <c r="I641" s="5">
        <v>871.46</v>
      </c>
      <c r="J641">
        <v>0</v>
      </c>
      <c r="K641">
        <v>477938</v>
      </c>
      <c r="L641" t="s">
        <v>39</v>
      </c>
      <c r="M641" t="s">
        <v>40</v>
      </c>
      <c r="N641" t="s">
        <v>86</v>
      </c>
      <c r="O641" t="s">
        <v>134</v>
      </c>
      <c r="P641" t="s">
        <v>43</v>
      </c>
      <c r="Q641" s="5">
        <v>58500</v>
      </c>
      <c r="R641" s="5">
        <v>77700</v>
      </c>
      <c r="S641" s="1" t="s">
        <v>2128</v>
      </c>
      <c r="T641" t="s">
        <v>44</v>
      </c>
      <c r="U641" t="s">
        <v>95</v>
      </c>
      <c r="V641" t="s">
        <v>2174</v>
      </c>
      <c r="W641" t="s">
        <v>46</v>
      </c>
      <c r="X641" t="s">
        <v>144</v>
      </c>
      <c r="Y641" t="s">
        <v>1137</v>
      </c>
      <c r="Z641" s="2">
        <v>0.54166666666666663</v>
      </c>
      <c r="AA641">
        <v>1</v>
      </c>
      <c r="AB641">
        <v>2</v>
      </c>
      <c r="AC641">
        <v>0</v>
      </c>
      <c r="AD641" s="5">
        <v>74140</v>
      </c>
      <c r="AE641" s="5">
        <v>13480</v>
      </c>
      <c r="AF641" s="5">
        <v>6740</v>
      </c>
      <c r="AG641" s="5">
        <v>53920</v>
      </c>
      <c r="AH641" t="s">
        <v>117</v>
      </c>
      <c r="AI641" s="3" t="s">
        <v>160</v>
      </c>
      <c r="AJ641">
        <v>2007</v>
      </c>
      <c r="AK641" s="4" t="s">
        <v>2176</v>
      </c>
    </row>
    <row r="642" spans="1:37" x14ac:dyDescent="0.3">
      <c r="A642">
        <v>137</v>
      </c>
      <c r="B642">
        <v>11.4</v>
      </c>
      <c r="C642">
        <v>34</v>
      </c>
      <c r="D642">
        <v>413978</v>
      </c>
      <c r="E642" s="1" t="s">
        <v>1173</v>
      </c>
      <c r="F642" t="s">
        <v>51</v>
      </c>
      <c r="G642" t="s">
        <v>38</v>
      </c>
      <c r="H642" s="5">
        <v>1000</v>
      </c>
      <c r="I642" s="5">
        <v>1333.35</v>
      </c>
      <c r="J642">
        <v>0</v>
      </c>
      <c r="K642">
        <v>441716</v>
      </c>
      <c r="L642" t="s">
        <v>39</v>
      </c>
      <c r="M642" t="s">
        <v>64</v>
      </c>
      <c r="N642" t="s">
        <v>89</v>
      </c>
      <c r="O642" t="s">
        <v>66</v>
      </c>
      <c r="P642" t="s">
        <v>43</v>
      </c>
      <c r="Q642" s="5">
        <v>0</v>
      </c>
      <c r="R642" s="5">
        <v>77000</v>
      </c>
      <c r="S642" s="1" t="s">
        <v>2122</v>
      </c>
      <c r="T642" t="s">
        <v>68</v>
      </c>
      <c r="U642" t="s">
        <v>56</v>
      </c>
      <c r="V642" t="s">
        <v>2175</v>
      </c>
      <c r="W642" t="s">
        <v>69</v>
      </c>
      <c r="X642" t="s">
        <v>90</v>
      </c>
      <c r="Y642" t="s">
        <v>91</v>
      </c>
      <c r="Z642" s="2">
        <v>0</v>
      </c>
      <c r="AA642">
        <v>3</v>
      </c>
      <c r="AB642">
        <v>0</v>
      </c>
      <c r="AC642">
        <v>0</v>
      </c>
      <c r="AD642" s="5">
        <v>78650</v>
      </c>
      <c r="AE642" s="5">
        <v>21450</v>
      </c>
      <c r="AF642" s="5">
        <v>7150</v>
      </c>
      <c r="AG642" s="5">
        <v>50050</v>
      </c>
      <c r="AH642" t="s">
        <v>92</v>
      </c>
      <c r="AI642" s="3" t="s">
        <v>93</v>
      </c>
      <c r="AJ642">
        <v>2012</v>
      </c>
      <c r="AK642" s="4" t="s">
        <v>2176</v>
      </c>
    </row>
    <row r="643" spans="1:37" x14ac:dyDescent="0.3">
      <c r="A643">
        <v>121</v>
      </c>
      <c r="B643">
        <v>10.1</v>
      </c>
      <c r="C643">
        <v>34</v>
      </c>
      <c r="D643">
        <v>626808</v>
      </c>
      <c r="E643" s="1" t="s">
        <v>1180</v>
      </c>
      <c r="F643" t="s">
        <v>37</v>
      </c>
      <c r="G643" t="s">
        <v>62</v>
      </c>
      <c r="H643" s="5">
        <v>1000</v>
      </c>
      <c r="I643" s="5">
        <v>936.61</v>
      </c>
      <c r="J643">
        <v>0</v>
      </c>
      <c r="K643">
        <v>464652</v>
      </c>
      <c r="L643" t="s">
        <v>63</v>
      </c>
      <c r="M643" t="s">
        <v>40</v>
      </c>
      <c r="N643" t="s">
        <v>74</v>
      </c>
      <c r="O643" t="s">
        <v>87</v>
      </c>
      <c r="P643" t="s">
        <v>107</v>
      </c>
      <c r="Q643" s="5">
        <v>52800</v>
      </c>
      <c r="R643" s="5">
        <v>32800</v>
      </c>
      <c r="S643" s="1" t="s">
        <v>2129</v>
      </c>
      <c r="T643" t="s">
        <v>126</v>
      </c>
      <c r="U643" t="s">
        <v>56</v>
      </c>
      <c r="V643" t="s">
        <v>82</v>
      </c>
      <c r="W643" t="s">
        <v>46</v>
      </c>
      <c r="X643" t="s">
        <v>90</v>
      </c>
      <c r="Y643" t="s">
        <v>127</v>
      </c>
      <c r="Z643" s="2">
        <v>0.20833333333333334</v>
      </c>
      <c r="AA643">
        <v>1</v>
      </c>
      <c r="AB643">
        <v>1</v>
      </c>
      <c r="AC643">
        <v>1</v>
      </c>
      <c r="AD643" s="5">
        <v>7280</v>
      </c>
      <c r="AE643" s="5">
        <v>1120</v>
      </c>
      <c r="AF643" s="5">
        <v>1120</v>
      </c>
      <c r="AG643" s="5">
        <v>5040</v>
      </c>
      <c r="AH643" t="s">
        <v>103</v>
      </c>
      <c r="AI643" s="3" t="s">
        <v>128</v>
      </c>
      <c r="AJ643">
        <v>2010</v>
      </c>
      <c r="AK643" s="4" t="s">
        <v>2176</v>
      </c>
    </row>
    <row r="644" spans="1:37" x14ac:dyDescent="0.3">
      <c r="A644">
        <v>202</v>
      </c>
      <c r="B644">
        <v>16.8</v>
      </c>
      <c r="C644">
        <v>34</v>
      </c>
      <c r="D644">
        <v>608513</v>
      </c>
      <c r="E644" s="1" t="s">
        <v>1194</v>
      </c>
      <c r="F644" t="s">
        <v>51</v>
      </c>
      <c r="G644" t="s">
        <v>62</v>
      </c>
      <c r="H644" s="5">
        <v>500</v>
      </c>
      <c r="I644" s="5">
        <v>848.07</v>
      </c>
      <c r="J644">
        <v>3000000</v>
      </c>
      <c r="K644">
        <v>607730</v>
      </c>
      <c r="L644" t="s">
        <v>39</v>
      </c>
      <c r="M644" t="s">
        <v>149</v>
      </c>
      <c r="N644" t="s">
        <v>113</v>
      </c>
      <c r="O644" t="s">
        <v>156</v>
      </c>
      <c r="P644" t="s">
        <v>130</v>
      </c>
      <c r="Q644" s="5">
        <v>31000</v>
      </c>
      <c r="R644" s="5">
        <v>30200</v>
      </c>
      <c r="S644" s="1" t="s">
        <v>2139</v>
      </c>
      <c r="T644" t="s">
        <v>55</v>
      </c>
      <c r="U644" t="s">
        <v>56</v>
      </c>
      <c r="V644" t="s">
        <v>82</v>
      </c>
      <c r="W644" t="s">
        <v>57</v>
      </c>
      <c r="X644" t="s">
        <v>144</v>
      </c>
      <c r="Y644" t="s">
        <v>165</v>
      </c>
      <c r="Z644" s="2">
        <v>0.20833333333333334</v>
      </c>
      <c r="AA644">
        <v>1</v>
      </c>
      <c r="AB644">
        <v>2</v>
      </c>
      <c r="AC644">
        <v>1</v>
      </c>
      <c r="AD644" s="5">
        <v>5720</v>
      </c>
      <c r="AE644" s="5">
        <v>1040</v>
      </c>
      <c r="AF644" s="5">
        <v>520</v>
      </c>
      <c r="AG644" s="5">
        <v>4160</v>
      </c>
      <c r="AH644" t="s">
        <v>141</v>
      </c>
      <c r="AI644" s="3" t="s">
        <v>155</v>
      </c>
      <c r="AJ644">
        <v>2003</v>
      </c>
      <c r="AK644" s="4" t="s">
        <v>2177</v>
      </c>
    </row>
    <row r="645" spans="1:37" x14ac:dyDescent="0.3">
      <c r="A645">
        <v>116</v>
      </c>
      <c r="B645">
        <v>9.6999999999999993</v>
      </c>
      <c r="C645">
        <v>34</v>
      </c>
      <c r="D645">
        <v>616337</v>
      </c>
      <c r="E645" s="1" t="s">
        <v>1208</v>
      </c>
      <c r="F645" t="s">
        <v>51</v>
      </c>
      <c r="G645" t="s">
        <v>38</v>
      </c>
      <c r="H645" s="5">
        <v>500</v>
      </c>
      <c r="I645" s="5">
        <v>1737.66</v>
      </c>
      <c r="J645">
        <v>0</v>
      </c>
      <c r="K645">
        <v>470577</v>
      </c>
      <c r="L645" t="s">
        <v>39</v>
      </c>
      <c r="M645" t="s">
        <v>81</v>
      </c>
      <c r="N645" t="s">
        <v>133</v>
      </c>
      <c r="O645" t="s">
        <v>156</v>
      </c>
      <c r="P645" t="s">
        <v>75</v>
      </c>
      <c r="Q645" s="5">
        <v>0</v>
      </c>
      <c r="R645" s="5">
        <v>24100</v>
      </c>
      <c r="S645" s="1" t="s">
        <v>2133</v>
      </c>
      <c r="T645" t="s">
        <v>44</v>
      </c>
      <c r="U645" t="s">
        <v>45</v>
      </c>
      <c r="V645" t="s">
        <v>2175</v>
      </c>
      <c r="W645" t="s">
        <v>101</v>
      </c>
      <c r="X645" t="s">
        <v>144</v>
      </c>
      <c r="Y645" t="s">
        <v>190</v>
      </c>
      <c r="Z645" s="2">
        <v>4.1666666666666664E-2</v>
      </c>
      <c r="AA645">
        <v>1</v>
      </c>
      <c r="AB645">
        <v>1</v>
      </c>
      <c r="AC645">
        <v>1</v>
      </c>
      <c r="AD645" s="5">
        <v>97080</v>
      </c>
      <c r="AE645" s="5">
        <v>16180</v>
      </c>
      <c r="AF645" s="5">
        <v>16180</v>
      </c>
      <c r="AG645" s="5">
        <v>64720</v>
      </c>
      <c r="AH645" t="s">
        <v>175</v>
      </c>
      <c r="AI645" s="3" t="s">
        <v>191</v>
      </c>
      <c r="AJ645">
        <v>2001</v>
      </c>
      <c r="AK645" s="4" t="s">
        <v>2177</v>
      </c>
    </row>
    <row r="646" spans="1:37" x14ac:dyDescent="0.3">
      <c r="A646">
        <v>175</v>
      </c>
      <c r="B646">
        <v>14.6</v>
      </c>
      <c r="C646">
        <v>34</v>
      </c>
      <c r="D646">
        <v>866931</v>
      </c>
      <c r="E646" s="1" t="s">
        <v>1215</v>
      </c>
      <c r="F646" t="s">
        <v>51</v>
      </c>
      <c r="G646" t="s">
        <v>80</v>
      </c>
      <c r="H646" s="5">
        <v>1000</v>
      </c>
      <c r="I646" s="5">
        <v>1123.8699999999999</v>
      </c>
      <c r="J646">
        <v>8000000</v>
      </c>
      <c r="K646">
        <v>446326</v>
      </c>
      <c r="L646" t="s">
        <v>63</v>
      </c>
      <c r="M646" t="s">
        <v>64</v>
      </c>
      <c r="N646" t="s">
        <v>123</v>
      </c>
      <c r="O646" t="s">
        <v>114</v>
      </c>
      <c r="P646" t="s">
        <v>54</v>
      </c>
      <c r="Q646" s="5">
        <v>0</v>
      </c>
      <c r="R646" s="5">
        <v>0</v>
      </c>
      <c r="S646" s="1" t="s">
        <v>2148</v>
      </c>
      <c r="T646" t="s">
        <v>55</v>
      </c>
      <c r="U646" t="s">
        <v>200</v>
      </c>
      <c r="V646" t="s">
        <v>2175</v>
      </c>
      <c r="W646" t="s">
        <v>69</v>
      </c>
      <c r="X646" t="s">
        <v>76</v>
      </c>
      <c r="Y646" t="s">
        <v>201</v>
      </c>
      <c r="Z646" s="2">
        <v>0.20833333333333334</v>
      </c>
      <c r="AA646">
        <v>1</v>
      </c>
      <c r="AB646">
        <v>2</v>
      </c>
      <c r="AC646">
        <v>0</v>
      </c>
      <c r="AD646" s="5">
        <v>7290</v>
      </c>
      <c r="AE646" s="5">
        <v>810</v>
      </c>
      <c r="AF646" s="5">
        <v>810</v>
      </c>
      <c r="AG646" s="5">
        <v>5670</v>
      </c>
      <c r="AH646" t="s">
        <v>202</v>
      </c>
      <c r="AI646" s="3" t="s">
        <v>203</v>
      </c>
      <c r="AJ646">
        <v>1995</v>
      </c>
      <c r="AK646" s="4" t="s">
        <v>2176</v>
      </c>
    </row>
    <row r="647" spans="1:37" x14ac:dyDescent="0.3">
      <c r="A647">
        <v>154</v>
      </c>
      <c r="B647">
        <v>12.8</v>
      </c>
      <c r="C647">
        <v>34</v>
      </c>
      <c r="D647">
        <v>598554</v>
      </c>
      <c r="E647" s="1" t="s">
        <v>1227</v>
      </c>
      <c r="F647" t="s">
        <v>51</v>
      </c>
      <c r="G647" t="s">
        <v>62</v>
      </c>
      <c r="H647" s="5">
        <v>500</v>
      </c>
      <c r="I647" s="5">
        <v>795.23</v>
      </c>
      <c r="J647">
        <v>0</v>
      </c>
      <c r="K647">
        <v>609216</v>
      </c>
      <c r="L647" t="s">
        <v>39</v>
      </c>
      <c r="M647" t="s">
        <v>64</v>
      </c>
      <c r="N647" t="s">
        <v>52</v>
      </c>
      <c r="O647" t="s">
        <v>94</v>
      </c>
      <c r="P647" t="s">
        <v>54</v>
      </c>
      <c r="Q647" s="5">
        <v>36900</v>
      </c>
      <c r="R647" s="5">
        <v>0</v>
      </c>
      <c r="S647" s="1" t="s">
        <v>2119</v>
      </c>
      <c r="T647" t="s">
        <v>68</v>
      </c>
      <c r="U647" t="s">
        <v>45</v>
      </c>
      <c r="V647" t="s">
        <v>2175</v>
      </c>
      <c r="W647" t="s">
        <v>69</v>
      </c>
      <c r="X647" t="s">
        <v>90</v>
      </c>
      <c r="Y647" t="s">
        <v>217</v>
      </c>
      <c r="Z647" s="2">
        <v>0.625</v>
      </c>
      <c r="AA647">
        <v>3</v>
      </c>
      <c r="AB647">
        <v>2</v>
      </c>
      <c r="AC647">
        <v>1</v>
      </c>
      <c r="AD647" s="5">
        <v>69480</v>
      </c>
      <c r="AE647" s="5">
        <v>15440</v>
      </c>
      <c r="AF647" s="5">
        <v>0</v>
      </c>
      <c r="AG647" s="5">
        <v>54040</v>
      </c>
      <c r="AH647" t="s">
        <v>92</v>
      </c>
      <c r="AI647" s="3" t="s">
        <v>139</v>
      </c>
      <c r="AJ647">
        <v>2014</v>
      </c>
      <c r="AK647" s="4" t="s">
        <v>2177</v>
      </c>
    </row>
    <row r="648" spans="1:37" x14ac:dyDescent="0.3">
      <c r="A648">
        <v>153</v>
      </c>
      <c r="B648">
        <v>12.8</v>
      </c>
      <c r="C648">
        <v>34</v>
      </c>
      <c r="D648">
        <v>798177</v>
      </c>
      <c r="E648" s="1" t="s">
        <v>1253</v>
      </c>
      <c r="F648" t="s">
        <v>73</v>
      </c>
      <c r="G648" t="s">
        <v>80</v>
      </c>
      <c r="H648" s="5">
        <v>1000</v>
      </c>
      <c r="I648" s="5">
        <v>873.64</v>
      </c>
      <c r="J648">
        <v>4000000</v>
      </c>
      <c r="K648">
        <v>432934</v>
      </c>
      <c r="L648" t="s">
        <v>63</v>
      </c>
      <c r="M648" t="s">
        <v>81</v>
      </c>
      <c r="N648" t="s">
        <v>105</v>
      </c>
      <c r="O648" t="s">
        <v>143</v>
      </c>
      <c r="P648" t="s">
        <v>43</v>
      </c>
      <c r="Q648" s="5">
        <v>800</v>
      </c>
      <c r="R648" s="5">
        <v>0</v>
      </c>
      <c r="S648" s="1" t="s">
        <v>2124</v>
      </c>
      <c r="T648" t="s">
        <v>68</v>
      </c>
      <c r="U648" t="s">
        <v>56</v>
      </c>
      <c r="V648" t="s">
        <v>108</v>
      </c>
      <c r="W648" t="s">
        <v>46</v>
      </c>
      <c r="X648" t="s">
        <v>47</v>
      </c>
      <c r="Y648" t="s">
        <v>249</v>
      </c>
      <c r="Z648" s="2">
        <v>0.375</v>
      </c>
      <c r="AA648">
        <v>3</v>
      </c>
      <c r="AB648">
        <v>2</v>
      </c>
      <c r="AC648">
        <v>1</v>
      </c>
      <c r="AD648" s="5">
        <v>68400</v>
      </c>
      <c r="AE648" s="5">
        <v>11400</v>
      </c>
      <c r="AF648" s="5">
        <v>11400</v>
      </c>
      <c r="AG648" s="5">
        <v>45600</v>
      </c>
      <c r="AH648" t="s">
        <v>117</v>
      </c>
      <c r="AI648" s="3" t="s">
        <v>118</v>
      </c>
      <c r="AJ648">
        <v>2007</v>
      </c>
      <c r="AK648" s="4" t="s">
        <v>2176</v>
      </c>
    </row>
    <row r="649" spans="1:37" x14ac:dyDescent="0.3">
      <c r="A649">
        <v>171</v>
      </c>
      <c r="B649">
        <v>14.3</v>
      </c>
      <c r="C649">
        <v>34</v>
      </c>
      <c r="D649">
        <v>964657</v>
      </c>
      <c r="E649" s="1" t="s">
        <v>1301</v>
      </c>
      <c r="F649" t="s">
        <v>51</v>
      </c>
      <c r="G649" t="s">
        <v>38</v>
      </c>
      <c r="H649" s="5">
        <v>2000</v>
      </c>
      <c r="I649" s="5">
        <v>1277.25</v>
      </c>
      <c r="J649">
        <v>0</v>
      </c>
      <c r="K649">
        <v>605169</v>
      </c>
      <c r="L649" t="s">
        <v>63</v>
      </c>
      <c r="M649" t="s">
        <v>129</v>
      </c>
      <c r="N649" t="s">
        <v>113</v>
      </c>
      <c r="O649" t="s">
        <v>143</v>
      </c>
      <c r="P649" t="s">
        <v>54</v>
      </c>
      <c r="Q649" s="5">
        <v>84900</v>
      </c>
      <c r="R649" s="5">
        <v>0</v>
      </c>
      <c r="S649" s="1" t="s">
        <v>2132</v>
      </c>
      <c r="T649" t="s">
        <v>44</v>
      </c>
      <c r="U649" t="s">
        <v>45</v>
      </c>
      <c r="V649" t="s">
        <v>2175</v>
      </c>
      <c r="W649" t="s">
        <v>69</v>
      </c>
      <c r="X649" t="s">
        <v>90</v>
      </c>
      <c r="Y649" t="s">
        <v>301</v>
      </c>
      <c r="Z649" s="2">
        <v>0.58333333333333337</v>
      </c>
      <c r="AA649">
        <v>1</v>
      </c>
      <c r="AB649">
        <v>1</v>
      </c>
      <c r="AC649">
        <v>2</v>
      </c>
      <c r="AD649" s="5">
        <v>69200</v>
      </c>
      <c r="AE649" s="5">
        <v>13840</v>
      </c>
      <c r="AF649" s="5">
        <v>6920</v>
      </c>
      <c r="AG649" s="5">
        <v>48440</v>
      </c>
      <c r="AH649" t="s">
        <v>202</v>
      </c>
      <c r="AI649" s="3" t="s">
        <v>203</v>
      </c>
      <c r="AJ649">
        <v>1996</v>
      </c>
      <c r="AK649" s="4" t="s">
        <v>2177</v>
      </c>
    </row>
    <row r="650" spans="1:37" x14ac:dyDescent="0.3">
      <c r="A650">
        <v>122</v>
      </c>
      <c r="B650">
        <v>10.199999999999999</v>
      </c>
      <c r="C650">
        <v>34</v>
      </c>
      <c r="D650">
        <v>139872</v>
      </c>
      <c r="E650" s="1" t="s">
        <v>1308</v>
      </c>
      <c r="F650" t="s">
        <v>51</v>
      </c>
      <c r="G650" t="s">
        <v>38</v>
      </c>
      <c r="H650" s="5">
        <v>1000</v>
      </c>
      <c r="I650" s="5">
        <v>1220.71</v>
      </c>
      <c r="J650">
        <v>0</v>
      </c>
      <c r="K650">
        <v>603639</v>
      </c>
      <c r="L650" t="s">
        <v>39</v>
      </c>
      <c r="M650" t="s">
        <v>64</v>
      </c>
      <c r="N650" t="s">
        <v>52</v>
      </c>
      <c r="O650" t="s">
        <v>169</v>
      </c>
      <c r="P650" t="s">
        <v>67</v>
      </c>
      <c r="Q650" s="5">
        <v>58600</v>
      </c>
      <c r="R650" s="5">
        <v>28700</v>
      </c>
      <c r="S650" s="1" t="s">
        <v>2123</v>
      </c>
      <c r="T650" t="s">
        <v>126</v>
      </c>
      <c r="U650" t="s">
        <v>56</v>
      </c>
      <c r="V650" t="s">
        <v>82</v>
      </c>
      <c r="W650" t="s">
        <v>46</v>
      </c>
      <c r="X650" t="s">
        <v>115</v>
      </c>
      <c r="Y650" t="s">
        <v>308</v>
      </c>
      <c r="Z650" s="2">
        <v>0.20833333333333334</v>
      </c>
      <c r="AA650">
        <v>1</v>
      </c>
      <c r="AB650">
        <v>2</v>
      </c>
      <c r="AC650">
        <v>1</v>
      </c>
      <c r="AD650" s="5">
        <v>8190</v>
      </c>
      <c r="AE650" s="5">
        <v>1890</v>
      </c>
      <c r="AF650" s="5">
        <v>1260</v>
      </c>
      <c r="AG650" s="5">
        <v>5040</v>
      </c>
      <c r="AH650" t="s">
        <v>78</v>
      </c>
      <c r="AI650" s="3" t="s">
        <v>211</v>
      </c>
      <c r="AJ650">
        <v>2013</v>
      </c>
      <c r="AK650" s="4" t="s">
        <v>2176</v>
      </c>
    </row>
    <row r="651" spans="1:37" x14ac:dyDescent="0.3">
      <c r="A651">
        <v>122</v>
      </c>
      <c r="B651">
        <v>10.199999999999999</v>
      </c>
      <c r="C651">
        <v>34</v>
      </c>
      <c r="D651">
        <v>985436</v>
      </c>
      <c r="E651" s="1" t="s">
        <v>1329</v>
      </c>
      <c r="F651" t="s">
        <v>73</v>
      </c>
      <c r="G651" t="s">
        <v>38</v>
      </c>
      <c r="H651" s="5">
        <v>500</v>
      </c>
      <c r="I651" s="5">
        <v>1495.06</v>
      </c>
      <c r="J651">
        <v>0</v>
      </c>
      <c r="K651">
        <v>452249</v>
      </c>
      <c r="L651" t="s">
        <v>63</v>
      </c>
      <c r="M651" t="s">
        <v>112</v>
      </c>
      <c r="N651" t="s">
        <v>89</v>
      </c>
      <c r="O651" t="s">
        <v>161</v>
      </c>
      <c r="P651" t="s">
        <v>75</v>
      </c>
      <c r="Q651" s="5">
        <v>38100</v>
      </c>
      <c r="R651" s="5">
        <v>31400</v>
      </c>
      <c r="S651" s="1" t="s">
        <v>2139</v>
      </c>
      <c r="T651" t="s">
        <v>68</v>
      </c>
      <c r="U651" t="s">
        <v>95</v>
      </c>
      <c r="V651" t="s">
        <v>2174</v>
      </c>
      <c r="W651" t="s">
        <v>163</v>
      </c>
      <c r="X651" t="s">
        <v>47</v>
      </c>
      <c r="Y651" t="s">
        <v>330</v>
      </c>
      <c r="Z651" s="2">
        <v>0.75</v>
      </c>
      <c r="AA651">
        <v>3</v>
      </c>
      <c r="AB651">
        <v>2</v>
      </c>
      <c r="AC651">
        <v>0</v>
      </c>
      <c r="AD651" s="5">
        <v>99990</v>
      </c>
      <c r="AE651" s="5">
        <v>18180</v>
      </c>
      <c r="AF651" s="5">
        <v>18180</v>
      </c>
      <c r="AG651" s="5">
        <v>63630</v>
      </c>
      <c r="AH651" t="s">
        <v>60</v>
      </c>
      <c r="AI651" s="3" t="s">
        <v>61</v>
      </c>
      <c r="AJ651">
        <v>2011</v>
      </c>
      <c r="AK651" s="4" t="s">
        <v>2176</v>
      </c>
    </row>
    <row r="652" spans="1:37" x14ac:dyDescent="0.3">
      <c r="A652">
        <v>155</v>
      </c>
      <c r="B652">
        <v>12.9</v>
      </c>
      <c r="C652">
        <v>34</v>
      </c>
      <c r="D652">
        <v>914815</v>
      </c>
      <c r="E652" s="1" t="s">
        <v>1341</v>
      </c>
      <c r="F652" t="s">
        <v>51</v>
      </c>
      <c r="G652" t="s">
        <v>62</v>
      </c>
      <c r="H652" s="5">
        <v>500</v>
      </c>
      <c r="I652" s="5">
        <v>1706.79</v>
      </c>
      <c r="J652">
        <v>0</v>
      </c>
      <c r="K652">
        <v>462479</v>
      </c>
      <c r="L652" t="s">
        <v>39</v>
      </c>
      <c r="M652" t="s">
        <v>112</v>
      </c>
      <c r="N652" t="s">
        <v>123</v>
      </c>
      <c r="O652" t="s">
        <v>114</v>
      </c>
      <c r="P652" t="s">
        <v>54</v>
      </c>
      <c r="Q652" s="5">
        <v>0</v>
      </c>
      <c r="R652" s="5">
        <v>0</v>
      </c>
      <c r="S652" s="1" t="s">
        <v>2139</v>
      </c>
      <c r="T652" t="s">
        <v>44</v>
      </c>
      <c r="U652" t="s">
        <v>56</v>
      </c>
      <c r="V652" t="s">
        <v>124</v>
      </c>
      <c r="W652" t="s">
        <v>37</v>
      </c>
      <c r="X652" t="s">
        <v>110</v>
      </c>
      <c r="Y652" t="s">
        <v>342</v>
      </c>
      <c r="Z652" s="2">
        <v>4.1666666666666664E-2</v>
      </c>
      <c r="AA652">
        <v>1</v>
      </c>
      <c r="AB652">
        <v>1</v>
      </c>
      <c r="AC652">
        <v>1</v>
      </c>
      <c r="AD652" s="5">
        <v>77040</v>
      </c>
      <c r="AE652" s="5">
        <v>8560</v>
      </c>
      <c r="AF652" s="5">
        <v>8560</v>
      </c>
      <c r="AG652" s="5">
        <v>59920</v>
      </c>
      <c r="AH652" t="s">
        <v>197</v>
      </c>
      <c r="AI652" s="3" t="s">
        <v>198</v>
      </c>
      <c r="AJ652">
        <v>1998</v>
      </c>
      <c r="AK652" s="4" t="s">
        <v>2176</v>
      </c>
    </row>
    <row r="653" spans="1:37" x14ac:dyDescent="0.3">
      <c r="A653">
        <v>177</v>
      </c>
      <c r="B653">
        <v>14.8</v>
      </c>
      <c r="C653">
        <v>34</v>
      </c>
      <c r="D653">
        <v>226330</v>
      </c>
      <c r="E653" s="1" t="s">
        <v>1351</v>
      </c>
      <c r="F653" t="s">
        <v>73</v>
      </c>
      <c r="G653" t="s">
        <v>62</v>
      </c>
      <c r="H653" s="5">
        <v>2000</v>
      </c>
      <c r="I653" s="5">
        <v>1057.77</v>
      </c>
      <c r="J653">
        <v>0</v>
      </c>
      <c r="K653">
        <v>477382</v>
      </c>
      <c r="L653" t="s">
        <v>63</v>
      </c>
      <c r="M653" t="s">
        <v>149</v>
      </c>
      <c r="N653" t="s">
        <v>86</v>
      </c>
      <c r="O653" t="s">
        <v>87</v>
      </c>
      <c r="P653" t="s">
        <v>75</v>
      </c>
      <c r="Q653" s="5">
        <v>0</v>
      </c>
      <c r="R653" s="5">
        <v>57700</v>
      </c>
      <c r="S653" s="1" t="s">
        <v>2169</v>
      </c>
      <c r="T653" t="s">
        <v>68</v>
      </c>
      <c r="U653" t="s">
        <v>95</v>
      </c>
      <c r="V653" t="s">
        <v>124</v>
      </c>
      <c r="W653" t="s">
        <v>109</v>
      </c>
      <c r="X653" t="s">
        <v>58</v>
      </c>
      <c r="Y653" t="s">
        <v>352</v>
      </c>
      <c r="Z653" s="2">
        <v>0.91666666666666663</v>
      </c>
      <c r="AA653">
        <v>3</v>
      </c>
      <c r="AB653">
        <v>1</v>
      </c>
      <c r="AC653">
        <v>1</v>
      </c>
      <c r="AD653" s="5">
        <v>18000</v>
      </c>
      <c r="AE653" s="5">
        <v>2250</v>
      </c>
      <c r="AF653" s="5">
        <v>2250</v>
      </c>
      <c r="AG653" s="5">
        <v>13500</v>
      </c>
      <c r="AH653" t="s">
        <v>97</v>
      </c>
      <c r="AI653" s="3" t="s">
        <v>122</v>
      </c>
      <c r="AJ653">
        <v>2009</v>
      </c>
      <c r="AK653" s="4" t="s">
        <v>2176</v>
      </c>
    </row>
    <row r="654" spans="1:37" x14ac:dyDescent="0.3">
      <c r="A654">
        <v>166</v>
      </c>
      <c r="B654">
        <v>13.8</v>
      </c>
      <c r="C654">
        <v>34</v>
      </c>
      <c r="D654">
        <v>405533</v>
      </c>
      <c r="E654" s="1" t="s">
        <v>1393</v>
      </c>
      <c r="F654" t="s">
        <v>37</v>
      </c>
      <c r="G654" t="s">
        <v>62</v>
      </c>
      <c r="H654" s="5">
        <v>1000</v>
      </c>
      <c r="I654" s="5">
        <v>1083.72</v>
      </c>
      <c r="J654">
        <v>0</v>
      </c>
      <c r="K654">
        <v>617774</v>
      </c>
      <c r="L654" t="s">
        <v>63</v>
      </c>
      <c r="M654" t="s">
        <v>119</v>
      </c>
      <c r="N654" t="s">
        <v>52</v>
      </c>
      <c r="O654" t="s">
        <v>94</v>
      </c>
      <c r="P654" t="s">
        <v>107</v>
      </c>
      <c r="Q654" s="5">
        <v>65600</v>
      </c>
      <c r="R654" s="5">
        <v>68200</v>
      </c>
      <c r="S654" s="1" t="s">
        <v>2161</v>
      </c>
      <c r="T654" t="s">
        <v>44</v>
      </c>
      <c r="U654" t="s">
        <v>95</v>
      </c>
      <c r="V654" t="s">
        <v>108</v>
      </c>
      <c r="W654" t="s">
        <v>69</v>
      </c>
      <c r="X654" t="s">
        <v>47</v>
      </c>
      <c r="Y654" t="s">
        <v>397</v>
      </c>
      <c r="Z654" s="2">
        <v>0.75</v>
      </c>
      <c r="AA654">
        <v>1</v>
      </c>
      <c r="AB654">
        <v>0</v>
      </c>
      <c r="AC654">
        <v>2</v>
      </c>
      <c r="AD654" s="5">
        <v>53680</v>
      </c>
      <c r="AE654" s="5">
        <v>4880</v>
      </c>
      <c r="AF654" s="5">
        <v>4880</v>
      </c>
      <c r="AG654" s="5">
        <v>43920</v>
      </c>
      <c r="AH654" t="s">
        <v>197</v>
      </c>
      <c r="AI654" s="3" t="s">
        <v>213</v>
      </c>
      <c r="AJ654">
        <v>2005</v>
      </c>
      <c r="AK654" s="4" t="s">
        <v>2176</v>
      </c>
    </row>
    <row r="655" spans="1:37" x14ac:dyDescent="0.3">
      <c r="A655">
        <v>147</v>
      </c>
      <c r="B655">
        <v>12.3</v>
      </c>
      <c r="C655">
        <v>34</v>
      </c>
      <c r="D655">
        <v>806081</v>
      </c>
      <c r="E655" s="1" t="s">
        <v>1454</v>
      </c>
      <c r="F655" t="s">
        <v>73</v>
      </c>
      <c r="G655" t="s">
        <v>80</v>
      </c>
      <c r="H655" s="5">
        <v>1000</v>
      </c>
      <c r="I655" s="5">
        <v>1275.81</v>
      </c>
      <c r="J655">
        <v>0</v>
      </c>
      <c r="K655">
        <v>472657</v>
      </c>
      <c r="L655" t="s">
        <v>39</v>
      </c>
      <c r="M655" t="s">
        <v>119</v>
      </c>
      <c r="N655" t="s">
        <v>65</v>
      </c>
      <c r="O655" t="s">
        <v>114</v>
      </c>
      <c r="P655" t="s">
        <v>107</v>
      </c>
      <c r="Q655" s="5">
        <v>0</v>
      </c>
      <c r="R655" s="5">
        <v>48300</v>
      </c>
      <c r="S655" s="1" t="s">
        <v>2118</v>
      </c>
      <c r="T655" t="s">
        <v>44</v>
      </c>
      <c r="U655" t="s">
        <v>56</v>
      </c>
      <c r="V655" t="s">
        <v>2174</v>
      </c>
      <c r="W655" t="s">
        <v>69</v>
      </c>
      <c r="X655" t="s">
        <v>47</v>
      </c>
      <c r="Y655" t="s">
        <v>460</v>
      </c>
      <c r="Z655" s="2">
        <v>0.54166666666666663</v>
      </c>
      <c r="AA655">
        <v>1</v>
      </c>
      <c r="AB655">
        <v>2</v>
      </c>
      <c r="AC655">
        <v>2</v>
      </c>
      <c r="AD655" s="5">
        <v>101010</v>
      </c>
      <c r="AE655" s="5">
        <v>15540</v>
      </c>
      <c r="AF655" s="5">
        <v>15540</v>
      </c>
      <c r="AG655" s="5">
        <v>69930</v>
      </c>
      <c r="AH655" t="s">
        <v>60</v>
      </c>
      <c r="AI655" s="3" t="s">
        <v>259</v>
      </c>
      <c r="AJ655">
        <v>1998</v>
      </c>
      <c r="AK655" s="4" t="s">
        <v>2176</v>
      </c>
    </row>
    <row r="656" spans="1:37" x14ac:dyDescent="0.3">
      <c r="A656">
        <v>175</v>
      </c>
      <c r="B656">
        <v>14.6</v>
      </c>
      <c r="C656">
        <v>34</v>
      </c>
      <c r="D656">
        <v>771236</v>
      </c>
      <c r="E656" s="1" t="s">
        <v>1466</v>
      </c>
      <c r="F656" t="s">
        <v>37</v>
      </c>
      <c r="G656" t="s">
        <v>62</v>
      </c>
      <c r="H656" s="5">
        <v>500</v>
      </c>
      <c r="I656" s="5">
        <v>915.29</v>
      </c>
      <c r="J656">
        <v>0</v>
      </c>
      <c r="K656">
        <v>607893</v>
      </c>
      <c r="L656" t="s">
        <v>63</v>
      </c>
      <c r="M656" t="s">
        <v>149</v>
      </c>
      <c r="N656" t="s">
        <v>147</v>
      </c>
      <c r="O656" t="s">
        <v>94</v>
      </c>
      <c r="P656" t="s">
        <v>107</v>
      </c>
      <c r="Q656" s="5">
        <v>82400</v>
      </c>
      <c r="R656" s="5">
        <v>57100</v>
      </c>
      <c r="S656" s="1" t="s">
        <v>2157</v>
      </c>
      <c r="T656" t="s">
        <v>44</v>
      </c>
      <c r="U656" t="s">
        <v>45</v>
      </c>
      <c r="V656" t="s">
        <v>108</v>
      </c>
      <c r="W656" t="s">
        <v>69</v>
      </c>
      <c r="X656" t="s">
        <v>76</v>
      </c>
      <c r="Y656" t="s">
        <v>472</v>
      </c>
      <c r="Z656" s="2">
        <v>0.58333333333333337</v>
      </c>
      <c r="AA656">
        <v>1</v>
      </c>
      <c r="AB656">
        <v>2</v>
      </c>
      <c r="AC656">
        <v>1</v>
      </c>
      <c r="AD656" s="5">
        <v>36720</v>
      </c>
      <c r="AE656" s="5">
        <v>4080</v>
      </c>
      <c r="AF656" s="5">
        <v>4080</v>
      </c>
      <c r="AG656" s="5">
        <v>28560</v>
      </c>
      <c r="AH656" t="s">
        <v>197</v>
      </c>
      <c r="AI656" s="3" t="s">
        <v>219</v>
      </c>
      <c r="AJ656">
        <v>2009</v>
      </c>
      <c r="AK656" s="4" t="s">
        <v>2177</v>
      </c>
    </row>
    <row r="657" spans="1:37" x14ac:dyDescent="0.3">
      <c r="A657">
        <v>15</v>
      </c>
      <c r="B657">
        <v>1.3</v>
      </c>
      <c r="C657">
        <v>34</v>
      </c>
      <c r="D657">
        <v>399524</v>
      </c>
      <c r="E657" s="1" t="s">
        <v>1506</v>
      </c>
      <c r="F657" t="s">
        <v>73</v>
      </c>
      <c r="G657" t="s">
        <v>62</v>
      </c>
      <c r="H657" s="5">
        <v>1000</v>
      </c>
      <c r="I657" s="5">
        <v>1829.63</v>
      </c>
      <c r="J657">
        <v>0</v>
      </c>
      <c r="K657">
        <v>452204</v>
      </c>
      <c r="L657" t="s">
        <v>39</v>
      </c>
      <c r="M657" t="s">
        <v>149</v>
      </c>
      <c r="N657" t="s">
        <v>86</v>
      </c>
      <c r="O657" t="s">
        <v>230</v>
      </c>
      <c r="P657" t="s">
        <v>130</v>
      </c>
      <c r="Q657" s="5">
        <v>56700</v>
      </c>
      <c r="R657" s="5">
        <v>0</v>
      </c>
      <c r="S657" s="1" t="s">
        <v>2165</v>
      </c>
      <c r="T657" t="s">
        <v>68</v>
      </c>
      <c r="U657" t="s">
        <v>95</v>
      </c>
      <c r="V657" t="s">
        <v>108</v>
      </c>
      <c r="W657" t="s">
        <v>46</v>
      </c>
      <c r="X657" t="s">
        <v>76</v>
      </c>
      <c r="Y657" t="s">
        <v>515</v>
      </c>
      <c r="Z657" s="2">
        <v>0.875</v>
      </c>
      <c r="AA657">
        <v>3</v>
      </c>
      <c r="AB657">
        <v>1</v>
      </c>
      <c r="AC657">
        <v>0</v>
      </c>
      <c r="AD657" s="5">
        <v>67650</v>
      </c>
      <c r="AE657" s="5">
        <v>12300</v>
      </c>
      <c r="AF657" s="5">
        <v>6150</v>
      </c>
      <c r="AG657" s="5">
        <v>49200</v>
      </c>
      <c r="AH657" t="s">
        <v>97</v>
      </c>
      <c r="AI657" s="3" t="s">
        <v>98</v>
      </c>
      <c r="AJ657">
        <v>2009</v>
      </c>
      <c r="AK657" s="4" t="s">
        <v>2176</v>
      </c>
    </row>
    <row r="658" spans="1:37" x14ac:dyDescent="0.3">
      <c r="A658">
        <v>47</v>
      </c>
      <c r="B658">
        <v>3.9</v>
      </c>
      <c r="C658">
        <v>34</v>
      </c>
      <c r="D658">
        <v>218109</v>
      </c>
      <c r="E658" s="1" t="s">
        <v>1539</v>
      </c>
      <c r="F658" t="s">
        <v>73</v>
      </c>
      <c r="G658" t="s">
        <v>80</v>
      </c>
      <c r="H658" s="5">
        <v>500</v>
      </c>
      <c r="I658" s="5">
        <v>1161.31</v>
      </c>
      <c r="J658">
        <v>0</v>
      </c>
      <c r="K658">
        <v>617527</v>
      </c>
      <c r="L658" t="s">
        <v>63</v>
      </c>
      <c r="M658" t="s">
        <v>64</v>
      </c>
      <c r="N658" t="s">
        <v>113</v>
      </c>
      <c r="O658" t="s">
        <v>94</v>
      </c>
      <c r="P658" t="s">
        <v>54</v>
      </c>
      <c r="Q658" s="5">
        <v>64800</v>
      </c>
      <c r="R658" s="5">
        <v>24300</v>
      </c>
      <c r="S658" s="1" t="s">
        <v>2139</v>
      </c>
      <c r="T658" t="s">
        <v>44</v>
      </c>
      <c r="U658" t="s">
        <v>56</v>
      </c>
      <c r="V658" t="s">
        <v>2175</v>
      </c>
      <c r="W658" t="s">
        <v>46</v>
      </c>
      <c r="X658" t="s">
        <v>90</v>
      </c>
      <c r="Y658" t="s">
        <v>548</v>
      </c>
      <c r="Z658" s="2">
        <v>0.95833333333333337</v>
      </c>
      <c r="AA658">
        <v>1</v>
      </c>
      <c r="AB658">
        <v>1</v>
      </c>
      <c r="AC658">
        <v>3</v>
      </c>
      <c r="AD658" s="5">
        <v>62920</v>
      </c>
      <c r="AE658" s="5">
        <v>11440</v>
      </c>
      <c r="AF658" s="5">
        <v>5720</v>
      </c>
      <c r="AG658" s="5">
        <v>45760</v>
      </c>
      <c r="AH658" t="s">
        <v>78</v>
      </c>
      <c r="AI658" s="3" t="s">
        <v>233</v>
      </c>
      <c r="AJ658">
        <v>2012</v>
      </c>
      <c r="AK658" s="4" t="s">
        <v>2176</v>
      </c>
    </row>
    <row r="659" spans="1:37" x14ac:dyDescent="0.3">
      <c r="A659">
        <v>4</v>
      </c>
      <c r="B659">
        <v>0.3</v>
      </c>
      <c r="C659">
        <v>34</v>
      </c>
      <c r="D659">
        <v>424358</v>
      </c>
      <c r="E659" s="1" t="s">
        <v>1582</v>
      </c>
      <c r="F659" t="s">
        <v>37</v>
      </c>
      <c r="G659" t="s">
        <v>80</v>
      </c>
      <c r="H659" s="5">
        <v>500</v>
      </c>
      <c r="I659" s="5">
        <v>1282.93</v>
      </c>
      <c r="J659">
        <v>0</v>
      </c>
      <c r="K659">
        <v>616126</v>
      </c>
      <c r="L659" t="s">
        <v>63</v>
      </c>
      <c r="M659" t="s">
        <v>129</v>
      </c>
      <c r="N659" t="s">
        <v>113</v>
      </c>
      <c r="O659" t="s">
        <v>167</v>
      </c>
      <c r="P659" t="s">
        <v>54</v>
      </c>
      <c r="Q659" s="5">
        <v>0</v>
      </c>
      <c r="R659" s="5">
        <v>0</v>
      </c>
      <c r="S659" s="1" t="s">
        <v>2142</v>
      </c>
      <c r="T659" t="s">
        <v>68</v>
      </c>
      <c r="U659" t="s">
        <v>45</v>
      </c>
      <c r="V659" t="s">
        <v>2175</v>
      </c>
      <c r="W659" t="s">
        <v>101</v>
      </c>
      <c r="X659" t="s">
        <v>144</v>
      </c>
      <c r="Y659" t="s">
        <v>592</v>
      </c>
      <c r="Z659" s="2">
        <v>0</v>
      </c>
      <c r="AA659">
        <v>4</v>
      </c>
      <c r="AB659">
        <v>0</v>
      </c>
      <c r="AC659">
        <v>0</v>
      </c>
      <c r="AD659" s="5">
        <v>66880</v>
      </c>
      <c r="AE659" s="5">
        <v>6080</v>
      </c>
      <c r="AF659" s="5">
        <v>12160</v>
      </c>
      <c r="AG659" s="5">
        <v>48640</v>
      </c>
      <c r="AH659" t="s">
        <v>78</v>
      </c>
      <c r="AI659" s="3" t="s">
        <v>211</v>
      </c>
      <c r="AJ659">
        <v>1996</v>
      </c>
      <c r="AK659" s="4" t="s">
        <v>2177</v>
      </c>
    </row>
    <row r="660" spans="1:37" x14ac:dyDescent="0.3">
      <c r="A660">
        <v>143</v>
      </c>
      <c r="B660">
        <v>11.9</v>
      </c>
      <c r="C660">
        <v>34</v>
      </c>
      <c r="D660">
        <v>847123</v>
      </c>
      <c r="E660" s="1" t="s">
        <v>1590</v>
      </c>
      <c r="F660" t="s">
        <v>73</v>
      </c>
      <c r="G660" t="s">
        <v>62</v>
      </c>
      <c r="H660" s="5">
        <v>500</v>
      </c>
      <c r="I660" s="5">
        <v>1442.27</v>
      </c>
      <c r="J660">
        <v>0</v>
      </c>
      <c r="K660">
        <v>435100</v>
      </c>
      <c r="L660" t="s">
        <v>39</v>
      </c>
      <c r="M660" t="s">
        <v>129</v>
      </c>
      <c r="N660" t="s">
        <v>105</v>
      </c>
      <c r="O660" t="s">
        <v>252</v>
      </c>
      <c r="P660" t="s">
        <v>107</v>
      </c>
      <c r="Q660" s="5">
        <v>67900</v>
      </c>
      <c r="R660" s="5">
        <v>0</v>
      </c>
      <c r="S660" s="1" t="s">
        <v>2120</v>
      </c>
      <c r="T660" t="s">
        <v>44</v>
      </c>
      <c r="U660" t="s">
        <v>56</v>
      </c>
      <c r="V660" t="s">
        <v>108</v>
      </c>
      <c r="W660" t="s">
        <v>69</v>
      </c>
      <c r="X660" t="s">
        <v>47</v>
      </c>
      <c r="Y660" t="s">
        <v>600</v>
      </c>
      <c r="Z660" s="2">
        <v>0.41666666666666669</v>
      </c>
      <c r="AA660">
        <v>1</v>
      </c>
      <c r="AB660">
        <v>2</v>
      </c>
      <c r="AC660">
        <v>3</v>
      </c>
      <c r="AD660" s="5">
        <v>58500</v>
      </c>
      <c r="AE660" s="5">
        <v>11700</v>
      </c>
      <c r="AF660" s="5">
        <v>5850</v>
      </c>
      <c r="AG660" s="5">
        <v>40950</v>
      </c>
      <c r="AH660" t="s">
        <v>71</v>
      </c>
      <c r="AI660" s="3" t="s">
        <v>72</v>
      </c>
      <c r="AJ660">
        <v>1999</v>
      </c>
      <c r="AK660" s="4" t="s">
        <v>2176</v>
      </c>
    </row>
    <row r="661" spans="1:37" x14ac:dyDescent="0.3">
      <c r="A661">
        <v>120</v>
      </c>
      <c r="B661">
        <v>10</v>
      </c>
      <c r="C661">
        <v>34</v>
      </c>
      <c r="D661">
        <v>312940</v>
      </c>
      <c r="E661" s="1" t="s">
        <v>1600</v>
      </c>
      <c r="F661" t="s">
        <v>51</v>
      </c>
      <c r="G661" t="s">
        <v>80</v>
      </c>
      <c r="H661" s="5">
        <v>1000</v>
      </c>
      <c r="I661" s="5">
        <v>1056.71</v>
      </c>
      <c r="J661">
        <v>0</v>
      </c>
      <c r="K661">
        <v>464630</v>
      </c>
      <c r="L661" t="s">
        <v>63</v>
      </c>
      <c r="M661" t="s">
        <v>149</v>
      </c>
      <c r="N661" t="s">
        <v>123</v>
      </c>
      <c r="O661" t="s">
        <v>153</v>
      </c>
      <c r="P661" t="s">
        <v>130</v>
      </c>
      <c r="Q661" s="5">
        <v>77900</v>
      </c>
      <c r="R661" s="5">
        <v>0</v>
      </c>
      <c r="S661" s="1" t="s">
        <v>2153</v>
      </c>
      <c r="T661" t="s">
        <v>126</v>
      </c>
      <c r="U661" t="s">
        <v>56</v>
      </c>
      <c r="V661" t="s">
        <v>82</v>
      </c>
      <c r="W661" t="s">
        <v>57</v>
      </c>
      <c r="X661" t="s">
        <v>47</v>
      </c>
      <c r="Y661" t="s">
        <v>610</v>
      </c>
      <c r="Z661" s="2">
        <v>0.125</v>
      </c>
      <c r="AA661">
        <v>1</v>
      </c>
      <c r="AB661">
        <v>2</v>
      </c>
      <c r="AC661">
        <v>1</v>
      </c>
      <c r="AD661" s="5">
        <v>3770</v>
      </c>
      <c r="AE661" s="5">
        <v>580</v>
      </c>
      <c r="AF661" s="5">
        <v>580</v>
      </c>
      <c r="AG661" s="5">
        <v>2610</v>
      </c>
      <c r="AH661" t="s">
        <v>185</v>
      </c>
      <c r="AI661" s="3" t="s">
        <v>363</v>
      </c>
      <c r="AJ661">
        <v>2002</v>
      </c>
      <c r="AK661" s="4" t="s">
        <v>2176</v>
      </c>
    </row>
    <row r="662" spans="1:37" x14ac:dyDescent="0.3">
      <c r="A662">
        <v>126</v>
      </c>
      <c r="B662">
        <v>10.5</v>
      </c>
      <c r="C662">
        <v>34</v>
      </c>
      <c r="D662">
        <v>628337</v>
      </c>
      <c r="E662" s="1" t="s">
        <v>1622</v>
      </c>
      <c r="F662" t="s">
        <v>51</v>
      </c>
      <c r="G662" t="s">
        <v>62</v>
      </c>
      <c r="H662" s="5">
        <v>2000</v>
      </c>
      <c r="I662" s="5">
        <v>1078.22</v>
      </c>
      <c r="J662">
        <v>0</v>
      </c>
      <c r="K662">
        <v>453274</v>
      </c>
      <c r="L662" t="s">
        <v>63</v>
      </c>
      <c r="M662" t="s">
        <v>112</v>
      </c>
      <c r="N662" t="s">
        <v>133</v>
      </c>
      <c r="O662" t="s">
        <v>106</v>
      </c>
      <c r="P662" t="s">
        <v>107</v>
      </c>
      <c r="Q662" s="5">
        <v>54500</v>
      </c>
      <c r="R662" s="5">
        <v>0</v>
      </c>
      <c r="S662" s="1" t="s">
        <v>2157</v>
      </c>
      <c r="T662" t="s">
        <v>68</v>
      </c>
      <c r="U662" t="s">
        <v>45</v>
      </c>
      <c r="V662" t="s">
        <v>2174</v>
      </c>
      <c r="W662" t="s">
        <v>46</v>
      </c>
      <c r="X662" t="s">
        <v>115</v>
      </c>
      <c r="Y662" t="s">
        <v>633</v>
      </c>
      <c r="Z662" s="2">
        <v>8.3333333333333329E-2</v>
      </c>
      <c r="AA662">
        <v>3</v>
      </c>
      <c r="AB662">
        <v>0</v>
      </c>
      <c r="AC662">
        <v>1</v>
      </c>
      <c r="AD662" s="5">
        <v>58410</v>
      </c>
      <c r="AE662" s="5">
        <v>10620</v>
      </c>
      <c r="AF662" s="5">
        <v>5310</v>
      </c>
      <c r="AG662" s="5">
        <v>42480</v>
      </c>
      <c r="AH662" t="s">
        <v>78</v>
      </c>
      <c r="AI662" s="3" t="s">
        <v>79</v>
      </c>
      <c r="AJ662">
        <v>2007</v>
      </c>
      <c r="AK662" s="4" t="s">
        <v>2176</v>
      </c>
    </row>
    <row r="663" spans="1:37" x14ac:dyDescent="0.3">
      <c r="A663">
        <v>194</v>
      </c>
      <c r="B663">
        <v>16.2</v>
      </c>
      <c r="C663">
        <v>34</v>
      </c>
      <c r="D663">
        <v>445694</v>
      </c>
      <c r="E663" s="1" t="s">
        <v>1664</v>
      </c>
      <c r="F663" t="s">
        <v>73</v>
      </c>
      <c r="G663" t="s">
        <v>38</v>
      </c>
      <c r="H663" s="5">
        <v>1000</v>
      </c>
      <c r="I663" s="5">
        <v>1193.45</v>
      </c>
      <c r="J663">
        <v>0</v>
      </c>
      <c r="K663">
        <v>464743</v>
      </c>
      <c r="L663" t="s">
        <v>39</v>
      </c>
      <c r="M663" t="s">
        <v>149</v>
      </c>
      <c r="N663" t="s">
        <v>99</v>
      </c>
      <c r="O663" t="s">
        <v>137</v>
      </c>
      <c r="P663" t="s">
        <v>130</v>
      </c>
      <c r="Q663" s="5">
        <v>0</v>
      </c>
      <c r="R663" s="5">
        <v>0</v>
      </c>
      <c r="S663" s="1" t="s">
        <v>2143</v>
      </c>
      <c r="T663" t="s">
        <v>44</v>
      </c>
      <c r="U663" t="s">
        <v>95</v>
      </c>
      <c r="V663" t="s">
        <v>124</v>
      </c>
      <c r="W663" t="s">
        <v>101</v>
      </c>
      <c r="X663" t="s">
        <v>115</v>
      </c>
      <c r="Y663" t="s">
        <v>679</v>
      </c>
      <c r="Z663" s="2">
        <v>0.45833333333333331</v>
      </c>
      <c r="AA663">
        <v>1</v>
      </c>
      <c r="AB663">
        <v>2</v>
      </c>
      <c r="AC663">
        <v>1</v>
      </c>
      <c r="AD663" s="5">
        <v>58800</v>
      </c>
      <c r="AE663" s="5">
        <v>11760</v>
      </c>
      <c r="AF663" s="5">
        <v>5880</v>
      </c>
      <c r="AG663" s="5">
        <v>41160</v>
      </c>
      <c r="AH663" t="s">
        <v>92</v>
      </c>
      <c r="AI663" s="3" t="s">
        <v>93</v>
      </c>
      <c r="AJ663">
        <v>1997</v>
      </c>
      <c r="AK663" s="4" t="s">
        <v>2176</v>
      </c>
    </row>
    <row r="664" spans="1:37" x14ac:dyDescent="0.3">
      <c r="A664">
        <v>15</v>
      </c>
      <c r="B664">
        <v>1.3</v>
      </c>
      <c r="C664">
        <v>34</v>
      </c>
      <c r="D664">
        <v>920826</v>
      </c>
      <c r="E664" s="1" t="s">
        <v>1680</v>
      </c>
      <c r="F664" t="s">
        <v>51</v>
      </c>
      <c r="G664" t="s">
        <v>38</v>
      </c>
      <c r="H664" s="5">
        <v>2000</v>
      </c>
      <c r="I664" s="5">
        <v>1586.41</v>
      </c>
      <c r="J664">
        <v>0</v>
      </c>
      <c r="K664">
        <v>608708</v>
      </c>
      <c r="L664" t="s">
        <v>63</v>
      </c>
      <c r="M664" t="s">
        <v>119</v>
      </c>
      <c r="N664" t="s">
        <v>65</v>
      </c>
      <c r="O664" t="s">
        <v>169</v>
      </c>
      <c r="P664" t="s">
        <v>54</v>
      </c>
      <c r="Q664" s="5">
        <v>33500</v>
      </c>
      <c r="R664" s="5">
        <v>58900</v>
      </c>
      <c r="S664" s="1" t="s">
        <v>2153</v>
      </c>
      <c r="T664" t="s">
        <v>44</v>
      </c>
      <c r="U664" t="s">
        <v>45</v>
      </c>
      <c r="V664" t="s">
        <v>2175</v>
      </c>
      <c r="W664" t="s">
        <v>101</v>
      </c>
      <c r="X664" t="s">
        <v>144</v>
      </c>
      <c r="Y664" t="s">
        <v>696</v>
      </c>
      <c r="Z664" s="2">
        <v>0.41666666666666669</v>
      </c>
      <c r="AA664">
        <v>1</v>
      </c>
      <c r="AB664">
        <v>1</v>
      </c>
      <c r="AC664">
        <v>3</v>
      </c>
      <c r="AD664" s="5">
        <v>75570</v>
      </c>
      <c r="AE664" s="5">
        <v>6870</v>
      </c>
      <c r="AF664" s="5">
        <v>13740</v>
      </c>
      <c r="AG664" s="5">
        <v>54960</v>
      </c>
      <c r="AH664" t="s">
        <v>175</v>
      </c>
      <c r="AI664" s="3" t="s">
        <v>191</v>
      </c>
      <c r="AJ664">
        <v>2010</v>
      </c>
      <c r="AK664" s="4" t="s">
        <v>2177</v>
      </c>
    </row>
    <row r="665" spans="1:37" x14ac:dyDescent="0.3">
      <c r="A665">
        <v>51</v>
      </c>
      <c r="B665">
        <v>4.3</v>
      </c>
      <c r="C665">
        <v>34</v>
      </c>
      <c r="D665">
        <v>641934</v>
      </c>
      <c r="E665" s="1" t="s">
        <v>1619</v>
      </c>
      <c r="F665" t="s">
        <v>37</v>
      </c>
      <c r="G665" t="s">
        <v>80</v>
      </c>
      <c r="H665" s="5">
        <v>500</v>
      </c>
      <c r="I665" s="5">
        <v>1430.8</v>
      </c>
      <c r="J665">
        <v>0</v>
      </c>
      <c r="K665">
        <v>461264</v>
      </c>
      <c r="L665" t="s">
        <v>39</v>
      </c>
      <c r="M665" t="s">
        <v>64</v>
      </c>
      <c r="N665" t="s">
        <v>52</v>
      </c>
      <c r="O665" t="s">
        <v>106</v>
      </c>
      <c r="P665" t="s">
        <v>75</v>
      </c>
      <c r="Q665" s="5">
        <v>0</v>
      </c>
      <c r="R665" s="5">
        <v>0</v>
      </c>
      <c r="S665" s="1" t="s">
        <v>2142</v>
      </c>
      <c r="T665" t="s">
        <v>44</v>
      </c>
      <c r="U665" t="s">
        <v>45</v>
      </c>
      <c r="V665" t="s">
        <v>2174</v>
      </c>
      <c r="W665" t="s">
        <v>69</v>
      </c>
      <c r="X665" t="s">
        <v>90</v>
      </c>
      <c r="Y665" t="s">
        <v>746</v>
      </c>
      <c r="Z665" s="2">
        <v>0.95833333333333337</v>
      </c>
      <c r="AA665">
        <v>1</v>
      </c>
      <c r="AB665">
        <v>2</v>
      </c>
      <c r="AC665">
        <v>3</v>
      </c>
      <c r="AD665" s="5">
        <v>64200</v>
      </c>
      <c r="AE665" s="5">
        <v>6420</v>
      </c>
      <c r="AF665" s="5">
        <v>19260</v>
      </c>
      <c r="AG665" s="5">
        <v>38520</v>
      </c>
      <c r="AH665" t="s">
        <v>197</v>
      </c>
      <c r="AI665" s="3" t="s">
        <v>198</v>
      </c>
      <c r="AJ665">
        <v>2007</v>
      </c>
      <c r="AK665" s="4" t="s">
        <v>2177</v>
      </c>
    </row>
    <row r="666" spans="1:37" x14ac:dyDescent="0.3">
      <c r="A666">
        <v>153</v>
      </c>
      <c r="B666">
        <v>12.8</v>
      </c>
      <c r="C666">
        <v>34</v>
      </c>
      <c r="D666">
        <v>893853</v>
      </c>
      <c r="E666" s="1" t="s">
        <v>1757</v>
      </c>
      <c r="F666" t="s">
        <v>73</v>
      </c>
      <c r="G666" t="s">
        <v>38</v>
      </c>
      <c r="H666" s="5">
        <v>500</v>
      </c>
      <c r="I666" s="5">
        <v>991.39</v>
      </c>
      <c r="J666">
        <v>0</v>
      </c>
      <c r="K666">
        <v>449260</v>
      </c>
      <c r="L666" t="s">
        <v>39</v>
      </c>
      <c r="M666" t="s">
        <v>119</v>
      </c>
      <c r="N666" t="s">
        <v>86</v>
      </c>
      <c r="O666" t="s">
        <v>153</v>
      </c>
      <c r="P666" t="s">
        <v>54</v>
      </c>
      <c r="Q666" s="5">
        <v>45600</v>
      </c>
      <c r="R666" s="5">
        <v>61400</v>
      </c>
      <c r="S666" s="1" t="s">
        <v>2123</v>
      </c>
      <c r="T666" t="s">
        <v>68</v>
      </c>
      <c r="U666" t="s">
        <v>95</v>
      </c>
      <c r="V666" t="s">
        <v>108</v>
      </c>
      <c r="W666" t="s">
        <v>101</v>
      </c>
      <c r="X666" t="s">
        <v>90</v>
      </c>
      <c r="Y666" t="s">
        <v>782</v>
      </c>
      <c r="Z666" s="2">
        <v>0</v>
      </c>
      <c r="AA666">
        <v>3</v>
      </c>
      <c r="AB666">
        <v>1</v>
      </c>
      <c r="AC666">
        <v>0</v>
      </c>
      <c r="AD666" s="5">
        <v>77770</v>
      </c>
      <c r="AE666" s="5">
        <v>14140</v>
      </c>
      <c r="AF666" s="5">
        <v>14140</v>
      </c>
      <c r="AG666" s="5">
        <v>49490</v>
      </c>
      <c r="AH666" t="s">
        <v>92</v>
      </c>
      <c r="AI666" s="3" t="s">
        <v>93</v>
      </c>
      <c r="AJ666">
        <v>2000</v>
      </c>
      <c r="AK666" s="4" t="s">
        <v>2176</v>
      </c>
    </row>
    <row r="667" spans="1:37" x14ac:dyDescent="0.3">
      <c r="A667">
        <v>34</v>
      </c>
      <c r="B667">
        <v>2.8</v>
      </c>
      <c r="C667">
        <v>34</v>
      </c>
      <c r="D667">
        <v>409074</v>
      </c>
      <c r="E667" s="1" t="s">
        <v>1776</v>
      </c>
      <c r="F667" t="s">
        <v>37</v>
      </c>
      <c r="G667" t="s">
        <v>80</v>
      </c>
      <c r="H667" s="5">
        <v>500</v>
      </c>
      <c r="I667" s="5">
        <v>1295.8699999999999</v>
      </c>
      <c r="J667">
        <v>0</v>
      </c>
      <c r="K667">
        <v>438529</v>
      </c>
      <c r="L667" t="s">
        <v>63</v>
      </c>
      <c r="M667" t="s">
        <v>64</v>
      </c>
      <c r="N667" t="s">
        <v>105</v>
      </c>
      <c r="O667" t="s">
        <v>156</v>
      </c>
      <c r="P667" t="s">
        <v>43</v>
      </c>
      <c r="Q667" s="5">
        <v>0</v>
      </c>
      <c r="R667" s="5">
        <v>0</v>
      </c>
      <c r="S667" s="1" t="s">
        <v>2122</v>
      </c>
      <c r="T667" t="s">
        <v>68</v>
      </c>
      <c r="U667" t="s">
        <v>45</v>
      </c>
      <c r="V667" t="s">
        <v>124</v>
      </c>
      <c r="W667" t="s">
        <v>109</v>
      </c>
      <c r="X667" t="s">
        <v>47</v>
      </c>
      <c r="Y667" t="s">
        <v>805</v>
      </c>
      <c r="Z667" s="2">
        <v>0.16666666666666666</v>
      </c>
      <c r="AA667">
        <v>3</v>
      </c>
      <c r="AB667">
        <v>1</v>
      </c>
      <c r="AC667">
        <v>0</v>
      </c>
      <c r="AD667" s="5">
        <v>50800</v>
      </c>
      <c r="AE667" s="5">
        <v>5080</v>
      </c>
      <c r="AF667" s="5">
        <v>5080</v>
      </c>
      <c r="AG667" s="5">
        <v>40640</v>
      </c>
      <c r="AH667" t="s">
        <v>97</v>
      </c>
      <c r="AI667" s="3" t="s">
        <v>122</v>
      </c>
      <c r="AJ667">
        <v>1997</v>
      </c>
      <c r="AK667" s="4" t="s">
        <v>2177</v>
      </c>
    </row>
    <row r="668" spans="1:37" x14ac:dyDescent="0.3">
      <c r="A668">
        <v>198</v>
      </c>
      <c r="B668">
        <v>16.5</v>
      </c>
      <c r="C668">
        <v>34</v>
      </c>
      <c r="D668">
        <v>263108</v>
      </c>
      <c r="E668" s="1" t="s">
        <v>1792</v>
      </c>
      <c r="F668" t="s">
        <v>37</v>
      </c>
      <c r="G668" t="s">
        <v>38</v>
      </c>
      <c r="H668" s="5">
        <v>1000</v>
      </c>
      <c r="I668" s="5">
        <v>1576.41</v>
      </c>
      <c r="J668">
        <v>0</v>
      </c>
      <c r="K668">
        <v>614941</v>
      </c>
      <c r="L668" t="s">
        <v>39</v>
      </c>
      <c r="M668" t="s">
        <v>81</v>
      </c>
      <c r="N668" t="s">
        <v>147</v>
      </c>
      <c r="O668" t="s">
        <v>158</v>
      </c>
      <c r="P668" t="s">
        <v>54</v>
      </c>
      <c r="Q668" s="5">
        <v>0</v>
      </c>
      <c r="R668" s="5">
        <v>55100</v>
      </c>
      <c r="S668" s="1" t="s">
        <v>2168</v>
      </c>
      <c r="T668" t="s">
        <v>44</v>
      </c>
      <c r="U668" t="s">
        <v>45</v>
      </c>
      <c r="V668" t="s">
        <v>108</v>
      </c>
      <c r="W668" t="s">
        <v>101</v>
      </c>
      <c r="X668" t="s">
        <v>110</v>
      </c>
      <c r="Y668" t="s">
        <v>822</v>
      </c>
      <c r="Z668" s="2">
        <v>0.75</v>
      </c>
      <c r="AA668">
        <v>1</v>
      </c>
      <c r="AB668">
        <v>1</v>
      </c>
      <c r="AC668">
        <v>1</v>
      </c>
      <c r="AD668" s="5">
        <v>95000</v>
      </c>
      <c r="AE668" s="5">
        <v>9500</v>
      </c>
      <c r="AF668" s="5">
        <v>9500</v>
      </c>
      <c r="AG668" s="5">
        <v>76000</v>
      </c>
      <c r="AH668" t="s">
        <v>117</v>
      </c>
      <c r="AI668" s="3" t="s">
        <v>118</v>
      </c>
      <c r="AJ668">
        <v>2001</v>
      </c>
      <c r="AK668" s="4" t="s">
        <v>2176</v>
      </c>
    </row>
    <row r="669" spans="1:37" x14ac:dyDescent="0.3">
      <c r="A669">
        <v>130</v>
      </c>
      <c r="B669">
        <v>10.8</v>
      </c>
      <c r="C669">
        <v>34</v>
      </c>
      <c r="D669">
        <v>153298</v>
      </c>
      <c r="E669" s="1" t="s">
        <v>1855</v>
      </c>
      <c r="F669" t="s">
        <v>37</v>
      </c>
      <c r="G669" t="s">
        <v>62</v>
      </c>
      <c r="H669" s="5">
        <v>500</v>
      </c>
      <c r="I669" s="5">
        <v>990.11</v>
      </c>
      <c r="J669">
        <v>0</v>
      </c>
      <c r="K669">
        <v>442666</v>
      </c>
      <c r="L669" t="s">
        <v>39</v>
      </c>
      <c r="M669" t="s">
        <v>112</v>
      </c>
      <c r="N669" t="s">
        <v>65</v>
      </c>
      <c r="O669" t="s">
        <v>158</v>
      </c>
      <c r="P669" t="s">
        <v>54</v>
      </c>
      <c r="Q669" s="5">
        <v>0</v>
      </c>
      <c r="R669" s="5">
        <v>41200</v>
      </c>
      <c r="S669" s="1" t="s">
        <v>2119</v>
      </c>
      <c r="T669" t="s">
        <v>126</v>
      </c>
      <c r="U669" t="s">
        <v>200</v>
      </c>
      <c r="V669" t="s">
        <v>82</v>
      </c>
      <c r="W669" t="s">
        <v>69</v>
      </c>
      <c r="X669" t="s">
        <v>58</v>
      </c>
      <c r="Y669" t="s">
        <v>888</v>
      </c>
      <c r="Z669" s="2">
        <v>0.33333333333333331</v>
      </c>
      <c r="AA669">
        <v>1</v>
      </c>
      <c r="AB669">
        <v>1</v>
      </c>
      <c r="AC669">
        <v>3</v>
      </c>
      <c r="AD669" s="5">
        <v>5830</v>
      </c>
      <c r="AE669" s="5">
        <v>1060</v>
      </c>
      <c r="AF669" s="5">
        <v>1060</v>
      </c>
      <c r="AG669" s="5">
        <v>3710</v>
      </c>
      <c r="AH669" t="s">
        <v>71</v>
      </c>
      <c r="AI669" s="3" t="s">
        <v>72</v>
      </c>
      <c r="AJ669">
        <v>2015</v>
      </c>
      <c r="AK669" s="4" t="s">
        <v>2176</v>
      </c>
    </row>
    <row r="670" spans="1:37" x14ac:dyDescent="0.3">
      <c r="A670">
        <v>149</v>
      </c>
      <c r="B670">
        <v>12.4</v>
      </c>
      <c r="C670">
        <v>34</v>
      </c>
      <c r="D670">
        <v>374545</v>
      </c>
      <c r="E670" s="1" t="s">
        <v>1867</v>
      </c>
      <c r="F670" t="s">
        <v>51</v>
      </c>
      <c r="G670" t="s">
        <v>38</v>
      </c>
      <c r="H670" s="5">
        <v>500</v>
      </c>
      <c r="I670" s="5">
        <v>664.86</v>
      </c>
      <c r="J670">
        <v>0</v>
      </c>
      <c r="K670">
        <v>608963</v>
      </c>
      <c r="L670" t="s">
        <v>63</v>
      </c>
      <c r="M670" t="s">
        <v>64</v>
      </c>
      <c r="N670" t="s">
        <v>41</v>
      </c>
      <c r="O670" t="s">
        <v>120</v>
      </c>
      <c r="P670" t="s">
        <v>107</v>
      </c>
      <c r="Q670" s="5">
        <v>0</v>
      </c>
      <c r="R670" s="5">
        <v>60000</v>
      </c>
      <c r="S670" s="1" t="s">
        <v>2171</v>
      </c>
      <c r="T670" t="s">
        <v>44</v>
      </c>
      <c r="U670" t="s">
        <v>95</v>
      </c>
      <c r="V670" t="s">
        <v>2174</v>
      </c>
      <c r="W670" t="s">
        <v>101</v>
      </c>
      <c r="X670" t="s">
        <v>47</v>
      </c>
      <c r="Y670" t="s">
        <v>900</v>
      </c>
      <c r="Z670" s="2">
        <v>0.125</v>
      </c>
      <c r="AA670">
        <v>1</v>
      </c>
      <c r="AB670">
        <v>0</v>
      </c>
      <c r="AC670">
        <v>1</v>
      </c>
      <c r="AD670" s="5">
        <v>105040</v>
      </c>
      <c r="AE670" s="5">
        <v>16160</v>
      </c>
      <c r="AF670" s="5">
        <v>16160</v>
      </c>
      <c r="AG670" s="5">
        <v>72720</v>
      </c>
      <c r="AH670" t="s">
        <v>71</v>
      </c>
      <c r="AI670" s="3" t="s">
        <v>72</v>
      </c>
      <c r="AJ670">
        <v>1999</v>
      </c>
      <c r="AK670" s="4" t="s">
        <v>2176</v>
      </c>
    </row>
    <row r="671" spans="1:37" x14ac:dyDescent="0.3">
      <c r="A671">
        <v>194</v>
      </c>
      <c r="B671">
        <v>16.2</v>
      </c>
      <c r="C671">
        <v>34</v>
      </c>
      <c r="D671">
        <v>884365</v>
      </c>
      <c r="E671" s="1" t="s">
        <v>1872</v>
      </c>
      <c r="F671" t="s">
        <v>51</v>
      </c>
      <c r="G671" t="s">
        <v>62</v>
      </c>
      <c r="H671" s="5">
        <v>1000</v>
      </c>
      <c r="I671" s="5">
        <v>1423.34</v>
      </c>
      <c r="J671">
        <v>0</v>
      </c>
      <c r="K671">
        <v>454399</v>
      </c>
      <c r="L671" t="s">
        <v>39</v>
      </c>
      <c r="M671" t="s">
        <v>81</v>
      </c>
      <c r="N671" t="s">
        <v>65</v>
      </c>
      <c r="O671" t="s">
        <v>106</v>
      </c>
      <c r="P671" t="s">
        <v>130</v>
      </c>
      <c r="Q671" s="5">
        <v>55300</v>
      </c>
      <c r="R671" s="5">
        <v>37900</v>
      </c>
      <c r="S671" s="1" t="s">
        <v>2118</v>
      </c>
      <c r="T671" t="s">
        <v>55</v>
      </c>
      <c r="U671" t="s">
        <v>56</v>
      </c>
      <c r="V671" t="s">
        <v>82</v>
      </c>
      <c r="W671" t="s">
        <v>101</v>
      </c>
      <c r="X671" t="s">
        <v>58</v>
      </c>
      <c r="Y671" t="s">
        <v>906</v>
      </c>
      <c r="Z671" s="2">
        <v>0</v>
      </c>
      <c r="AA671">
        <v>1</v>
      </c>
      <c r="AB671">
        <v>0</v>
      </c>
      <c r="AC671">
        <v>3</v>
      </c>
      <c r="AD671" s="5">
        <v>9100</v>
      </c>
      <c r="AE671" s="5">
        <v>1400</v>
      </c>
      <c r="AF671" s="5">
        <v>1400</v>
      </c>
      <c r="AG671" s="5">
        <v>6300</v>
      </c>
      <c r="AH671" t="s">
        <v>78</v>
      </c>
      <c r="AI671" s="3" t="s">
        <v>233</v>
      </c>
      <c r="AJ671">
        <v>2003</v>
      </c>
      <c r="AK671" s="4" t="s">
        <v>2176</v>
      </c>
    </row>
    <row r="672" spans="1:37" x14ac:dyDescent="0.3">
      <c r="A672">
        <v>119</v>
      </c>
      <c r="B672">
        <v>9.9</v>
      </c>
      <c r="C672">
        <v>34</v>
      </c>
      <c r="D672">
        <v>594783</v>
      </c>
      <c r="E672" s="1" t="s">
        <v>1916</v>
      </c>
      <c r="F672" t="s">
        <v>73</v>
      </c>
      <c r="G672" t="s">
        <v>38</v>
      </c>
      <c r="H672" s="5">
        <v>500</v>
      </c>
      <c r="I672" s="5">
        <v>1299.18</v>
      </c>
      <c r="J672">
        <v>0</v>
      </c>
      <c r="K672">
        <v>463271</v>
      </c>
      <c r="L672" t="s">
        <v>63</v>
      </c>
      <c r="M672" t="s">
        <v>129</v>
      </c>
      <c r="N672" t="s">
        <v>86</v>
      </c>
      <c r="O672" t="s">
        <v>137</v>
      </c>
      <c r="P672" t="s">
        <v>107</v>
      </c>
      <c r="Q672" s="5">
        <v>57100</v>
      </c>
      <c r="R672" s="5">
        <v>0</v>
      </c>
      <c r="S672" s="1" t="s">
        <v>2129</v>
      </c>
      <c r="T672" t="s">
        <v>44</v>
      </c>
      <c r="U672" t="s">
        <v>45</v>
      </c>
      <c r="V672" t="s">
        <v>2174</v>
      </c>
      <c r="W672" t="s">
        <v>37</v>
      </c>
      <c r="X672" t="s">
        <v>90</v>
      </c>
      <c r="Y672" t="s">
        <v>955</v>
      </c>
      <c r="Z672" s="2">
        <v>0.29166666666666669</v>
      </c>
      <c r="AA672">
        <v>1</v>
      </c>
      <c r="AB672">
        <v>2</v>
      </c>
      <c r="AC672">
        <v>1</v>
      </c>
      <c r="AD672" s="5">
        <v>45540</v>
      </c>
      <c r="AE672" s="5">
        <v>8280</v>
      </c>
      <c r="AF672" s="5">
        <v>8280</v>
      </c>
      <c r="AG672" s="5">
        <v>28980</v>
      </c>
      <c r="AH672" t="s">
        <v>197</v>
      </c>
      <c r="AI672" s="3" t="s">
        <v>198</v>
      </c>
      <c r="AJ672">
        <v>1998</v>
      </c>
      <c r="AK672" s="4" t="s">
        <v>2177</v>
      </c>
    </row>
    <row r="673" spans="1:37" x14ac:dyDescent="0.3">
      <c r="A673">
        <v>169</v>
      </c>
      <c r="B673">
        <v>14.1</v>
      </c>
      <c r="C673">
        <v>34</v>
      </c>
      <c r="D673">
        <v>725330</v>
      </c>
      <c r="E673" s="1" t="s">
        <v>1917</v>
      </c>
      <c r="F673" t="s">
        <v>51</v>
      </c>
      <c r="G673" t="s">
        <v>62</v>
      </c>
      <c r="H673" s="5">
        <v>500</v>
      </c>
      <c r="I673" s="5">
        <v>1469.75</v>
      </c>
      <c r="J673">
        <v>0</v>
      </c>
      <c r="K673">
        <v>458132</v>
      </c>
      <c r="L673" t="s">
        <v>63</v>
      </c>
      <c r="M673" t="s">
        <v>149</v>
      </c>
      <c r="N673" t="s">
        <v>65</v>
      </c>
      <c r="O673" t="s">
        <v>53</v>
      </c>
      <c r="P673" t="s">
        <v>130</v>
      </c>
      <c r="Q673" s="5">
        <v>0</v>
      </c>
      <c r="R673" s="5">
        <v>57600</v>
      </c>
      <c r="S673" s="1" t="s">
        <v>2144</v>
      </c>
      <c r="T673" t="s">
        <v>44</v>
      </c>
      <c r="U673" t="s">
        <v>56</v>
      </c>
      <c r="V673" t="s">
        <v>2174</v>
      </c>
      <c r="W673" t="s">
        <v>57</v>
      </c>
      <c r="X673" t="s">
        <v>76</v>
      </c>
      <c r="Y673" t="s">
        <v>956</v>
      </c>
      <c r="Z673" s="2">
        <v>0</v>
      </c>
      <c r="AA673">
        <v>1</v>
      </c>
      <c r="AB673">
        <v>0</v>
      </c>
      <c r="AC673">
        <v>0</v>
      </c>
      <c r="AD673" s="5">
        <v>38700</v>
      </c>
      <c r="AE673" s="5">
        <v>7740</v>
      </c>
      <c r="AF673" s="5">
        <v>3870</v>
      </c>
      <c r="AG673" s="5">
        <v>27090</v>
      </c>
      <c r="AH673" t="s">
        <v>202</v>
      </c>
      <c r="AI673" s="3" t="s">
        <v>203</v>
      </c>
      <c r="AJ673">
        <v>2012</v>
      </c>
      <c r="AK673" s="4" t="s">
        <v>2176</v>
      </c>
    </row>
    <row r="674" spans="1:37" x14ac:dyDescent="0.3">
      <c r="A674">
        <v>200</v>
      </c>
      <c r="B674">
        <v>16.7</v>
      </c>
      <c r="C674">
        <v>34</v>
      </c>
      <c r="D674">
        <v>910365</v>
      </c>
      <c r="E674" s="1" t="s">
        <v>1930</v>
      </c>
      <c r="F674" t="s">
        <v>51</v>
      </c>
      <c r="G674" t="s">
        <v>38</v>
      </c>
      <c r="H674" s="5">
        <v>1000</v>
      </c>
      <c r="I674" s="5">
        <v>828.42</v>
      </c>
      <c r="J674">
        <v>3000000</v>
      </c>
      <c r="K674">
        <v>467762</v>
      </c>
      <c r="L674" t="s">
        <v>63</v>
      </c>
      <c r="M674" t="s">
        <v>129</v>
      </c>
      <c r="N674" t="s">
        <v>89</v>
      </c>
      <c r="O674" t="s">
        <v>167</v>
      </c>
      <c r="P674" t="s">
        <v>54</v>
      </c>
      <c r="Q674" s="5">
        <v>0</v>
      </c>
      <c r="R674" s="5">
        <v>0</v>
      </c>
      <c r="S674" s="1" t="s">
        <v>2128</v>
      </c>
      <c r="T674" t="s">
        <v>44</v>
      </c>
      <c r="U674" t="s">
        <v>95</v>
      </c>
      <c r="V674" t="s">
        <v>2175</v>
      </c>
      <c r="W674" t="s">
        <v>69</v>
      </c>
      <c r="X674" t="s">
        <v>76</v>
      </c>
      <c r="Y674" t="s">
        <v>969</v>
      </c>
      <c r="Z674" s="2">
        <v>0.41666666666666669</v>
      </c>
      <c r="AA674">
        <v>1</v>
      </c>
      <c r="AB674">
        <v>2</v>
      </c>
      <c r="AC674">
        <v>2</v>
      </c>
      <c r="AD674" s="5">
        <v>56000</v>
      </c>
      <c r="AE674" s="5">
        <v>5600</v>
      </c>
      <c r="AF674" s="5">
        <v>5600</v>
      </c>
      <c r="AG674" s="5">
        <v>44800</v>
      </c>
      <c r="AH674" t="s">
        <v>78</v>
      </c>
      <c r="AI674" s="3" t="s">
        <v>233</v>
      </c>
      <c r="AJ674">
        <v>2009</v>
      </c>
      <c r="AK674" s="4" t="s">
        <v>2176</v>
      </c>
    </row>
    <row r="675" spans="1:37" x14ac:dyDescent="0.3">
      <c r="A675">
        <v>135</v>
      </c>
      <c r="B675">
        <v>11.3</v>
      </c>
      <c r="C675">
        <v>34</v>
      </c>
      <c r="D675">
        <v>824116</v>
      </c>
      <c r="E675" s="1" t="s">
        <v>1935</v>
      </c>
      <c r="F675" t="s">
        <v>73</v>
      </c>
      <c r="G675" t="s">
        <v>38</v>
      </c>
      <c r="H675" s="5">
        <v>2000</v>
      </c>
      <c r="I675" s="5">
        <v>1687.53</v>
      </c>
      <c r="J675">
        <v>0</v>
      </c>
      <c r="K675">
        <v>465674</v>
      </c>
      <c r="L675" t="s">
        <v>63</v>
      </c>
      <c r="M675" t="s">
        <v>149</v>
      </c>
      <c r="N675" t="s">
        <v>123</v>
      </c>
      <c r="O675" t="s">
        <v>94</v>
      </c>
      <c r="P675" t="s">
        <v>54</v>
      </c>
      <c r="Q675" s="5">
        <v>0</v>
      </c>
      <c r="R675" s="5">
        <v>69600</v>
      </c>
      <c r="S675" s="1" t="s">
        <v>2163</v>
      </c>
      <c r="T675" t="s">
        <v>44</v>
      </c>
      <c r="U675" t="s">
        <v>95</v>
      </c>
      <c r="V675" t="s">
        <v>2174</v>
      </c>
      <c r="W675" t="s">
        <v>109</v>
      </c>
      <c r="X675" t="s">
        <v>115</v>
      </c>
      <c r="Y675" t="s">
        <v>975</v>
      </c>
      <c r="Z675" s="2">
        <v>0.29166666666666669</v>
      </c>
      <c r="AA675">
        <v>1</v>
      </c>
      <c r="AB675">
        <v>1</v>
      </c>
      <c r="AC675">
        <v>2</v>
      </c>
      <c r="AD675" s="5">
        <v>78200</v>
      </c>
      <c r="AE675" s="5">
        <v>15640</v>
      </c>
      <c r="AF675" s="5">
        <v>7820</v>
      </c>
      <c r="AG675" s="5">
        <v>54740</v>
      </c>
      <c r="AH675" t="s">
        <v>97</v>
      </c>
      <c r="AI675" s="3" t="s">
        <v>122</v>
      </c>
      <c r="AJ675">
        <v>2009</v>
      </c>
      <c r="AK675" s="4" t="s">
        <v>2176</v>
      </c>
    </row>
    <row r="676" spans="1:37" x14ac:dyDescent="0.3">
      <c r="A676">
        <v>187</v>
      </c>
      <c r="B676">
        <v>15.6</v>
      </c>
      <c r="C676">
        <v>34</v>
      </c>
      <c r="D676">
        <v>149601</v>
      </c>
      <c r="E676" s="1" t="s">
        <v>1948</v>
      </c>
      <c r="F676" t="s">
        <v>51</v>
      </c>
      <c r="G676" t="s">
        <v>80</v>
      </c>
      <c r="H676" s="5">
        <v>500</v>
      </c>
      <c r="I676" s="5">
        <v>1232.57</v>
      </c>
      <c r="J676">
        <v>0</v>
      </c>
      <c r="K676">
        <v>612986</v>
      </c>
      <c r="L676" t="s">
        <v>63</v>
      </c>
      <c r="M676" t="s">
        <v>64</v>
      </c>
      <c r="N676" t="s">
        <v>52</v>
      </c>
      <c r="O676" t="s">
        <v>161</v>
      </c>
      <c r="P676" t="s">
        <v>130</v>
      </c>
      <c r="Q676" s="5">
        <v>59500</v>
      </c>
      <c r="R676" s="5">
        <v>0</v>
      </c>
      <c r="S676" s="1" t="s">
        <v>1726</v>
      </c>
      <c r="T676" t="s">
        <v>68</v>
      </c>
      <c r="U676" t="s">
        <v>56</v>
      </c>
      <c r="V676" t="s">
        <v>2174</v>
      </c>
      <c r="W676" t="s">
        <v>69</v>
      </c>
      <c r="X676" t="s">
        <v>76</v>
      </c>
      <c r="Y676" t="s">
        <v>988</v>
      </c>
      <c r="Z676" s="2">
        <v>0.29166666666666669</v>
      </c>
      <c r="AA676">
        <v>3</v>
      </c>
      <c r="AB676">
        <v>0</v>
      </c>
      <c r="AC676">
        <v>0</v>
      </c>
      <c r="AD676" s="5">
        <v>45100</v>
      </c>
      <c r="AE676" s="5">
        <v>8200</v>
      </c>
      <c r="AF676" s="5">
        <v>4100</v>
      </c>
      <c r="AG676" s="5">
        <v>32800</v>
      </c>
      <c r="AH676" t="s">
        <v>92</v>
      </c>
      <c r="AI676" s="3" t="s">
        <v>93</v>
      </c>
      <c r="AJ676">
        <v>2011</v>
      </c>
      <c r="AK676" s="4" t="s">
        <v>2176</v>
      </c>
    </row>
    <row r="677" spans="1:37" x14ac:dyDescent="0.3">
      <c r="A677">
        <v>185</v>
      </c>
      <c r="B677">
        <v>15.4</v>
      </c>
      <c r="C677">
        <v>34</v>
      </c>
      <c r="D677">
        <v>620075</v>
      </c>
      <c r="E677" s="1" t="s">
        <v>1963</v>
      </c>
      <c r="F677" t="s">
        <v>37</v>
      </c>
      <c r="G677" t="s">
        <v>38</v>
      </c>
      <c r="H677" s="5">
        <v>500</v>
      </c>
      <c r="I677" s="5">
        <v>1257.3599999999999</v>
      </c>
      <c r="J677">
        <v>0</v>
      </c>
      <c r="K677">
        <v>474771</v>
      </c>
      <c r="L677" t="s">
        <v>63</v>
      </c>
      <c r="M677" t="s">
        <v>64</v>
      </c>
      <c r="N677" t="s">
        <v>74</v>
      </c>
      <c r="O677" t="s">
        <v>134</v>
      </c>
      <c r="P677" t="s">
        <v>43</v>
      </c>
      <c r="Q677" s="5">
        <v>0</v>
      </c>
      <c r="R677" s="5">
        <v>0</v>
      </c>
      <c r="S677" s="1" t="s">
        <v>2123</v>
      </c>
      <c r="T677" t="s">
        <v>68</v>
      </c>
      <c r="U677" t="s">
        <v>45</v>
      </c>
      <c r="V677" t="s">
        <v>2174</v>
      </c>
      <c r="W677" t="s">
        <v>46</v>
      </c>
      <c r="X677" t="s">
        <v>76</v>
      </c>
      <c r="Y677" t="s">
        <v>1005</v>
      </c>
      <c r="Z677" s="2">
        <v>0.83333333333333337</v>
      </c>
      <c r="AA677">
        <v>3</v>
      </c>
      <c r="AB677">
        <v>1</v>
      </c>
      <c r="AC677">
        <v>1</v>
      </c>
      <c r="AD677" s="5">
        <v>51370</v>
      </c>
      <c r="AE677" s="5">
        <v>9340</v>
      </c>
      <c r="AF677" s="5">
        <v>4670</v>
      </c>
      <c r="AG677" s="5">
        <v>37360</v>
      </c>
      <c r="AH677" t="s">
        <v>175</v>
      </c>
      <c r="AI677" s="3" t="s">
        <v>189</v>
      </c>
      <c r="AJ677">
        <v>2000</v>
      </c>
      <c r="AK677" s="4" t="s">
        <v>2177</v>
      </c>
    </row>
    <row r="678" spans="1:37" x14ac:dyDescent="0.3">
      <c r="A678">
        <v>133</v>
      </c>
      <c r="B678">
        <v>11.1</v>
      </c>
      <c r="C678">
        <v>34</v>
      </c>
      <c r="D678">
        <v>467841</v>
      </c>
      <c r="E678" s="1" t="s">
        <v>1995</v>
      </c>
      <c r="F678" t="s">
        <v>51</v>
      </c>
      <c r="G678" t="s">
        <v>80</v>
      </c>
      <c r="H678" s="5">
        <v>500</v>
      </c>
      <c r="I678" s="5">
        <v>1074.07</v>
      </c>
      <c r="J678">
        <v>0</v>
      </c>
      <c r="K678">
        <v>440833</v>
      </c>
      <c r="L678" t="s">
        <v>63</v>
      </c>
      <c r="M678" t="s">
        <v>149</v>
      </c>
      <c r="N678" t="s">
        <v>89</v>
      </c>
      <c r="O678" t="s">
        <v>87</v>
      </c>
      <c r="P678" t="s">
        <v>43</v>
      </c>
      <c r="Q678" s="5">
        <v>70900</v>
      </c>
      <c r="R678" s="5">
        <v>61100</v>
      </c>
      <c r="S678" s="1" t="s">
        <v>2138</v>
      </c>
      <c r="T678" t="s">
        <v>126</v>
      </c>
      <c r="U678" t="s">
        <v>56</v>
      </c>
      <c r="V678" t="s">
        <v>82</v>
      </c>
      <c r="W678" t="s">
        <v>101</v>
      </c>
      <c r="X678" t="s">
        <v>115</v>
      </c>
      <c r="Y678" t="s">
        <v>1038</v>
      </c>
      <c r="Z678" s="2">
        <v>0.33333333333333331</v>
      </c>
      <c r="AA678">
        <v>1</v>
      </c>
      <c r="AB678">
        <v>2</v>
      </c>
      <c r="AC678">
        <v>0</v>
      </c>
      <c r="AD678" s="5">
        <v>4200</v>
      </c>
      <c r="AE678" s="5">
        <v>420</v>
      </c>
      <c r="AF678" s="5">
        <v>840</v>
      </c>
      <c r="AG678" s="5">
        <v>2940</v>
      </c>
      <c r="AH678" t="s">
        <v>185</v>
      </c>
      <c r="AI678" s="3" t="s">
        <v>186</v>
      </c>
      <c r="AJ678">
        <v>2013</v>
      </c>
      <c r="AK678" s="4" t="s">
        <v>2176</v>
      </c>
    </row>
    <row r="679" spans="1:37" x14ac:dyDescent="0.3">
      <c r="A679">
        <v>121</v>
      </c>
      <c r="B679">
        <v>10.1</v>
      </c>
      <c r="C679">
        <v>34</v>
      </c>
      <c r="D679">
        <v>571462</v>
      </c>
      <c r="E679" s="1" t="s">
        <v>2004</v>
      </c>
      <c r="F679" t="s">
        <v>51</v>
      </c>
      <c r="G679" t="s">
        <v>80</v>
      </c>
      <c r="H679" s="5">
        <v>500</v>
      </c>
      <c r="I679" s="5">
        <v>1285.42</v>
      </c>
      <c r="J679">
        <v>0</v>
      </c>
      <c r="K679">
        <v>465440</v>
      </c>
      <c r="L679" t="s">
        <v>39</v>
      </c>
      <c r="M679" t="s">
        <v>40</v>
      </c>
      <c r="N679" t="s">
        <v>105</v>
      </c>
      <c r="O679" t="s">
        <v>169</v>
      </c>
      <c r="P679" t="s">
        <v>107</v>
      </c>
      <c r="Q679" s="5">
        <v>0</v>
      </c>
      <c r="R679" s="5">
        <v>0</v>
      </c>
      <c r="S679" s="1" t="s">
        <v>2118</v>
      </c>
      <c r="T679" t="s">
        <v>44</v>
      </c>
      <c r="U679" t="s">
        <v>45</v>
      </c>
      <c r="V679" t="s">
        <v>2174</v>
      </c>
      <c r="W679" t="s">
        <v>57</v>
      </c>
      <c r="X679" t="s">
        <v>144</v>
      </c>
      <c r="Y679" t="s">
        <v>1047</v>
      </c>
      <c r="Z679" s="2">
        <v>0.45833333333333331</v>
      </c>
      <c r="AA679">
        <v>1</v>
      </c>
      <c r="AB679">
        <v>1</v>
      </c>
      <c r="AC679">
        <v>1</v>
      </c>
      <c r="AD679" s="5">
        <v>67300</v>
      </c>
      <c r="AE679" s="5">
        <v>6730</v>
      </c>
      <c r="AF679" s="5">
        <v>6730</v>
      </c>
      <c r="AG679" s="5">
        <v>53840</v>
      </c>
      <c r="AH679" t="s">
        <v>71</v>
      </c>
      <c r="AI679" s="3" t="s">
        <v>72</v>
      </c>
      <c r="AJ679">
        <v>2000</v>
      </c>
      <c r="AK679" s="4" t="s">
        <v>2177</v>
      </c>
    </row>
    <row r="680" spans="1:37" x14ac:dyDescent="0.3">
      <c r="A680">
        <v>145</v>
      </c>
      <c r="B680">
        <v>12.1</v>
      </c>
      <c r="C680">
        <v>34</v>
      </c>
      <c r="D680">
        <v>454758</v>
      </c>
      <c r="E680" s="1" t="s">
        <v>2014</v>
      </c>
      <c r="F680" t="s">
        <v>51</v>
      </c>
      <c r="G680" t="s">
        <v>62</v>
      </c>
      <c r="H680" s="5">
        <v>1000</v>
      </c>
      <c r="I680" s="5">
        <v>1142.48</v>
      </c>
      <c r="J680">
        <v>0</v>
      </c>
      <c r="K680">
        <v>608813</v>
      </c>
      <c r="L680" t="s">
        <v>63</v>
      </c>
      <c r="M680" t="s">
        <v>149</v>
      </c>
      <c r="N680" t="s">
        <v>105</v>
      </c>
      <c r="O680" t="s">
        <v>42</v>
      </c>
      <c r="P680" t="s">
        <v>54</v>
      </c>
      <c r="Q680" s="5">
        <v>0</v>
      </c>
      <c r="R680" s="5">
        <v>0</v>
      </c>
      <c r="S680" s="1" t="s">
        <v>2122</v>
      </c>
      <c r="T680" t="s">
        <v>44</v>
      </c>
      <c r="U680" t="s">
        <v>95</v>
      </c>
      <c r="V680" t="s">
        <v>124</v>
      </c>
      <c r="W680" t="s">
        <v>109</v>
      </c>
      <c r="X680" t="s">
        <v>115</v>
      </c>
      <c r="Y680" t="s">
        <v>1057</v>
      </c>
      <c r="Z680" s="2">
        <v>0.75</v>
      </c>
      <c r="AA680">
        <v>1</v>
      </c>
      <c r="AB680">
        <v>2</v>
      </c>
      <c r="AC680">
        <v>0</v>
      </c>
      <c r="AD680" s="5">
        <v>52250</v>
      </c>
      <c r="AE680" s="5">
        <v>9500</v>
      </c>
      <c r="AF680" s="5">
        <v>4750</v>
      </c>
      <c r="AG680" s="5">
        <v>38000</v>
      </c>
      <c r="AH680" t="s">
        <v>141</v>
      </c>
      <c r="AI680" s="3" t="s">
        <v>142</v>
      </c>
      <c r="AJ680">
        <v>2012</v>
      </c>
      <c r="AK680" s="4" t="s">
        <v>2176</v>
      </c>
    </row>
    <row r="681" spans="1:37" x14ac:dyDescent="0.3">
      <c r="A681">
        <v>127</v>
      </c>
      <c r="B681">
        <v>10.6</v>
      </c>
      <c r="C681">
        <v>34</v>
      </c>
      <c r="D681">
        <v>291544</v>
      </c>
      <c r="E681" s="1" t="s">
        <v>2023</v>
      </c>
      <c r="F681" t="s">
        <v>37</v>
      </c>
      <c r="G681" t="s">
        <v>80</v>
      </c>
      <c r="H681" s="5">
        <v>500</v>
      </c>
      <c r="I681" s="5">
        <v>1319.97</v>
      </c>
      <c r="J681">
        <v>0</v>
      </c>
      <c r="K681">
        <v>604681</v>
      </c>
      <c r="L681" t="s">
        <v>63</v>
      </c>
      <c r="M681" t="s">
        <v>81</v>
      </c>
      <c r="N681" t="s">
        <v>41</v>
      </c>
      <c r="O681" t="s">
        <v>153</v>
      </c>
      <c r="P681" t="s">
        <v>67</v>
      </c>
      <c r="Q681" s="5">
        <v>73700</v>
      </c>
      <c r="R681" s="5">
        <v>0</v>
      </c>
      <c r="S681" s="1" t="s">
        <v>2126</v>
      </c>
      <c r="T681" t="s">
        <v>55</v>
      </c>
      <c r="U681" t="s">
        <v>56</v>
      </c>
      <c r="V681" t="s">
        <v>82</v>
      </c>
      <c r="W681" t="s">
        <v>109</v>
      </c>
      <c r="X681" t="s">
        <v>76</v>
      </c>
      <c r="Y681" t="s">
        <v>1066</v>
      </c>
      <c r="Z681" s="2">
        <v>0.33333333333333331</v>
      </c>
      <c r="AA681">
        <v>1</v>
      </c>
      <c r="AB681">
        <v>1</v>
      </c>
      <c r="AC681">
        <v>3</v>
      </c>
      <c r="AD681" s="5">
        <v>4700</v>
      </c>
      <c r="AE681" s="5">
        <v>470</v>
      </c>
      <c r="AF681" s="5">
        <v>940</v>
      </c>
      <c r="AG681" s="5">
        <v>3290</v>
      </c>
      <c r="AH681" t="s">
        <v>49</v>
      </c>
      <c r="AI681" s="3" t="s">
        <v>50</v>
      </c>
      <c r="AJ681">
        <v>1998</v>
      </c>
      <c r="AK681" s="4" t="s">
        <v>2176</v>
      </c>
    </row>
    <row r="682" spans="1:37" x14ac:dyDescent="0.3">
      <c r="A682">
        <v>123</v>
      </c>
      <c r="B682">
        <v>10.3</v>
      </c>
      <c r="C682">
        <v>34</v>
      </c>
      <c r="D682">
        <v>607687</v>
      </c>
      <c r="E682" s="1" t="s">
        <v>2052</v>
      </c>
      <c r="F682" t="s">
        <v>37</v>
      </c>
      <c r="G682" t="s">
        <v>80</v>
      </c>
      <c r="H682" s="5">
        <v>2000</v>
      </c>
      <c r="I682" s="5">
        <v>1270.21</v>
      </c>
      <c r="J682">
        <v>0</v>
      </c>
      <c r="K682">
        <v>476413</v>
      </c>
      <c r="L682" t="s">
        <v>63</v>
      </c>
      <c r="M682" t="s">
        <v>129</v>
      </c>
      <c r="N682" t="s">
        <v>65</v>
      </c>
      <c r="O682" t="s">
        <v>42</v>
      </c>
      <c r="P682" t="s">
        <v>43</v>
      </c>
      <c r="Q682" s="5">
        <v>16100</v>
      </c>
      <c r="R682" s="5">
        <v>61200</v>
      </c>
      <c r="S682" s="1" t="s">
        <v>2159</v>
      </c>
      <c r="T682" t="s">
        <v>68</v>
      </c>
      <c r="U682" t="s">
        <v>95</v>
      </c>
      <c r="V682" t="s">
        <v>2174</v>
      </c>
      <c r="W682" t="s">
        <v>163</v>
      </c>
      <c r="X682" t="s">
        <v>47</v>
      </c>
      <c r="Y682" t="s">
        <v>1098</v>
      </c>
      <c r="Z682" s="2">
        <v>0.54166666666666663</v>
      </c>
      <c r="AA682">
        <v>3</v>
      </c>
      <c r="AB682">
        <v>1</v>
      </c>
      <c r="AC682">
        <v>1</v>
      </c>
      <c r="AD682" s="5">
        <v>55260</v>
      </c>
      <c r="AE682" s="5">
        <v>6140</v>
      </c>
      <c r="AF682" s="5">
        <v>0</v>
      </c>
      <c r="AG682" s="5">
        <v>49120</v>
      </c>
      <c r="AH682" t="s">
        <v>92</v>
      </c>
      <c r="AI682" s="3" t="s">
        <v>275</v>
      </c>
      <c r="AJ682">
        <v>2000</v>
      </c>
      <c r="AK682" s="4" t="s">
        <v>2176</v>
      </c>
    </row>
    <row r="683" spans="1:37" x14ac:dyDescent="0.3">
      <c r="A683">
        <v>154</v>
      </c>
      <c r="B683">
        <v>12.8</v>
      </c>
      <c r="C683">
        <v>34</v>
      </c>
      <c r="D683">
        <v>840225</v>
      </c>
      <c r="E683" s="1" t="s">
        <v>2056</v>
      </c>
      <c r="F683" t="s">
        <v>37</v>
      </c>
      <c r="G683" t="s">
        <v>62</v>
      </c>
      <c r="H683" s="5">
        <v>1000</v>
      </c>
      <c r="I683" s="5">
        <v>1041.3599999999999</v>
      </c>
      <c r="J683">
        <v>0</v>
      </c>
      <c r="K683">
        <v>448436</v>
      </c>
      <c r="L683" t="s">
        <v>63</v>
      </c>
      <c r="M683" t="s">
        <v>149</v>
      </c>
      <c r="N683" t="s">
        <v>105</v>
      </c>
      <c r="O683" t="s">
        <v>230</v>
      </c>
      <c r="P683" t="s">
        <v>43</v>
      </c>
      <c r="Q683" s="5">
        <v>53100</v>
      </c>
      <c r="R683" s="5">
        <v>43900</v>
      </c>
      <c r="S683" s="1" t="s">
        <v>2162</v>
      </c>
      <c r="T683" t="s">
        <v>68</v>
      </c>
      <c r="U683" t="s">
        <v>95</v>
      </c>
      <c r="V683" t="s">
        <v>108</v>
      </c>
      <c r="W683" t="s">
        <v>101</v>
      </c>
      <c r="X683" t="s">
        <v>110</v>
      </c>
      <c r="Y683" t="s">
        <v>1102</v>
      </c>
      <c r="Z683" s="2">
        <v>0.75</v>
      </c>
      <c r="AA683">
        <v>4</v>
      </c>
      <c r="AB683">
        <v>2</v>
      </c>
      <c r="AC683">
        <v>3</v>
      </c>
      <c r="AD683" s="5">
        <v>74360</v>
      </c>
      <c r="AE683" s="5">
        <v>13520</v>
      </c>
      <c r="AF683" s="5">
        <v>13520</v>
      </c>
      <c r="AG683" s="5">
        <v>47320</v>
      </c>
      <c r="AH683" t="s">
        <v>103</v>
      </c>
      <c r="AI683" s="3" t="s">
        <v>128</v>
      </c>
      <c r="AJ683">
        <v>2005</v>
      </c>
      <c r="AK683" s="4" t="s">
        <v>2177</v>
      </c>
    </row>
    <row r="684" spans="1:37" x14ac:dyDescent="0.3">
      <c r="A684">
        <v>194</v>
      </c>
      <c r="B684">
        <v>16.2</v>
      </c>
      <c r="C684">
        <v>34</v>
      </c>
      <c r="D684">
        <v>573572</v>
      </c>
      <c r="E684" s="1" t="s">
        <v>2080</v>
      </c>
      <c r="F684" t="s">
        <v>73</v>
      </c>
      <c r="G684" t="s">
        <v>62</v>
      </c>
      <c r="H684" s="5">
        <v>500</v>
      </c>
      <c r="I684" s="5">
        <v>1429.96</v>
      </c>
      <c r="J684">
        <v>0</v>
      </c>
      <c r="K684">
        <v>463307</v>
      </c>
      <c r="L684" t="s">
        <v>63</v>
      </c>
      <c r="M684" t="s">
        <v>149</v>
      </c>
      <c r="N684" t="s">
        <v>123</v>
      </c>
      <c r="O684" t="s">
        <v>66</v>
      </c>
      <c r="P684" t="s">
        <v>43</v>
      </c>
      <c r="Q684" s="5">
        <v>67800</v>
      </c>
      <c r="R684" s="5">
        <v>0</v>
      </c>
      <c r="S684" s="1" t="s">
        <v>2151</v>
      </c>
      <c r="T684" t="s">
        <v>68</v>
      </c>
      <c r="U684" t="s">
        <v>56</v>
      </c>
      <c r="V684" t="s">
        <v>124</v>
      </c>
      <c r="W684" t="s">
        <v>69</v>
      </c>
      <c r="X684" t="s">
        <v>115</v>
      </c>
      <c r="Y684" t="s">
        <v>1127</v>
      </c>
      <c r="Z684" s="2">
        <v>0.45833333333333331</v>
      </c>
      <c r="AA684">
        <v>3</v>
      </c>
      <c r="AB684">
        <v>1</v>
      </c>
      <c r="AC684">
        <v>2</v>
      </c>
      <c r="AD684" s="5">
        <v>57200</v>
      </c>
      <c r="AE684" s="5">
        <v>11440</v>
      </c>
      <c r="AF684" s="5">
        <v>5720</v>
      </c>
      <c r="AG684" s="5">
        <v>40040</v>
      </c>
      <c r="AH684" t="s">
        <v>103</v>
      </c>
      <c r="AI684" s="3" t="s">
        <v>104</v>
      </c>
      <c r="AJ684">
        <v>2005</v>
      </c>
      <c r="AK684" s="4" t="s">
        <v>2176</v>
      </c>
    </row>
    <row r="685" spans="1:37" x14ac:dyDescent="0.3">
      <c r="A685">
        <v>130</v>
      </c>
      <c r="B685">
        <v>10.8</v>
      </c>
      <c r="C685">
        <v>34</v>
      </c>
      <c r="D685">
        <v>918516</v>
      </c>
      <c r="E685" s="1" t="s">
        <v>2114</v>
      </c>
      <c r="F685" t="s">
        <v>37</v>
      </c>
      <c r="G685" t="s">
        <v>38</v>
      </c>
      <c r="H685" s="5">
        <v>500</v>
      </c>
      <c r="I685" s="5">
        <v>1383.49</v>
      </c>
      <c r="J685">
        <v>3000000</v>
      </c>
      <c r="K685">
        <v>442797</v>
      </c>
      <c r="L685" t="s">
        <v>63</v>
      </c>
      <c r="M685" t="s">
        <v>112</v>
      </c>
      <c r="N685" t="s">
        <v>74</v>
      </c>
      <c r="O685" t="s">
        <v>87</v>
      </c>
      <c r="P685" t="s">
        <v>54</v>
      </c>
      <c r="Q685" s="5">
        <v>35100</v>
      </c>
      <c r="R685" s="5">
        <v>0</v>
      </c>
      <c r="S685" s="1" t="s">
        <v>2163</v>
      </c>
      <c r="T685" t="s">
        <v>68</v>
      </c>
      <c r="U685" t="s">
        <v>56</v>
      </c>
      <c r="V685" t="s">
        <v>2175</v>
      </c>
      <c r="W685" t="s">
        <v>109</v>
      </c>
      <c r="X685" t="s">
        <v>76</v>
      </c>
      <c r="Y685" t="s">
        <v>1164</v>
      </c>
      <c r="Z685" s="2">
        <v>0.16666666666666666</v>
      </c>
      <c r="AA685">
        <v>3</v>
      </c>
      <c r="AB685">
        <v>2</v>
      </c>
      <c r="AC685">
        <v>3</v>
      </c>
      <c r="AD685" s="5">
        <v>67500</v>
      </c>
      <c r="AE685" s="5">
        <v>7500</v>
      </c>
      <c r="AF685" s="5">
        <v>7500</v>
      </c>
      <c r="AG685" s="5">
        <v>52500</v>
      </c>
      <c r="AH685" t="s">
        <v>141</v>
      </c>
      <c r="AI685" s="3" t="s">
        <v>151</v>
      </c>
      <c r="AJ685">
        <v>1996</v>
      </c>
      <c r="AK685" s="4" t="s">
        <v>2176</v>
      </c>
    </row>
    <row r="686" spans="1:37" x14ac:dyDescent="0.3">
      <c r="A686">
        <v>27</v>
      </c>
      <c r="B686">
        <v>2.2999999999999998</v>
      </c>
      <c r="C686">
        <v>33</v>
      </c>
      <c r="D686">
        <v>485665</v>
      </c>
      <c r="E686" s="1" t="s">
        <v>1175</v>
      </c>
      <c r="F686" t="s">
        <v>73</v>
      </c>
      <c r="G686" t="s">
        <v>62</v>
      </c>
      <c r="H686" s="5">
        <v>500</v>
      </c>
      <c r="I686" s="5">
        <v>1442.99</v>
      </c>
      <c r="J686">
        <v>0</v>
      </c>
      <c r="K686">
        <v>601734</v>
      </c>
      <c r="L686" t="s">
        <v>63</v>
      </c>
      <c r="M686" t="s">
        <v>64</v>
      </c>
      <c r="N686" t="s">
        <v>99</v>
      </c>
      <c r="O686" t="s">
        <v>100</v>
      </c>
      <c r="P686" t="s">
        <v>67</v>
      </c>
      <c r="Q686" s="5">
        <v>0</v>
      </c>
      <c r="R686" s="5">
        <v>0</v>
      </c>
      <c r="S686" s="1" t="s">
        <v>2124</v>
      </c>
      <c r="T686" t="s">
        <v>44</v>
      </c>
      <c r="U686" t="s">
        <v>95</v>
      </c>
      <c r="V686" t="s">
        <v>2175</v>
      </c>
      <c r="W686" t="s">
        <v>101</v>
      </c>
      <c r="X686" t="s">
        <v>76</v>
      </c>
      <c r="Y686" t="s">
        <v>102</v>
      </c>
      <c r="Z686" s="2">
        <v>0.875</v>
      </c>
      <c r="AA686">
        <v>1</v>
      </c>
      <c r="AB686">
        <v>1</v>
      </c>
      <c r="AC686">
        <v>1</v>
      </c>
      <c r="AD686" s="5">
        <v>27700</v>
      </c>
      <c r="AE686" s="5">
        <v>2770</v>
      </c>
      <c r="AF686" s="5">
        <v>2770</v>
      </c>
      <c r="AG686" s="5">
        <v>22160</v>
      </c>
      <c r="AH686" t="s">
        <v>103</v>
      </c>
      <c r="AI686" s="3" t="s">
        <v>104</v>
      </c>
      <c r="AJ686">
        <v>2012</v>
      </c>
      <c r="AK686" s="4" t="s">
        <v>2176</v>
      </c>
    </row>
    <row r="687" spans="1:37" x14ac:dyDescent="0.3">
      <c r="A687">
        <v>147</v>
      </c>
      <c r="B687">
        <v>12.3</v>
      </c>
      <c r="C687">
        <v>33</v>
      </c>
      <c r="D687">
        <v>129872</v>
      </c>
      <c r="E687" s="1" t="s">
        <v>1202</v>
      </c>
      <c r="F687" t="s">
        <v>37</v>
      </c>
      <c r="G687" t="s">
        <v>62</v>
      </c>
      <c r="H687" s="5">
        <v>1000</v>
      </c>
      <c r="I687" s="5">
        <v>1334.15</v>
      </c>
      <c r="J687">
        <v>6000000</v>
      </c>
      <c r="K687">
        <v>479224</v>
      </c>
      <c r="L687" t="s">
        <v>39</v>
      </c>
      <c r="M687" t="s">
        <v>119</v>
      </c>
      <c r="N687" t="s">
        <v>41</v>
      </c>
      <c r="O687" t="s">
        <v>53</v>
      </c>
      <c r="P687" t="s">
        <v>130</v>
      </c>
      <c r="Q687" s="5">
        <v>53300</v>
      </c>
      <c r="R687" s="5">
        <v>49200</v>
      </c>
      <c r="S687" s="1" t="s">
        <v>2143</v>
      </c>
      <c r="T687" t="s">
        <v>44</v>
      </c>
      <c r="U687" t="s">
        <v>45</v>
      </c>
      <c r="V687" t="s">
        <v>108</v>
      </c>
      <c r="W687" t="s">
        <v>101</v>
      </c>
      <c r="X687" t="s">
        <v>90</v>
      </c>
      <c r="Y687" t="s">
        <v>180</v>
      </c>
      <c r="Z687" s="2">
        <v>0.625</v>
      </c>
      <c r="AA687">
        <v>1</v>
      </c>
      <c r="AB687">
        <v>2</v>
      </c>
      <c r="AC687">
        <v>0</v>
      </c>
      <c r="AD687" s="5">
        <v>53100</v>
      </c>
      <c r="AE687" s="5">
        <v>10620</v>
      </c>
      <c r="AF687" s="5">
        <v>5310</v>
      </c>
      <c r="AG687" s="5">
        <v>37170</v>
      </c>
      <c r="AH687" t="s">
        <v>60</v>
      </c>
      <c r="AI687" s="3" t="s">
        <v>181</v>
      </c>
      <c r="AJ687">
        <v>1995</v>
      </c>
      <c r="AK687" s="4" t="s">
        <v>2177</v>
      </c>
    </row>
    <row r="688" spans="1:37" x14ac:dyDescent="0.3">
      <c r="A688">
        <v>163</v>
      </c>
      <c r="B688">
        <v>13.6</v>
      </c>
      <c r="C688">
        <v>33</v>
      </c>
      <c r="D688">
        <v>529112</v>
      </c>
      <c r="E688" s="1" t="s">
        <v>1213</v>
      </c>
      <c r="F688" t="s">
        <v>51</v>
      </c>
      <c r="G688" t="s">
        <v>62</v>
      </c>
      <c r="H688" s="5">
        <v>500</v>
      </c>
      <c r="I688" s="5">
        <v>1240.47</v>
      </c>
      <c r="J688">
        <v>0</v>
      </c>
      <c r="K688">
        <v>472573</v>
      </c>
      <c r="L688" t="s">
        <v>63</v>
      </c>
      <c r="M688" t="s">
        <v>81</v>
      </c>
      <c r="N688" t="s">
        <v>99</v>
      </c>
      <c r="O688" t="s">
        <v>161</v>
      </c>
      <c r="P688" t="s">
        <v>43</v>
      </c>
      <c r="Q688" s="5">
        <v>35300</v>
      </c>
      <c r="R688" s="5">
        <v>0</v>
      </c>
      <c r="S688" s="1" t="s">
        <v>2147</v>
      </c>
      <c r="T688" t="s">
        <v>68</v>
      </c>
      <c r="U688" t="s">
        <v>95</v>
      </c>
      <c r="V688" t="s">
        <v>2174</v>
      </c>
      <c r="W688" t="s">
        <v>109</v>
      </c>
      <c r="X688" t="s">
        <v>115</v>
      </c>
      <c r="Y688" t="s">
        <v>196</v>
      </c>
      <c r="Z688" s="2">
        <v>0.45833333333333331</v>
      </c>
      <c r="AA688">
        <v>3</v>
      </c>
      <c r="AB688">
        <v>1</v>
      </c>
      <c r="AC688">
        <v>1</v>
      </c>
      <c r="AD688" s="5">
        <v>77110</v>
      </c>
      <c r="AE688" s="5">
        <v>0</v>
      </c>
      <c r="AF688" s="5">
        <v>14020</v>
      </c>
      <c r="AG688" s="5">
        <v>63090</v>
      </c>
      <c r="AH688" t="s">
        <v>197</v>
      </c>
      <c r="AI688" s="3" t="s">
        <v>198</v>
      </c>
      <c r="AJ688">
        <v>2014</v>
      </c>
      <c r="AK688" s="4" t="s">
        <v>2176</v>
      </c>
    </row>
    <row r="689" spans="1:37" x14ac:dyDescent="0.3">
      <c r="A689">
        <v>165</v>
      </c>
      <c r="B689">
        <v>13.8</v>
      </c>
      <c r="C689">
        <v>33</v>
      </c>
      <c r="D689">
        <v>760179</v>
      </c>
      <c r="E689" s="1" t="s">
        <v>1270</v>
      </c>
      <c r="F689" t="s">
        <v>37</v>
      </c>
      <c r="G689" t="s">
        <v>62</v>
      </c>
      <c r="H689" s="5">
        <v>1000</v>
      </c>
      <c r="I689" s="5">
        <v>1427.14</v>
      </c>
      <c r="J689">
        <v>0</v>
      </c>
      <c r="K689">
        <v>446895</v>
      </c>
      <c r="L689" t="s">
        <v>63</v>
      </c>
      <c r="M689" t="s">
        <v>81</v>
      </c>
      <c r="N689" t="s">
        <v>86</v>
      </c>
      <c r="O689" t="s">
        <v>158</v>
      </c>
      <c r="P689" t="s">
        <v>54</v>
      </c>
      <c r="Q689" s="5">
        <v>35300</v>
      </c>
      <c r="R689" s="5">
        <v>58100</v>
      </c>
      <c r="S689" s="1" t="s">
        <v>2127</v>
      </c>
      <c r="T689" t="s">
        <v>126</v>
      </c>
      <c r="U689" t="s">
        <v>56</v>
      </c>
      <c r="V689" t="s">
        <v>2175</v>
      </c>
      <c r="W689" t="s">
        <v>101</v>
      </c>
      <c r="X689" t="s">
        <v>115</v>
      </c>
      <c r="Y689" t="s">
        <v>268</v>
      </c>
      <c r="Z689" s="2">
        <v>0.125</v>
      </c>
      <c r="AA689">
        <v>1</v>
      </c>
      <c r="AB689">
        <v>1</v>
      </c>
      <c r="AC689">
        <v>1</v>
      </c>
      <c r="AD689" s="5">
        <v>2970</v>
      </c>
      <c r="AE689" s="5">
        <v>330</v>
      </c>
      <c r="AF689" s="5">
        <v>330</v>
      </c>
      <c r="AG689" s="5">
        <v>2310</v>
      </c>
      <c r="AH689" t="s">
        <v>103</v>
      </c>
      <c r="AI689" s="3" t="s">
        <v>128</v>
      </c>
      <c r="AJ689">
        <v>2008</v>
      </c>
      <c r="AK689" s="4" t="s">
        <v>2176</v>
      </c>
    </row>
    <row r="690" spans="1:37" x14ac:dyDescent="0.3">
      <c r="A690">
        <v>24</v>
      </c>
      <c r="B690">
        <v>2</v>
      </c>
      <c r="C690">
        <v>33</v>
      </c>
      <c r="D690">
        <v>649082</v>
      </c>
      <c r="E690" s="1" t="s">
        <v>1299</v>
      </c>
      <c r="F690" t="s">
        <v>73</v>
      </c>
      <c r="G690" t="s">
        <v>80</v>
      </c>
      <c r="H690" s="5">
        <v>1000</v>
      </c>
      <c r="I690" s="5">
        <v>1922.84</v>
      </c>
      <c r="J690">
        <v>0</v>
      </c>
      <c r="K690">
        <v>431277</v>
      </c>
      <c r="L690" t="s">
        <v>63</v>
      </c>
      <c r="M690" t="s">
        <v>119</v>
      </c>
      <c r="N690" t="s">
        <v>52</v>
      </c>
      <c r="O690" t="s">
        <v>120</v>
      </c>
      <c r="P690" t="s">
        <v>107</v>
      </c>
      <c r="Q690" s="5">
        <v>0</v>
      </c>
      <c r="R690" s="5">
        <v>45200</v>
      </c>
      <c r="S690" s="1" t="s">
        <v>2143</v>
      </c>
      <c r="T690" t="s">
        <v>44</v>
      </c>
      <c r="U690" t="s">
        <v>95</v>
      </c>
      <c r="V690" t="s">
        <v>2175</v>
      </c>
      <c r="W690" t="s">
        <v>101</v>
      </c>
      <c r="X690" t="s">
        <v>115</v>
      </c>
      <c r="Y690" t="s">
        <v>299</v>
      </c>
      <c r="Z690" s="2">
        <v>0</v>
      </c>
      <c r="AA690">
        <v>1</v>
      </c>
      <c r="AB690">
        <v>2</v>
      </c>
      <c r="AC690">
        <v>1</v>
      </c>
      <c r="AD690" s="5">
        <v>46800</v>
      </c>
      <c r="AE690" s="5">
        <v>4680</v>
      </c>
      <c r="AF690" s="5">
        <v>9360</v>
      </c>
      <c r="AG690" s="5">
        <v>32760</v>
      </c>
      <c r="AH690" t="s">
        <v>185</v>
      </c>
      <c r="AI690" s="3" t="s">
        <v>186</v>
      </c>
      <c r="AJ690">
        <v>2002</v>
      </c>
      <c r="AK690" s="4" t="s">
        <v>2176</v>
      </c>
    </row>
    <row r="691" spans="1:37" x14ac:dyDescent="0.3">
      <c r="A691">
        <v>101</v>
      </c>
      <c r="B691">
        <v>8.4</v>
      </c>
      <c r="C691">
        <v>33</v>
      </c>
      <c r="D691">
        <v>575000</v>
      </c>
      <c r="E691" s="1" t="s">
        <v>1320</v>
      </c>
      <c r="F691" t="s">
        <v>37</v>
      </c>
      <c r="G691" t="s">
        <v>62</v>
      </c>
      <c r="H691" s="5">
        <v>1000</v>
      </c>
      <c r="I691" s="5">
        <v>1053.04</v>
      </c>
      <c r="J691">
        <v>7000000</v>
      </c>
      <c r="K691">
        <v>619540</v>
      </c>
      <c r="L691" t="s">
        <v>63</v>
      </c>
      <c r="M691" t="s">
        <v>112</v>
      </c>
      <c r="N691" t="s">
        <v>99</v>
      </c>
      <c r="O691" t="s">
        <v>53</v>
      </c>
      <c r="P691" t="s">
        <v>67</v>
      </c>
      <c r="Q691" s="5">
        <v>52000</v>
      </c>
      <c r="R691" s="5">
        <v>44500</v>
      </c>
      <c r="S691" s="1" t="s">
        <v>2136</v>
      </c>
      <c r="T691" t="s">
        <v>68</v>
      </c>
      <c r="U691" t="s">
        <v>56</v>
      </c>
      <c r="V691" t="s">
        <v>124</v>
      </c>
      <c r="W691" t="s">
        <v>109</v>
      </c>
      <c r="X691" t="s">
        <v>144</v>
      </c>
      <c r="Y691" t="s">
        <v>320</v>
      </c>
      <c r="Z691" s="2">
        <v>0.83333333333333337</v>
      </c>
      <c r="AA691">
        <v>3</v>
      </c>
      <c r="AB691">
        <v>1</v>
      </c>
      <c r="AC691">
        <v>3</v>
      </c>
      <c r="AD691" s="5">
        <v>54240</v>
      </c>
      <c r="AE691" s="5">
        <v>9040</v>
      </c>
      <c r="AF691" s="5">
        <v>9040</v>
      </c>
      <c r="AG691" s="5">
        <v>36160</v>
      </c>
      <c r="AH691" t="s">
        <v>49</v>
      </c>
      <c r="AI691" s="3">
        <v>93</v>
      </c>
      <c r="AJ691">
        <v>2013</v>
      </c>
      <c r="AK691" s="4" t="s">
        <v>2177</v>
      </c>
    </row>
    <row r="692" spans="1:37" x14ac:dyDescent="0.3">
      <c r="A692">
        <v>142</v>
      </c>
      <c r="B692">
        <v>11.8</v>
      </c>
      <c r="C692">
        <v>33</v>
      </c>
      <c r="D692">
        <v>604614</v>
      </c>
      <c r="E692" s="1" t="s">
        <v>1379</v>
      </c>
      <c r="F692" t="s">
        <v>51</v>
      </c>
      <c r="G692" t="s">
        <v>62</v>
      </c>
      <c r="H692" s="5">
        <v>2000</v>
      </c>
      <c r="I692" s="5">
        <v>1362.64</v>
      </c>
      <c r="J692">
        <v>5000000</v>
      </c>
      <c r="K692">
        <v>450332</v>
      </c>
      <c r="L692" t="s">
        <v>63</v>
      </c>
      <c r="M692" t="s">
        <v>149</v>
      </c>
      <c r="N692" t="s">
        <v>113</v>
      </c>
      <c r="O692" t="s">
        <v>230</v>
      </c>
      <c r="P692" t="s">
        <v>107</v>
      </c>
      <c r="Q692" s="5">
        <v>0</v>
      </c>
      <c r="R692" s="5">
        <v>0</v>
      </c>
      <c r="S692" s="1" t="s">
        <v>2118</v>
      </c>
      <c r="T692" t="s">
        <v>44</v>
      </c>
      <c r="U692" t="s">
        <v>95</v>
      </c>
      <c r="V692" t="s">
        <v>108</v>
      </c>
      <c r="W692" t="s">
        <v>109</v>
      </c>
      <c r="X692" t="s">
        <v>47</v>
      </c>
      <c r="Y692" t="s">
        <v>381</v>
      </c>
      <c r="Z692" s="2">
        <v>0.45833333333333331</v>
      </c>
      <c r="AA692">
        <v>1</v>
      </c>
      <c r="AB692">
        <v>1</v>
      </c>
      <c r="AC692">
        <v>3</v>
      </c>
      <c r="AD692" s="5">
        <v>81360</v>
      </c>
      <c r="AE692" s="5">
        <v>6780</v>
      </c>
      <c r="AF692" s="5">
        <v>13560</v>
      </c>
      <c r="AG692" s="5">
        <v>61020</v>
      </c>
      <c r="AH692" t="s">
        <v>141</v>
      </c>
      <c r="AI692" s="3" t="s">
        <v>142</v>
      </c>
      <c r="AJ692">
        <v>2009</v>
      </c>
      <c r="AK692" s="4" t="s">
        <v>2177</v>
      </c>
    </row>
    <row r="693" spans="1:37" x14ac:dyDescent="0.3">
      <c r="A693">
        <v>108</v>
      </c>
      <c r="B693">
        <v>9</v>
      </c>
      <c r="C693">
        <v>33</v>
      </c>
      <c r="D693">
        <v>512813</v>
      </c>
      <c r="E693" s="1" t="s">
        <v>1440</v>
      </c>
      <c r="F693" t="s">
        <v>73</v>
      </c>
      <c r="G693" t="s">
        <v>62</v>
      </c>
      <c r="H693" s="5">
        <v>2000</v>
      </c>
      <c r="I693" s="5">
        <v>694.45</v>
      </c>
      <c r="J693">
        <v>0</v>
      </c>
      <c r="K693">
        <v>450703</v>
      </c>
      <c r="L693" t="s">
        <v>63</v>
      </c>
      <c r="M693" t="s">
        <v>149</v>
      </c>
      <c r="N693" t="s">
        <v>74</v>
      </c>
      <c r="O693" t="s">
        <v>252</v>
      </c>
      <c r="P693" t="s">
        <v>130</v>
      </c>
      <c r="Q693" s="5">
        <v>0</v>
      </c>
      <c r="R693" s="5">
        <v>0</v>
      </c>
      <c r="S693" s="1" t="s">
        <v>2153</v>
      </c>
      <c r="T693" t="s">
        <v>68</v>
      </c>
      <c r="U693" t="s">
        <v>45</v>
      </c>
      <c r="V693" t="s">
        <v>2175</v>
      </c>
      <c r="W693" t="s">
        <v>101</v>
      </c>
      <c r="X693" t="s">
        <v>115</v>
      </c>
      <c r="Y693" t="s">
        <v>445</v>
      </c>
      <c r="Z693" s="2">
        <v>0.25</v>
      </c>
      <c r="AA693">
        <v>3</v>
      </c>
      <c r="AB693">
        <v>0</v>
      </c>
      <c r="AC693">
        <v>1</v>
      </c>
      <c r="AD693" s="5">
        <v>64350</v>
      </c>
      <c r="AE693" s="5">
        <v>5850</v>
      </c>
      <c r="AF693" s="5">
        <v>11700</v>
      </c>
      <c r="AG693" s="5">
        <v>46800</v>
      </c>
      <c r="AH693" t="s">
        <v>92</v>
      </c>
      <c r="AI693" s="3" t="s">
        <v>93</v>
      </c>
      <c r="AJ693">
        <v>2011</v>
      </c>
      <c r="AK693" s="4" t="s">
        <v>2177</v>
      </c>
    </row>
    <row r="694" spans="1:37" x14ac:dyDescent="0.3">
      <c r="A694">
        <v>186</v>
      </c>
      <c r="B694">
        <v>15.5</v>
      </c>
      <c r="C694">
        <v>33</v>
      </c>
      <c r="D694">
        <v>779075</v>
      </c>
      <c r="E694" s="1" t="s">
        <v>1443</v>
      </c>
      <c r="F694" t="s">
        <v>51</v>
      </c>
      <c r="G694" t="s">
        <v>62</v>
      </c>
      <c r="H694" s="5">
        <v>1000</v>
      </c>
      <c r="I694" s="5">
        <v>1348.32</v>
      </c>
      <c r="J694">
        <v>0</v>
      </c>
      <c r="K694">
        <v>469429</v>
      </c>
      <c r="L694" t="s">
        <v>63</v>
      </c>
      <c r="M694" t="s">
        <v>81</v>
      </c>
      <c r="N694" t="s">
        <v>41</v>
      </c>
      <c r="O694" t="s">
        <v>230</v>
      </c>
      <c r="P694" t="s">
        <v>107</v>
      </c>
      <c r="Q694" s="5">
        <v>37600</v>
      </c>
      <c r="R694" s="5">
        <v>37600</v>
      </c>
      <c r="S694" s="1" t="s">
        <v>2159</v>
      </c>
      <c r="T694" t="s">
        <v>55</v>
      </c>
      <c r="U694" t="s">
        <v>200</v>
      </c>
      <c r="V694" t="s">
        <v>2175</v>
      </c>
      <c r="W694" t="s">
        <v>69</v>
      </c>
      <c r="X694" t="s">
        <v>76</v>
      </c>
      <c r="Y694" t="s">
        <v>448</v>
      </c>
      <c r="Z694" s="2">
        <v>0.125</v>
      </c>
      <c r="AA694">
        <v>1</v>
      </c>
      <c r="AB694">
        <v>2</v>
      </c>
      <c r="AC694">
        <v>1</v>
      </c>
      <c r="AD694" s="5">
        <v>4730</v>
      </c>
      <c r="AE694" s="5">
        <v>860</v>
      </c>
      <c r="AF694" s="5">
        <v>860</v>
      </c>
      <c r="AG694" s="5">
        <v>3010</v>
      </c>
      <c r="AH694" t="s">
        <v>78</v>
      </c>
      <c r="AI694" s="3" t="s">
        <v>233</v>
      </c>
      <c r="AJ694">
        <v>2013</v>
      </c>
      <c r="AK694" s="4" t="s">
        <v>2177</v>
      </c>
    </row>
    <row r="695" spans="1:37" x14ac:dyDescent="0.3">
      <c r="A695">
        <v>105</v>
      </c>
      <c r="B695">
        <v>8.8000000000000007</v>
      </c>
      <c r="C695">
        <v>33</v>
      </c>
      <c r="D695">
        <v>830414</v>
      </c>
      <c r="E695" s="1" t="s">
        <v>1446</v>
      </c>
      <c r="F695" t="s">
        <v>73</v>
      </c>
      <c r="G695" t="s">
        <v>80</v>
      </c>
      <c r="H695" s="5">
        <v>500</v>
      </c>
      <c r="I695" s="5">
        <v>1310.76</v>
      </c>
      <c r="J695">
        <v>0</v>
      </c>
      <c r="K695">
        <v>476737</v>
      </c>
      <c r="L695" t="s">
        <v>63</v>
      </c>
      <c r="M695" t="s">
        <v>119</v>
      </c>
      <c r="N695" t="s">
        <v>173</v>
      </c>
      <c r="O695" t="s">
        <v>158</v>
      </c>
      <c r="P695" t="s">
        <v>130</v>
      </c>
      <c r="Q695" s="5">
        <v>0</v>
      </c>
      <c r="R695" s="5">
        <v>40900</v>
      </c>
      <c r="S695" s="1" t="s">
        <v>2120</v>
      </c>
      <c r="T695" t="s">
        <v>44</v>
      </c>
      <c r="U695" t="s">
        <v>95</v>
      </c>
      <c r="V695" t="s">
        <v>108</v>
      </c>
      <c r="W695" t="s">
        <v>57</v>
      </c>
      <c r="X695" t="s">
        <v>144</v>
      </c>
      <c r="Y695" t="s">
        <v>452</v>
      </c>
      <c r="Z695" s="2">
        <v>0.33333333333333331</v>
      </c>
      <c r="AA695">
        <v>1</v>
      </c>
      <c r="AB695">
        <v>0</v>
      </c>
      <c r="AC695">
        <v>1</v>
      </c>
      <c r="AD695" s="5">
        <v>70290</v>
      </c>
      <c r="AE695" s="5">
        <v>12780</v>
      </c>
      <c r="AF695" s="5">
        <v>6390</v>
      </c>
      <c r="AG695" s="5">
        <v>51120</v>
      </c>
      <c r="AH695" t="s">
        <v>84</v>
      </c>
      <c r="AI695" s="3" t="s">
        <v>136</v>
      </c>
      <c r="AJ695">
        <v>2008</v>
      </c>
      <c r="AK695" s="4" t="s">
        <v>2176</v>
      </c>
    </row>
    <row r="696" spans="1:37" x14ac:dyDescent="0.3">
      <c r="A696">
        <v>158</v>
      </c>
      <c r="B696">
        <v>13.2</v>
      </c>
      <c r="C696">
        <v>33</v>
      </c>
      <c r="D696">
        <v>278091</v>
      </c>
      <c r="E696" s="1" t="s">
        <v>1473</v>
      </c>
      <c r="F696" t="s">
        <v>37</v>
      </c>
      <c r="G696" t="s">
        <v>62</v>
      </c>
      <c r="H696" s="5">
        <v>2000</v>
      </c>
      <c r="I696" s="5">
        <v>1327.41</v>
      </c>
      <c r="J696">
        <v>0</v>
      </c>
      <c r="K696">
        <v>440930</v>
      </c>
      <c r="L696" t="s">
        <v>63</v>
      </c>
      <c r="M696" t="s">
        <v>81</v>
      </c>
      <c r="N696" t="s">
        <v>147</v>
      </c>
      <c r="O696" t="s">
        <v>120</v>
      </c>
      <c r="P696" t="s">
        <v>54</v>
      </c>
      <c r="Q696" s="5">
        <v>0</v>
      </c>
      <c r="R696" s="5">
        <v>38600</v>
      </c>
      <c r="S696" s="1" t="s">
        <v>2173</v>
      </c>
      <c r="T696" t="s">
        <v>44</v>
      </c>
      <c r="U696" t="s">
        <v>95</v>
      </c>
      <c r="V696" t="s">
        <v>108</v>
      </c>
      <c r="W696" t="s">
        <v>46</v>
      </c>
      <c r="X696" t="s">
        <v>110</v>
      </c>
      <c r="Y696" t="s">
        <v>479</v>
      </c>
      <c r="Z696" s="2">
        <v>0</v>
      </c>
      <c r="AA696">
        <v>1</v>
      </c>
      <c r="AB696">
        <v>0</v>
      </c>
      <c r="AC696">
        <v>0</v>
      </c>
      <c r="AD696" s="5">
        <v>35000</v>
      </c>
      <c r="AE696" s="5">
        <v>3500</v>
      </c>
      <c r="AF696" s="5">
        <v>7000</v>
      </c>
      <c r="AG696" s="5">
        <v>24500</v>
      </c>
      <c r="AH696" t="s">
        <v>141</v>
      </c>
      <c r="AI696" s="3" t="s">
        <v>142</v>
      </c>
      <c r="AJ696">
        <v>2012</v>
      </c>
      <c r="AK696" s="4" t="s">
        <v>2176</v>
      </c>
    </row>
    <row r="697" spans="1:37" x14ac:dyDescent="0.3">
      <c r="A697">
        <v>1</v>
      </c>
      <c r="B697">
        <v>0.1</v>
      </c>
      <c r="C697">
        <v>33</v>
      </c>
      <c r="D697">
        <v>162004</v>
      </c>
      <c r="E697" s="1" t="s">
        <v>1442</v>
      </c>
      <c r="F697" t="s">
        <v>73</v>
      </c>
      <c r="G697" t="s">
        <v>38</v>
      </c>
      <c r="H697" s="5">
        <v>500</v>
      </c>
      <c r="I697" s="5">
        <v>903.32</v>
      </c>
      <c r="J697">
        <v>0</v>
      </c>
      <c r="K697">
        <v>451184</v>
      </c>
      <c r="L697" t="s">
        <v>63</v>
      </c>
      <c r="M697" t="s">
        <v>119</v>
      </c>
      <c r="N697" t="s">
        <v>133</v>
      </c>
      <c r="O697" t="s">
        <v>143</v>
      </c>
      <c r="P697" t="s">
        <v>130</v>
      </c>
      <c r="Q697" s="5">
        <v>0</v>
      </c>
      <c r="R697" s="5">
        <v>0</v>
      </c>
      <c r="S697" s="1" t="s">
        <v>2132</v>
      </c>
      <c r="T697" t="s">
        <v>68</v>
      </c>
      <c r="U697" t="s">
        <v>56</v>
      </c>
      <c r="V697" t="s">
        <v>2175</v>
      </c>
      <c r="W697" t="s">
        <v>69</v>
      </c>
      <c r="X697" t="s">
        <v>115</v>
      </c>
      <c r="Y697" t="s">
        <v>485</v>
      </c>
      <c r="Z697" s="2">
        <v>4.1666666666666664E-2</v>
      </c>
      <c r="AA697">
        <v>3</v>
      </c>
      <c r="AB697">
        <v>1</v>
      </c>
      <c r="AC697">
        <v>0</v>
      </c>
      <c r="AD697" s="5">
        <v>31700</v>
      </c>
      <c r="AE697" s="5">
        <v>6340</v>
      </c>
      <c r="AF697" s="5">
        <v>3170</v>
      </c>
      <c r="AG697" s="5">
        <v>22190</v>
      </c>
      <c r="AH697" t="s">
        <v>103</v>
      </c>
      <c r="AI697" s="3" t="s">
        <v>128</v>
      </c>
      <c r="AJ697">
        <v>2006</v>
      </c>
      <c r="AK697" s="4" t="s">
        <v>2176</v>
      </c>
    </row>
    <row r="698" spans="1:37" x14ac:dyDescent="0.3">
      <c r="A698">
        <v>177</v>
      </c>
      <c r="B698">
        <v>14.8</v>
      </c>
      <c r="C698">
        <v>33</v>
      </c>
      <c r="D698">
        <v>563837</v>
      </c>
      <c r="E698" s="1" t="s">
        <v>1516</v>
      </c>
      <c r="F698" t="s">
        <v>73</v>
      </c>
      <c r="G698" t="s">
        <v>62</v>
      </c>
      <c r="H698" s="5">
        <v>1000</v>
      </c>
      <c r="I698" s="5">
        <v>1609.67</v>
      </c>
      <c r="J698">
        <v>0</v>
      </c>
      <c r="K698">
        <v>470128</v>
      </c>
      <c r="L698" t="s">
        <v>39</v>
      </c>
      <c r="M698" t="s">
        <v>129</v>
      </c>
      <c r="N698" t="s">
        <v>173</v>
      </c>
      <c r="O698" t="s">
        <v>143</v>
      </c>
      <c r="P698" t="s">
        <v>107</v>
      </c>
      <c r="Q698" s="5">
        <v>0</v>
      </c>
      <c r="R698" s="5">
        <v>13200</v>
      </c>
      <c r="S698" s="1" t="s">
        <v>2153</v>
      </c>
      <c r="T698" t="s">
        <v>44</v>
      </c>
      <c r="U698" t="s">
        <v>45</v>
      </c>
      <c r="V698" t="s">
        <v>124</v>
      </c>
      <c r="W698" t="s">
        <v>46</v>
      </c>
      <c r="X698" t="s">
        <v>90</v>
      </c>
      <c r="Y698" t="s">
        <v>525</v>
      </c>
      <c r="Z698" s="2">
        <v>0.91666666666666663</v>
      </c>
      <c r="AA698">
        <v>1</v>
      </c>
      <c r="AB698">
        <v>1</v>
      </c>
      <c r="AC698">
        <v>3</v>
      </c>
      <c r="AD698" s="5">
        <v>82800</v>
      </c>
      <c r="AE698" s="5">
        <v>20700</v>
      </c>
      <c r="AF698" s="5">
        <v>13800</v>
      </c>
      <c r="AG698" s="5">
        <v>48300</v>
      </c>
      <c r="AH698" t="s">
        <v>185</v>
      </c>
      <c r="AI698" s="3" t="s">
        <v>363</v>
      </c>
      <c r="AJ698">
        <v>2004</v>
      </c>
      <c r="AK698" s="4" t="s">
        <v>2177</v>
      </c>
    </row>
    <row r="699" spans="1:37" x14ac:dyDescent="0.3">
      <c r="A699">
        <v>126</v>
      </c>
      <c r="B699">
        <v>10.5</v>
      </c>
      <c r="C699">
        <v>33</v>
      </c>
      <c r="D699">
        <v>357713</v>
      </c>
      <c r="E699" s="1" t="s">
        <v>1547</v>
      </c>
      <c r="F699" t="s">
        <v>37</v>
      </c>
      <c r="G699" t="s">
        <v>80</v>
      </c>
      <c r="H699" s="5">
        <v>1000</v>
      </c>
      <c r="I699" s="5">
        <v>1141.71</v>
      </c>
      <c r="J699">
        <v>2000000</v>
      </c>
      <c r="K699">
        <v>435995</v>
      </c>
      <c r="L699" t="s">
        <v>63</v>
      </c>
      <c r="M699" t="s">
        <v>149</v>
      </c>
      <c r="N699" t="s">
        <v>105</v>
      </c>
      <c r="O699" t="s">
        <v>42</v>
      </c>
      <c r="P699" t="s">
        <v>67</v>
      </c>
      <c r="Q699" s="5">
        <v>36700</v>
      </c>
      <c r="R699" s="5">
        <v>73400</v>
      </c>
      <c r="S699" s="1" t="s">
        <v>2173</v>
      </c>
      <c r="T699" t="s">
        <v>44</v>
      </c>
      <c r="U699" t="s">
        <v>45</v>
      </c>
      <c r="V699" t="s">
        <v>124</v>
      </c>
      <c r="W699" t="s">
        <v>101</v>
      </c>
      <c r="X699" t="s">
        <v>144</v>
      </c>
      <c r="Y699" t="s">
        <v>556</v>
      </c>
      <c r="Z699" s="2">
        <v>0.875</v>
      </c>
      <c r="AA699">
        <v>1</v>
      </c>
      <c r="AB699">
        <v>1</v>
      </c>
      <c r="AC699">
        <v>2</v>
      </c>
      <c r="AD699" s="5">
        <v>54160</v>
      </c>
      <c r="AE699" s="5">
        <v>6770</v>
      </c>
      <c r="AF699" s="5">
        <v>6770</v>
      </c>
      <c r="AG699" s="5">
        <v>40620</v>
      </c>
      <c r="AH699" t="s">
        <v>141</v>
      </c>
      <c r="AI699" s="3" t="s">
        <v>142</v>
      </c>
      <c r="AJ699">
        <v>2009</v>
      </c>
      <c r="AK699" s="4" t="s">
        <v>2176</v>
      </c>
    </row>
    <row r="700" spans="1:37" x14ac:dyDescent="0.3">
      <c r="A700">
        <v>103</v>
      </c>
      <c r="B700">
        <v>8.6</v>
      </c>
      <c r="C700">
        <v>33</v>
      </c>
      <c r="D700">
        <v>552618</v>
      </c>
      <c r="E700" s="1" t="s">
        <v>1557</v>
      </c>
      <c r="F700" t="s">
        <v>51</v>
      </c>
      <c r="G700" t="s">
        <v>62</v>
      </c>
      <c r="H700" s="5">
        <v>1000</v>
      </c>
      <c r="I700" s="5">
        <v>969.88</v>
      </c>
      <c r="J700">
        <v>6000000</v>
      </c>
      <c r="K700">
        <v>614385</v>
      </c>
      <c r="L700" t="s">
        <v>39</v>
      </c>
      <c r="M700" t="s">
        <v>40</v>
      </c>
      <c r="N700" t="s">
        <v>74</v>
      </c>
      <c r="O700" t="s">
        <v>252</v>
      </c>
      <c r="P700" t="s">
        <v>67</v>
      </c>
      <c r="Q700" s="5">
        <v>0</v>
      </c>
      <c r="R700" s="5">
        <v>0</v>
      </c>
      <c r="S700" s="1" t="s">
        <v>2118</v>
      </c>
      <c r="T700" t="s">
        <v>44</v>
      </c>
      <c r="U700" t="s">
        <v>56</v>
      </c>
      <c r="V700" t="s">
        <v>124</v>
      </c>
      <c r="W700" t="s">
        <v>69</v>
      </c>
      <c r="X700" t="s">
        <v>47</v>
      </c>
      <c r="Y700" t="s">
        <v>566</v>
      </c>
      <c r="Z700" s="2">
        <v>0.875</v>
      </c>
      <c r="AA700">
        <v>1</v>
      </c>
      <c r="AB700">
        <v>1</v>
      </c>
      <c r="AC700">
        <v>0</v>
      </c>
      <c r="AD700" s="5">
        <v>76920</v>
      </c>
      <c r="AE700" s="5">
        <v>12820</v>
      </c>
      <c r="AF700" s="5">
        <v>6410</v>
      </c>
      <c r="AG700" s="5">
        <v>57690</v>
      </c>
      <c r="AH700" t="s">
        <v>78</v>
      </c>
      <c r="AI700" s="3" t="s">
        <v>233</v>
      </c>
      <c r="AJ700">
        <v>2002</v>
      </c>
      <c r="AK700" s="4" t="s">
        <v>2176</v>
      </c>
    </row>
    <row r="701" spans="1:37" x14ac:dyDescent="0.3">
      <c r="A701">
        <v>159</v>
      </c>
      <c r="B701">
        <v>13.3</v>
      </c>
      <c r="C701">
        <v>33</v>
      </c>
      <c r="D701">
        <v>944102</v>
      </c>
      <c r="E701" s="1" t="s">
        <v>1560</v>
      </c>
      <c r="F701" t="s">
        <v>51</v>
      </c>
      <c r="G701" t="s">
        <v>62</v>
      </c>
      <c r="H701" s="5">
        <v>2000</v>
      </c>
      <c r="I701" s="5">
        <v>1462.76</v>
      </c>
      <c r="J701">
        <v>0</v>
      </c>
      <c r="K701">
        <v>615683</v>
      </c>
      <c r="L701" t="s">
        <v>63</v>
      </c>
      <c r="M701" t="s">
        <v>129</v>
      </c>
      <c r="N701" t="s">
        <v>41</v>
      </c>
      <c r="O701" t="s">
        <v>120</v>
      </c>
      <c r="P701" t="s">
        <v>43</v>
      </c>
      <c r="Q701" s="5">
        <v>69200</v>
      </c>
      <c r="R701" s="5">
        <v>36900</v>
      </c>
      <c r="S701" s="1" t="s">
        <v>2136</v>
      </c>
      <c r="T701" t="s">
        <v>68</v>
      </c>
      <c r="U701" t="s">
        <v>45</v>
      </c>
      <c r="V701" t="s">
        <v>124</v>
      </c>
      <c r="W701" t="s">
        <v>69</v>
      </c>
      <c r="X701" t="s">
        <v>47</v>
      </c>
      <c r="Y701" t="s">
        <v>569</v>
      </c>
      <c r="Z701" s="2">
        <v>0.95833333333333337</v>
      </c>
      <c r="AA701">
        <v>3</v>
      </c>
      <c r="AB701">
        <v>2</v>
      </c>
      <c r="AC701">
        <v>0</v>
      </c>
      <c r="AD701" s="5">
        <v>44880</v>
      </c>
      <c r="AE701" s="5">
        <v>8160</v>
      </c>
      <c r="AF701" s="5">
        <v>4080</v>
      </c>
      <c r="AG701" s="5">
        <v>32640</v>
      </c>
      <c r="AH701" t="s">
        <v>60</v>
      </c>
      <c r="AI701" s="3" t="s">
        <v>181</v>
      </c>
      <c r="AJ701">
        <v>2004</v>
      </c>
      <c r="AK701" s="4" t="s">
        <v>2177</v>
      </c>
    </row>
    <row r="702" spans="1:37" x14ac:dyDescent="0.3">
      <c r="A702">
        <v>138</v>
      </c>
      <c r="B702">
        <v>11.5</v>
      </c>
      <c r="C702">
        <v>33</v>
      </c>
      <c r="D702">
        <v>296960</v>
      </c>
      <c r="E702" s="1" t="s">
        <v>1576</v>
      </c>
      <c r="F702" t="s">
        <v>73</v>
      </c>
      <c r="G702" t="s">
        <v>38</v>
      </c>
      <c r="H702" s="5">
        <v>500</v>
      </c>
      <c r="I702" s="5">
        <v>1362.87</v>
      </c>
      <c r="J702">
        <v>5000000</v>
      </c>
      <c r="K702">
        <v>445904</v>
      </c>
      <c r="L702" t="s">
        <v>63</v>
      </c>
      <c r="M702" t="s">
        <v>149</v>
      </c>
      <c r="N702" t="s">
        <v>113</v>
      </c>
      <c r="O702" t="s">
        <v>153</v>
      </c>
      <c r="P702" t="s">
        <v>67</v>
      </c>
      <c r="Q702" s="5">
        <v>56900</v>
      </c>
      <c r="R702" s="5">
        <v>56900</v>
      </c>
      <c r="S702" s="1" t="s">
        <v>2136</v>
      </c>
      <c r="T702" t="s">
        <v>44</v>
      </c>
      <c r="U702" t="s">
        <v>56</v>
      </c>
      <c r="V702" t="s">
        <v>108</v>
      </c>
      <c r="W702" t="s">
        <v>69</v>
      </c>
      <c r="X702" t="s">
        <v>90</v>
      </c>
      <c r="Y702" t="s">
        <v>586</v>
      </c>
      <c r="Z702" s="2">
        <v>0.25</v>
      </c>
      <c r="AA702">
        <v>1</v>
      </c>
      <c r="AB702">
        <v>2</v>
      </c>
      <c r="AC702">
        <v>0</v>
      </c>
      <c r="AD702" s="5">
        <v>95810</v>
      </c>
      <c r="AE702" s="5">
        <v>14740</v>
      </c>
      <c r="AF702" s="5">
        <v>14740</v>
      </c>
      <c r="AG702" s="5">
        <v>66330</v>
      </c>
      <c r="AH702" t="s">
        <v>175</v>
      </c>
      <c r="AI702" s="3" t="s">
        <v>191</v>
      </c>
      <c r="AJ702">
        <v>2007</v>
      </c>
      <c r="AK702" s="4" t="s">
        <v>2176</v>
      </c>
    </row>
    <row r="703" spans="1:37" x14ac:dyDescent="0.3">
      <c r="A703">
        <v>152</v>
      </c>
      <c r="B703">
        <v>12.7</v>
      </c>
      <c r="C703">
        <v>33</v>
      </c>
      <c r="D703">
        <v>107181</v>
      </c>
      <c r="E703" s="1" t="s">
        <v>1599</v>
      </c>
      <c r="F703" t="s">
        <v>51</v>
      </c>
      <c r="G703" t="s">
        <v>38</v>
      </c>
      <c r="H703" s="5">
        <v>500</v>
      </c>
      <c r="I703" s="5">
        <v>942.51</v>
      </c>
      <c r="J703">
        <v>0</v>
      </c>
      <c r="K703">
        <v>478981</v>
      </c>
      <c r="L703" t="s">
        <v>63</v>
      </c>
      <c r="M703" t="s">
        <v>64</v>
      </c>
      <c r="N703" t="s">
        <v>133</v>
      </c>
      <c r="O703" t="s">
        <v>252</v>
      </c>
      <c r="P703" t="s">
        <v>107</v>
      </c>
      <c r="Q703" s="5">
        <v>0</v>
      </c>
      <c r="R703" s="5">
        <v>0</v>
      </c>
      <c r="S703" s="1" t="s">
        <v>2124</v>
      </c>
      <c r="T703" t="s">
        <v>44</v>
      </c>
      <c r="U703" t="s">
        <v>45</v>
      </c>
      <c r="V703" t="s">
        <v>2174</v>
      </c>
      <c r="W703" t="s">
        <v>46</v>
      </c>
      <c r="X703" t="s">
        <v>110</v>
      </c>
      <c r="Y703" t="s">
        <v>609</v>
      </c>
      <c r="Z703" s="2">
        <v>0.66666666666666663</v>
      </c>
      <c r="AA703">
        <v>1</v>
      </c>
      <c r="AB703">
        <v>0</v>
      </c>
      <c r="AC703">
        <v>0</v>
      </c>
      <c r="AD703" s="5">
        <v>70400</v>
      </c>
      <c r="AE703" s="5">
        <v>6400</v>
      </c>
      <c r="AF703" s="5">
        <v>19200</v>
      </c>
      <c r="AG703" s="5">
        <v>44800</v>
      </c>
      <c r="AH703" t="s">
        <v>141</v>
      </c>
      <c r="AI703" s="3" t="s">
        <v>142</v>
      </c>
      <c r="AJ703">
        <v>2001</v>
      </c>
      <c r="AK703" s="4" t="s">
        <v>2177</v>
      </c>
    </row>
    <row r="704" spans="1:37" x14ac:dyDescent="0.3">
      <c r="A704">
        <v>101</v>
      </c>
      <c r="B704">
        <v>8.4</v>
      </c>
      <c r="C704">
        <v>33</v>
      </c>
      <c r="D704">
        <v>552788</v>
      </c>
      <c r="E704" s="1" t="s">
        <v>1608</v>
      </c>
      <c r="F704" t="s">
        <v>73</v>
      </c>
      <c r="G704" t="s">
        <v>80</v>
      </c>
      <c r="H704" s="5">
        <v>1000</v>
      </c>
      <c r="I704" s="5">
        <v>1313.64</v>
      </c>
      <c r="J704">
        <v>0</v>
      </c>
      <c r="K704">
        <v>438617</v>
      </c>
      <c r="L704" t="s">
        <v>63</v>
      </c>
      <c r="M704" t="s">
        <v>129</v>
      </c>
      <c r="N704" t="s">
        <v>105</v>
      </c>
      <c r="O704" t="s">
        <v>66</v>
      </c>
      <c r="P704" t="s">
        <v>75</v>
      </c>
      <c r="Q704" s="5">
        <v>12100</v>
      </c>
      <c r="R704" s="5">
        <v>0</v>
      </c>
      <c r="S704" s="1" t="s">
        <v>2134</v>
      </c>
      <c r="T704" t="s">
        <v>126</v>
      </c>
      <c r="U704" t="s">
        <v>200</v>
      </c>
      <c r="V704" t="s">
        <v>82</v>
      </c>
      <c r="W704" t="s">
        <v>69</v>
      </c>
      <c r="X704" t="s">
        <v>110</v>
      </c>
      <c r="Y704" t="s">
        <v>619</v>
      </c>
      <c r="Z704" s="2">
        <v>0.125</v>
      </c>
      <c r="AA704">
        <v>1</v>
      </c>
      <c r="AB704">
        <v>1</v>
      </c>
      <c r="AC704">
        <v>0</v>
      </c>
      <c r="AD704" s="5">
        <v>4290</v>
      </c>
      <c r="AE704" s="5">
        <v>780</v>
      </c>
      <c r="AF704" s="5">
        <v>390</v>
      </c>
      <c r="AG704" s="5">
        <v>3120</v>
      </c>
      <c r="AH704" t="s">
        <v>97</v>
      </c>
      <c r="AI704" s="3" t="s">
        <v>122</v>
      </c>
      <c r="AJ704">
        <v>1997</v>
      </c>
      <c r="AK704" s="4" t="s">
        <v>2176</v>
      </c>
    </row>
    <row r="705" spans="1:37" x14ac:dyDescent="0.3">
      <c r="A705">
        <v>33</v>
      </c>
      <c r="B705">
        <v>2.8</v>
      </c>
      <c r="C705">
        <v>33</v>
      </c>
      <c r="D705">
        <v>758740</v>
      </c>
      <c r="E705" s="1" t="s">
        <v>1621</v>
      </c>
      <c r="F705" t="s">
        <v>73</v>
      </c>
      <c r="G705" t="s">
        <v>80</v>
      </c>
      <c r="H705" s="5">
        <v>1000</v>
      </c>
      <c r="I705" s="5">
        <v>1096.79</v>
      </c>
      <c r="J705">
        <v>6000000</v>
      </c>
      <c r="K705">
        <v>446898</v>
      </c>
      <c r="L705" t="s">
        <v>63</v>
      </c>
      <c r="M705" t="s">
        <v>81</v>
      </c>
      <c r="N705" t="s">
        <v>147</v>
      </c>
      <c r="O705" t="s">
        <v>114</v>
      </c>
      <c r="P705" t="s">
        <v>75</v>
      </c>
      <c r="Q705" s="5">
        <v>45500</v>
      </c>
      <c r="R705" s="5">
        <v>60600</v>
      </c>
      <c r="S705" s="1" t="s">
        <v>2139</v>
      </c>
      <c r="T705" t="s">
        <v>44</v>
      </c>
      <c r="U705" t="s">
        <v>45</v>
      </c>
      <c r="V705" t="s">
        <v>2175</v>
      </c>
      <c r="W705" t="s">
        <v>57</v>
      </c>
      <c r="X705" t="s">
        <v>90</v>
      </c>
      <c r="Y705" t="s">
        <v>632</v>
      </c>
      <c r="Z705" s="2">
        <v>0.66666666666666663</v>
      </c>
      <c r="AA705">
        <v>1</v>
      </c>
      <c r="AB705">
        <v>2</v>
      </c>
      <c r="AC705">
        <v>1</v>
      </c>
      <c r="AD705" s="5">
        <v>81400</v>
      </c>
      <c r="AE705" s="5">
        <v>8140</v>
      </c>
      <c r="AF705" s="5">
        <v>8140</v>
      </c>
      <c r="AG705" s="5">
        <v>65120</v>
      </c>
      <c r="AH705" t="s">
        <v>175</v>
      </c>
      <c r="AI705" s="3" t="s">
        <v>189</v>
      </c>
      <c r="AJ705">
        <v>1998</v>
      </c>
      <c r="AK705" s="4" t="s">
        <v>2176</v>
      </c>
    </row>
    <row r="706" spans="1:37" x14ac:dyDescent="0.3">
      <c r="A706">
        <v>191</v>
      </c>
      <c r="B706">
        <v>15.9</v>
      </c>
      <c r="C706">
        <v>33</v>
      </c>
      <c r="D706">
        <v>585324</v>
      </c>
      <c r="E706" s="1" t="s">
        <v>1645</v>
      </c>
      <c r="F706" t="s">
        <v>37</v>
      </c>
      <c r="G706" t="s">
        <v>80</v>
      </c>
      <c r="H706" s="5">
        <v>2000</v>
      </c>
      <c r="I706" s="5">
        <v>1551.61</v>
      </c>
      <c r="J706">
        <v>0</v>
      </c>
      <c r="K706">
        <v>470670</v>
      </c>
      <c r="L706" t="s">
        <v>39</v>
      </c>
      <c r="M706" t="s">
        <v>119</v>
      </c>
      <c r="N706" t="s">
        <v>74</v>
      </c>
      <c r="O706" t="s">
        <v>134</v>
      </c>
      <c r="P706" t="s">
        <v>75</v>
      </c>
      <c r="Q706" s="5">
        <v>45000</v>
      </c>
      <c r="R706" s="5">
        <v>30400</v>
      </c>
      <c r="S706" s="1" t="s">
        <v>2146</v>
      </c>
      <c r="T706" t="s">
        <v>55</v>
      </c>
      <c r="U706" t="s">
        <v>56</v>
      </c>
      <c r="V706" t="s">
        <v>82</v>
      </c>
      <c r="W706" t="s">
        <v>101</v>
      </c>
      <c r="X706" t="s">
        <v>76</v>
      </c>
      <c r="Y706" t="s">
        <v>657</v>
      </c>
      <c r="Z706" s="2">
        <v>0.125</v>
      </c>
      <c r="AA706">
        <v>1</v>
      </c>
      <c r="AB706">
        <v>1</v>
      </c>
      <c r="AC706">
        <v>1</v>
      </c>
      <c r="AD706" s="5">
        <v>2250</v>
      </c>
      <c r="AE706" s="5">
        <v>250</v>
      </c>
      <c r="AF706" s="5">
        <v>250</v>
      </c>
      <c r="AG706" s="5">
        <v>1750</v>
      </c>
      <c r="AH706" t="s">
        <v>103</v>
      </c>
      <c r="AI706" s="3" t="s">
        <v>171</v>
      </c>
      <c r="AJ706">
        <v>2005</v>
      </c>
      <c r="AK706" s="4" t="s">
        <v>2176</v>
      </c>
    </row>
    <row r="707" spans="1:37" x14ac:dyDescent="0.3">
      <c r="A707">
        <v>180</v>
      </c>
      <c r="B707">
        <v>15</v>
      </c>
      <c r="C707">
        <v>33</v>
      </c>
      <c r="D707">
        <v>113464</v>
      </c>
      <c r="E707" s="1" t="s">
        <v>1713</v>
      </c>
      <c r="F707" t="s">
        <v>51</v>
      </c>
      <c r="G707" t="s">
        <v>80</v>
      </c>
      <c r="H707" s="5">
        <v>2000</v>
      </c>
      <c r="I707" s="5">
        <v>1005.47</v>
      </c>
      <c r="J707">
        <v>0</v>
      </c>
      <c r="K707">
        <v>441871</v>
      </c>
      <c r="L707" t="s">
        <v>63</v>
      </c>
      <c r="M707" t="s">
        <v>149</v>
      </c>
      <c r="N707" t="s">
        <v>123</v>
      </c>
      <c r="O707" t="s">
        <v>137</v>
      </c>
      <c r="P707" t="s">
        <v>67</v>
      </c>
      <c r="Q707" s="5">
        <v>58100</v>
      </c>
      <c r="R707" s="5">
        <v>49000</v>
      </c>
      <c r="S707" s="1" t="s">
        <v>2127</v>
      </c>
      <c r="T707" t="s">
        <v>68</v>
      </c>
      <c r="U707" t="s">
        <v>56</v>
      </c>
      <c r="V707" t="s">
        <v>124</v>
      </c>
      <c r="W707" t="s">
        <v>57</v>
      </c>
      <c r="X707" t="s">
        <v>47</v>
      </c>
      <c r="Y707" t="s">
        <v>731</v>
      </c>
      <c r="Z707" s="2">
        <v>0.5</v>
      </c>
      <c r="AA707">
        <v>4</v>
      </c>
      <c r="AB707">
        <v>2</v>
      </c>
      <c r="AC707">
        <v>3</v>
      </c>
      <c r="AD707" s="5">
        <v>57700</v>
      </c>
      <c r="AE707" s="5">
        <v>11540</v>
      </c>
      <c r="AF707" s="5">
        <v>5770</v>
      </c>
      <c r="AG707" s="5">
        <v>40390</v>
      </c>
      <c r="AH707" t="s">
        <v>185</v>
      </c>
      <c r="AI707" s="3" t="s">
        <v>363</v>
      </c>
      <c r="AJ707">
        <v>2002</v>
      </c>
      <c r="AK707" s="4" t="s">
        <v>2176</v>
      </c>
    </row>
    <row r="708" spans="1:37" x14ac:dyDescent="0.3">
      <c r="A708">
        <v>158</v>
      </c>
      <c r="B708">
        <v>13.2</v>
      </c>
      <c r="C708">
        <v>33</v>
      </c>
      <c r="D708">
        <v>509489</v>
      </c>
      <c r="E708" s="1" t="s">
        <v>1718</v>
      </c>
      <c r="F708" t="s">
        <v>37</v>
      </c>
      <c r="G708" t="s">
        <v>62</v>
      </c>
      <c r="H708" s="5">
        <v>1000</v>
      </c>
      <c r="I708" s="5">
        <v>1744.64</v>
      </c>
      <c r="J708">
        <v>3000000</v>
      </c>
      <c r="K708">
        <v>432786</v>
      </c>
      <c r="L708" t="s">
        <v>39</v>
      </c>
      <c r="M708" t="s">
        <v>149</v>
      </c>
      <c r="N708" t="s">
        <v>89</v>
      </c>
      <c r="O708" t="s">
        <v>134</v>
      </c>
      <c r="P708" t="s">
        <v>75</v>
      </c>
      <c r="Q708" s="5">
        <v>0</v>
      </c>
      <c r="R708" s="5">
        <v>0</v>
      </c>
      <c r="S708" s="1" t="s">
        <v>2172</v>
      </c>
      <c r="T708" t="s">
        <v>68</v>
      </c>
      <c r="U708" t="s">
        <v>95</v>
      </c>
      <c r="V708" t="s">
        <v>124</v>
      </c>
      <c r="W708" t="s">
        <v>101</v>
      </c>
      <c r="X708" t="s">
        <v>90</v>
      </c>
      <c r="Y708" t="s">
        <v>737</v>
      </c>
      <c r="Z708" s="2">
        <v>0.16666666666666666</v>
      </c>
      <c r="AA708">
        <v>3</v>
      </c>
      <c r="AB708">
        <v>0</v>
      </c>
      <c r="AC708">
        <v>1</v>
      </c>
      <c r="AD708" s="5">
        <v>36400</v>
      </c>
      <c r="AE708" s="5">
        <v>3640</v>
      </c>
      <c r="AF708" s="5">
        <v>7280</v>
      </c>
      <c r="AG708" s="5">
        <v>25480</v>
      </c>
      <c r="AH708" t="s">
        <v>202</v>
      </c>
      <c r="AI708" s="3" t="s">
        <v>246</v>
      </c>
      <c r="AJ708">
        <v>1998</v>
      </c>
      <c r="AK708" s="4" t="s">
        <v>2176</v>
      </c>
    </row>
    <row r="709" spans="1:37" x14ac:dyDescent="0.3">
      <c r="A709">
        <v>103</v>
      </c>
      <c r="B709">
        <v>8.6</v>
      </c>
      <c r="C709">
        <v>33</v>
      </c>
      <c r="D709">
        <v>361829</v>
      </c>
      <c r="E709" s="1" t="s">
        <v>1720</v>
      </c>
      <c r="F709" t="s">
        <v>37</v>
      </c>
      <c r="G709" t="s">
        <v>80</v>
      </c>
      <c r="H709" s="5">
        <v>2000</v>
      </c>
      <c r="I709" s="5">
        <v>1021.14</v>
      </c>
      <c r="J709">
        <v>0</v>
      </c>
      <c r="K709">
        <v>618418</v>
      </c>
      <c r="L709" t="s">
        <v>63</v>
      </c>
      <c r="M709" t="s">
        <v>112</v>
      </c>
      <c r="N709" t="s">
        <v>99</v>
      </c>
      <c r="O709" t="s">
        <v>153</v>
      </c>
      <c r="P709" t="s">
        <v>107</v>
      </c>
      <c r="Q709" s="5">
        <v>69500</v>
      </c>
      <c r="R709" s="5">
        <v>47700</v>
      </c>
      <c r="S709" s="1" t="s">
        <v>2132</v>
      </c>
      <c r="T709" t="s">
        <v>68</v>
      </c>
      <c r="U709" t="s">
        <v>45</v>
      </c>
      <c r="V709" t="s">
        <v>124</v>
      </c>
      <c r="W709" t="s">
        <v>69</v>
      </c>
      <c r="X709" t="s">
        <v>115</v>
      </c>
      <c r="Y709" t="s">
        <v>739</v>
      </c>
      <c r="Z709" s="2">
        <v>4.1666666666666664E-2</v>
      </c>
      <c r="AA709">
        <v>3</v>
      </c>
      <c r="AB709">
        <v>2</v>
      </c>
      <c r="AC709">
        <v>3</v>
      </c>
      <c r="AD709" s="5">
        <v>79090</v>
      </c>
      <c r="AE709" s="5">
        <v>14380</v>
      </c>
      <c r="AF709" s="5">
        <v>14380</v>
      </c>
      <c r="AG709" s="5">
        <v>50330</v>
      </c>
      <c r="AH709" t="s">
        <v>71</v>
      </c>
      <c r="AI709" s="3" t="s">
        <v>72</v>
      </c>
      <c r="AJ709">
        <v>2014</v>
      </c>
      <c r="AK709" s="4" t="s">
        <v>2176</v>
      </c>
    </row>
    <row r="710" spans="1:37" x14ac:dyDescent="0.3">
      <c r="A710">
        <v>131</v>
      </c>
      <c r="B710">
        <v>10.9</v>
      </c>
      <c r="C710">
        <v>33</v>
      </c>
      <c r="D710">
        <v>432740</v>
      </c>
      <c r="E710" s="1" t="s">
        <v>1756</v>
      </c>
      <c r="F710" t="s">
        <v>73</v>
      </c>
      <c r="G710" t="s">
        <v>62</v>
      </c>
      <c r="H710" s="5">
        <v>2000</v>
      </c>
      <c r="I710" s="5">
        <v>1081.17</v>
      </c>
      <c r="J710">
        <v>0</v>
      </c>
      <c r="K710">
        <v>445120</v>
      </c>
      <c r="L710" t="s">
        <v>39</v>
      </c>
      <c r="M710" t="s">
        <v>40</v>
      </c>
      <c r="N710" t="s">
        <v>65</v>
      </c>
      <c r="O710" t="s">
        <v>143</v>
      </c>
      <c r="P710" t="s">
        <v>107</v>
      </c>
      <c r="Q710" s="5">
        <v>0</v>
      </c>
      <c r="R710" s="5">
        <v>65200</v>
      </c>
      <c r="S710" s="1" t="s">
        <v>2138</v>
      </c>
      <c r="T710" t="s">
        <v>126</v>
      </c>
      <c r="U710" t="s">
        <v>56</v>
      </c>
      <c r="V710" t="s">
        <v>2175</v>
      </c>
      <c r="W710" t="s">
        <v>69</v>
      </c>
      <c r="X710" t="s">
        <v>115</v>
      </c>
      <c r="Y710" t="s">
        <v>781</v>
      </c>
      <c r="Z710" s="2">
        <v>0.125</v>
      </c>
      <c r="AA710">
        <v>1</v>
      </c>
      <c r="AB710">
        <v>0</v>
      </c>
      <c r="AC710">
        <v>1</v>
      </c>
      <c r="AD710" s="5">
        <v>4900</v>
      </c>
      <c r="AE710" s="5">
        <v>490</v>
      </c>
      <c r="AF710" s="5">
        <v>490</v>
      </c>
      <c r="AG710" s="5">
        <v>3920</v>
      </c>
      <c r="AH710" t="s">
        <v>103</v>
      </c>
      <c r="AI710" s="3" t="s">
        <v>104</v>
      </c>
      <c r="AJ710">
        <v>2010</v>
      </c>
      <c r="AK710" s="4" t="s">
        <v>2176</v>
      </c>
    </row>
    <row r="711" spans="1:37" x14ac:dyDescent="0.3">
      <c r="A711">
        <v>172</v>
      </c>
      <c r="B711">
        <v>14.3</v>
      </c>
      <c r="C711">
        <v>33</v>
      </c>
      <c r="D711">
        <v>100804</v>
      </c>
      <c r="E711" s="1" t="s">
        <v>1800</v>
      </c>
      <c r="F711" t="s">
        <v>73</v>
      </c>
      <c r="G711" t="s">
        <v>62</v>
      </c>
      <c r="H711" s="5">
        <v>1000</v>
      </c>
      <c r="I711" s="5">
        <v>1459.96</v>
      </c>
      <c r="J711">
        <v>6000000</v>
      </c>
      <c r="K711">
        <v>600127</v>
      </c>
      <c r="L711" t="s">
        <v>63</v>
      </c>
      <c r="M711" t="s">
        <v>119</v>
      </c>
      <c r="N711" t="s">
        <v>173</v>
      </c>
      <c r="O711" t="s">
        <v>53</v>
      </c>
      <c r="P711" t="s">
        <v>107</v>
      </c>
      <c r="Q711" s="5">
        <v>41300</v>
      </c>
      <c r="R711" s="5">
        <v>42000</v>
      </c>
      <c r="S711" s="1" t="s">
        <v>2139</v>
      </c>
      <c r="T711" t="s">
        <v>68</v>
      </c>
      <c r="U711" t="s">
        <v>95</v>
      </c>
      <c r="V711" t="s">
        <v>124</v>
      </c>
      <c r="W711" t="s">
        <v>69</v>
      </c>
      <c r="X711" t="s">
        <v>115</v>
      </c>
      <c r="Y711" t="s">
        <v>830</v>
      </c>
      <c r="Z711" s="2">
        <v>0.625</v>
      </c>
      <c r="AA711">
        <v>3</v>
      </c>
      <c r="AB711">
        <v>0</v>
      </c>
      <c r="AC711">
        <v>1</v>
      </c>
      <c r="AD711" s="5">
        <v>41690</v>
      </c>
      <c r="AE711" s="5">
        <v>7580</v>
      </c>
      <c r="AF711" s="5">
        <v>7580</v>
      </c>
      <c r="AG711" s="5">
        <v>26530</v>
      </c>
      <c r="AH711" t="s">
        <v>49</v>
      </c>
      <c r="AI711" s="3">
        <v>95</v>
      </c>
      <c r="AJ711">
        <v>1999</v>
      </c>
      <c r="AK711" s="4" t="s">
        <v>2176</v>
      </c>
    </row>
    <row r="712" spans="1:37" x14ac:dyDescent="0.3">
      <c r="A712">
        <v>162</v>
      </c>
      <c r="B712">
        <v>13.5</v>
      </c>
      <c r="C712">
        <v>33</v>
      </c>
      <c r="D712">
        <v>790225</v>
      </c>
      <c r="E712" s="1" t="s">
        <v>1835</v>
      </c>
      <c r="F712" t="s">
        <v>37</v>
      </c>
      <c r="G712" t="s">
        <v>38</v>
      </c>
      <c r="H712" s="5">
        <v>500</v>
      </c>
      <c r="I712" s="5">
        <v>964.92</v>
      </c>
      <c r="J712">
        <v>0</v>
      </c>
      <c r="K712">
        <v>601581</v>
      </c>
      <c r="L712" t="s">
        <v>63</v>
      </c>
      <c r="M712" t="s">
        <v>81</v>
      </c>
      <c r="N712" t="s">
        <v>113</v>
      </c>
      <c r="O712" t="s">
        <v>94</v>
      </c>
      <c r="P712" t="s">
        <v>54</v>
      </c>
      <c r="Q712" s="5">
        <v>45700</v>
      </c>
      <c r="R712" s="5">
        <v>0</v>
      </c>
      <c r="S712" s="1" t="s">
        <v>2161</v>
      </c>
      <c r="T712" t="s">
        <v>68</v>
      </c>
      <c r="U712" t="s">
        <v>45</v>
      </c>
      <c r="V712" t="s">
        <v>2174</v>
      </c>
      <c r="W712" t="s">
        <v>69</v>
      </c>
      <c r="X712" t="s">
        <v>110</v>
      </c>
      <c r="Y712" t="s">
        <v>868</v>
      </c>
      <c r="Z712" s="2">
        <v>0.70833333333333337</v>
      </c>
      <c r="AA712">
        <v>4</v>
      </c>
      <c r="AB712">
        <v>2</v>
      </c>
      <c r="AC712">
        <v>1</v>
      </c>
      <c r="AD712" s="5">
        <v>35300</v>
      </c>
      <c r="AE712" s="5">
        <v>3530</v>
      </c>
      <c r="AF712" s="5">
        <v>3530</v>
      </c>
      <c r="AG712" s="5">
        <v>28240</v>
      </c>
      <c r="AH712" t="s">
        <v>60</v>
      </c>
      <c r="AI712" s="3" t="s">
        <v>61</v>
      </c>
      <c r="AJ712">
        <v>1996</v>
      </c>
      <c r="AK712" s="4" t="s">
        <v>2177</v>
      </c>
    </row>
    <row r="713" spans="1:37" x14ac:dyDescent="0.3">
      <c r="A713">
        <v>152</v>
      </c>
      <c r="B713">
        <v>12.7</v>
      </c>
      <c r="C713">
        <v>33</v>
      </c>
      <c r="D713">
        <v>626208</v>
      </c>
      <c r="E713" s="1" t="s">
        <v>1841</v>
      </c>
      <c r="F713" t="s">
        <v>37</v>
      </c>
      <c r="G713" t="s">
        <v>62</v>
      </c>
      <c r="H713" s="5">
        <v>1000</v>
      </c>
      <c r="I713" s="5">
        <v>840.81</v>
      </c>
      <c r="J713">
        <v>0</v>
      </c>
      <c r="K713">
        <v>613607</v>
      </c>
      <c r="L713" t="s">
        <v>63</v>
      </c>
      <c r="M713" t="s">
        <v>119</v>
      </c>
      <c r="N713" t="s">
        <v>177</v>
      </c>
      <c r="O713" t="s">
        <v>156</v>
      </c>
      <c r="P713" t="s">
        <v>43</v>
      </c>
      <c r="Q713" s="5">
        <v>0</v>
      </c>
      <c r="R713" s="5">
        <v>0</v>
      </c>
      <c r="S713" s="1" t="s">
        <v>2145</v>
      </c>
      <c r="T713" t="s">
        <v>44</v>
      </c>
      <c r="U713" t="s">
        <v>56</v>
      </c>
      <c r="V713" t="s">
        <v>124</v>
      </c>
      <c r="W713" t="s">
        <v>69</v>
      </c>
      <c r="X713" t="s">
        <v>76</v>
      </c>
      <c r="Y713" t="s">
        <v>874</v>
      </c>
      <c r="Z713" s="2">
        <v>8.3333333333333329E-2</v>
      </c>
      <c r="AA713">
        <v>1</v>
      </c>
      <c r="AB713">
        <v>0</v>
      </c>
      <c r="AC713">
        <v>2</v>
      </c>
      <c r="AD713" s="5">
        <v>82610</v>
      </c>
      <c r="AE713" s="5">
        <v>7510</v>
      </c>
      <c r="AF713" s="5">
        <v>7510</v>
      </c>
      <c r="AG713" s="5">
        <v>67590</v>
      </c>
      <c r="AH713" t="s">
        <v>117</v>
      </c>
      <c r="AI713" s="3" t="s">
        <v>160</v>
      </c>
      <c r="AJ713">
        <v>2002</v>
      </c>
      <c r="AK713" s="4" t="s">
        <v>2177</v>
      </c>
    </row>
    <row r="714" spans="1:37" x14ac:dyDescent="0.3">
      <c r="A714">
        <v>160</v>
      </c>
      <c r="B714">
        <v>13.3</v>
      </c>
      <c r="C714">
        <v>33</v>
      </c>
      <c r="D714">
        <v>180286</v>
      </c>
      <c r="E714" s="1" t="s">
        <v>1870</v>
      </c>
      <c r="F714" t="s">
        <v>73</v>
      </c>
      <c r="G714" t="s">
        <v>80</v>
      </c>
      <c r="H714" s="5">
        <v>1000</v>
      </c>
      <c r="I714" s="5">
        <v>1422.78</v>
      </c>
      <c r="J714">
        <v>0</v>
      </c>
      <c r="K714">
        <v>616583</v>
      </c>
      <c r="L714" t="s">
        <v>63</v>
      </c>
      <c r="M714" t="s">
        <v>119</v>
      </c>
      <c r="N714" t="s">
        <v>113</v>
      </c>
      <c r="O714" t="s">
        <v>252</v>
      </c>
      <c r="P714" t="s">
        <v>43</v>
      </c>
      <c r="Q714" s="5">
        <v>61600</v>
      </c>
      <c r="R714" s="5">
        <v>0</v>
      </c>
      <c r="S714" s="1" t="s">
        <v>2153</v>
      </c>
      <c r="T714" t="s">
        <v>68</v>
      </c>
      <c r="U714" t="s">
        <v>95</v>
      </c>
      <c r="V714" t="s">
        <v>124</v>
      </c>
      <c r="W714" t="s">
        <v>109</v>
      </c>
      <c r="X714" t="s">
        <v>58</v>
      </c>
      <c r="Y714" t="s">
        <v>904</v>
      </c>
      <c r="Z714" s="2">
        <v>0.70833333333333337</v>
      </c>
      <c r="AA714">
        <v>3</v>
      </c>
      <c r="AB714">
        <v>2</v>
      </c>
      <c r="AC714">
        <v>3</v>
      </c>
      <c r="AD714" s="5">
        <v>52800</v>
      </c>
      <c r="AE714" s="5">
        <v>5280</v>
      </c>
      <c r="AF714" s="5">
        <v>5280</v>
      </c>
      <c r="AG714" s="5">
        <v>42240</v>
      </c>
      <c r="AH714" t="s">
        <v>92</v>
      </c>
      <c r="AI714" s="3" t="s">
        <v>93</v>
      </c>
      <c r="AJ714">
        <v>2006</v>
      </c>
      <c r="AK714" s="4" t="s">
        <v>2176</v>
      </c>
    </row>
    <row r="715" spans="1:37" x14ac:dyDescent="0.3">
      <c r="A715">
        <v>100</v>
      </c>
      <c r="B715">
        <v>8.3000000000000007</v>
      </c>
      <c r="C715">
        <v>33</v>
      </c>
      <c r="D715">
        <v>507452</v>
      </c>
      <c r="E715" s="1" t="s">
        <v>1874</v>
      </c>
      <c r="F715" t="s">
        <v>37</v>
      </c>
      <c r="G715" t="s">
        <v>38</v>
      </c>
      <c r="H715" s="5">
        <v>500</v>
      </c>
      <c r="I715" s="5">
        <v>1124.5899999999999</v>
      </c>
      <c r="J715">
        <v>6000000</v>
      </c>
      <c r="K715">
        <v>459428</v>
      </c>
      <c r="L715" t="s">
        <v>39</v>
      </c>
      <c r="M715" t="s">
        <v>129</v>
      </c>
      <c r="N715" t="s">
        <v>173</v>
      </c>
      <c r="O715" t="s">
        <v>100</v>
      </c>
      <c r="P715" t="s">
        <v>130</v>
      </c>
      <c r="Q715" s="5">
        <v>67300</v>
      </c>
      <c r="R715" s="5">
        <v>0</v>
      </c>
      <c r="S715" s="1" t="s">
        <v>2148</v>
      </c>
      <c r="T715" t="s">
        <v>44</v>
      </c>
      <c r="U715" t="s">
        <v>56</v>
      </c>
      <c r="V715" t="s">
        <v>108</v>
      </c>
      <c r="W715" t="s">
        <v>109</v>
      </c>
      <c r="X715" t="s">
        <v>47</v>
      </c>
      <c r="Y715" t="s">
        <v>908</v>
      </c>
      <c r="Z715" s="2">
        <v>0.16666666666666666</v>
      </c>
      <c r="AA715">
        <v>1</v>
      </c>
      <c r="AB715">
        <v>1</v>
      </c>
      <c r="AC715">
        <v>2</v>
      </c>
      <c r="AD715" s="5">
        <v>40800</v>
      </c>
      <c r="AE715" s="5">
        <v>6800</v>
      </c>
      <c r="AF715" s="5">
        <v>6800</v>
      </c>
      <c r="AG715" s="5">
        <v>27200</v>
      </c>
      <c r="AH715" t="s">
        <v>175</v>
      </c>
      <c r="AI715" s="3" t="s">
        <v>191</v>
      </c>
      <c r="AJ715">
        <v>2004</v>
      </c>
      <c r="AK715" s="4" t="s">
        <v>2176</v>
      </c>
    </row>
    <row r="716" spans="1:37" x14ac:dyDescent="0.3">
      <c r="A716">
        <v>174</v>
      </c>
      <c r="B716">
        <v>14.5</v>
      </c>
      <c r="C716">
        <v>33</v>
      </c>
      <c r="D716">
        <v>179538</v>
      </c>
      <c r="E716" s="1" t="s">
        <v>1902</v>
      </c>
      <c r="F716" t="s">
        <v>51</v>
      </c>
      <c r="G716" t="s">
        <v>38</v>
      </c>
      <c r="H716" s="5">
        <v>2000</v>
      </c>
      <c r="I716" s="5">
        <v>1124.43</v>
      </c>
      <c r="J716">
        <v>0</v>
      </c>
      <c r="K716">
        <v>477346</v>
      </c>
      <c r="L716" t="s">
        <v>63</v>
      </c>
      <c r="M716" t="s">
        <v>129</v>
      </c>
      <c r="N716" t="s">
        <v>177</v>
      </c>
      <c r="O716" t="s">
        <v>153</v>
      </c>
      <c r="P716" t="s">
        <v>67</v>
      </c>
      <c r="Q716" s="5">
        <v>0</v>
      </c>
      <c r="R716" s="5">
        <v>0</v>
      </c>
      <c r="S716" s="1" t="s">
        <v>2144</v>
      </c>
      <c r="T716" t="s">
        <v>68</v>
      </c>
      <c r="U716" t="s">
        <v>95</v>
      </c>
      <c r="V716" t="s">
        <v>124</v>
      </c>
      <c r="W716" t="s">
        <v>101</v>
      </c>
      <c r="X716" t="s">
        <v>144</v>
      </c>
      <c r="Y716" t="s">
        <v>940</v>
      </c>
      <c r="Z716" s="2">
        <v>0.58333333333333337</v>
      </c>
      <c r="AA716">
        <v>3</v>
      </c>
      <c r="AB716">
        <v>0</v>
      </c>
      <c r="AC716">
        <v>1</v>
      </c>
      <c r="AD716" s="5">
        <v>44200</v>
      </c>
      <c r="AE716" s="5">
        <v>8840</v>
      </c>
      <c r="AF716" s="5">
        <v>4420</v>
      </c>
      <c r="AG716" s="5">
        <v>30940</v>
      </c>
      <c r="AH716" t="s">
        <v>49</v>
      </c>
      <c r="AI716" s="3">
        <v>93</v>
      </c>
      <c r="AJ716">
        <v>1995</v>
      </c>
      <c r="AK716" s="4" t="s">
        <v>2176</v>
      </c>
    </row>
    <row r="717" spans="1:37" x14ac:dyDescent="0.3">
      <c r="A717">
        <v>122</v>
      </c>
      <c r="B717">
        <v>10.199999999999999</v>
      </c>
      <c r="C717">
        <v>33</v>
      </c>
      <c r="D717">
        <v>553436</v>
      </c>
      <c r="E717" s="1" t="s">
        <v>1912</v>
      </c>
      <c r="F717" t="s">
        <v>73</v>
      </c>
      <c r="G717" t="s">
        <v>38</v>
      </c>
      <c r="H717" s="5">
        <v>500</v>
      </c>
      <c r="I717" s="5">
        <v>1236.5</v>
      </c>
      <c r="J717">
        <v>0</v>
      </c>
      <c r="K717">
        <v>619620</v>
      </c>
      <c r="L717" t="s">
        <v>39</v>
      </c>
      <c r="M717" t="s">
        <v>64</v>
      </c>
      <c r="N717" t="s">
        <v>99</v>
      </c>
      <c r="O717" t="s">
        <v>87</v>
      </c>
      <c r="P717" t="s">
        <v>43</v>
      </c>
      <c r="Q717" s="5">
        <v>0</v>
      </c>
      <c r="R717" s="5">
        <v>48700</v>
      </c>
      <c r="S717" s="1" t="s">
        <v>2142</v>
      </c>
      <c r="T717" t="s">
        <v>126</v>
      </c>
      <c r="U717" t="s">
        <v>200</v>
      </c>
      <c r="V717" t="s">
        <v>82</v>
      </c>
      <c r="W717" t="s">
        <v>69</v>
      </c>
      <c r="X717" t="s">
        <v>110</v>
      </c>
      <c r="Y717" t="s">
        <v>950</v>
      </c>
      <c r="Z717" s="2">
        <v>4.1666666666666664E-2</v>
      </c>
      <c r="AA717">
        <v>1</v>
      </c>
      <c r="AB717">
        <v>0</v>
      </c>
      <c r="AC717">
        <v>1</v>
      </c>
      <c r="AD717" s="5">
        <v>5060</v>
      </c>
      <c r="AE717" s="5">
        <v>460</v>
      </c>
      <c r="AF717" s="5">
        <v>920</v>
      </c>
      <c r="AG717" s="5">
        <v>3680</v>
      </c>
      <c r="AH717" t="s">
        <v>92</v>
      </c>
      <c r="AI717" s="3" t="s">
        <v>275</v>
      </c>
      <c r="AJ717">
        <v>2003</v>
      </c>
      <c r="AK717" s="4" t="s">
        <v>2176</v>
      </c>
    </row>
    <row r="718" spans="1:37" x14ac:dyDescent="0.3">
      <c r="A718">
        <v>136</v>
      </c>
      <c r="B718">
        <v>11.3</v>
      </c>
      <c r="C718">
        <v>33</v>
      </c>
      <c r="D718">
        <v>804608</v>
      </c>
      <c r="E718" s="1" t="s">
        <v>1925</v>
      </c>
      <c r="F718" t="s">
        <v>37</v>
      </c>
      <c r="G718" t="s">
        <v>38</v>
      </c>
      <c r="H718" s="5">
        <v>1000</v>
      </c>
      <c r="I718" s="5">
        <v>855.14</v>
      </c>
      <c r="J718">
        <v>0</v>
      </c>
      <c r="K718">
        <v>458582</v>
      </c>
      <c r="L718" t="s">
        <v>63</v>
      </c>
      <c r="M718" t="s">
        <v>64</v>
      </c>
      <c r="N718" t="s">
        <v>41</v>
      </c>
      <c r="O718" t="s">
        <v>153</v>
      </c>
      <c r="P718" t="s">
        <v>130</v>
      </c>
      <c r="Q718" s="5">
        <v>37900</v>
      </c>
      <c r="R718" s="5">
        <v>0</v>
      </c>
      <c r="S718" s="1" t="s">
        <v>2173</v>
      </c>
      <c r="T718" t="s">
        <v>44</v>
      </c>
      <c r="U718" t="s">
        <v>56</v>
      </c>
      <c r="V718" t="s">
        <v>2174</v>
      </c>
      <c r="W718" t="s">
        <v>109</v>
      </c>
      <c r="X718" t="s">
        <v>144</v>
      </c>
      <c r="Y718" t="s">
        <v>964</v>
      </c>
      <c r="Z718" s="2">
        <v>0.95833333333333337</v>
      </c>
      <c r="AA718">
        <v>1</v>
      </c>
      <c r="AB718">
        <v>0</v>
      </c>
      <c r="AC718">
        <v>1</v>
      </c>
      <c r="AD718" s="5">
        <v>30700</v>
      </c>
      <c r="AE718" s="5">
        <v>3070</v>
      </c>
      <c r="AF718" s="5">
        <v>6140</v>
      </c>
      <c r="AG718" s="5">
        <v>21490</v>
      </c>
      <c r="AH718" t="s">
        <v>103</v>
      </c>
      <c r="AI718" s="3" t="s">
        <v>171</v>
      </c>
      <c r="AJ718">
        <v>2015</v>
      </c>
      <c r="AK718" s="4" t="s">
        <v>2176</v>
      </c>
    </row>
    <row r="719" spans="1:37" x14ac:dyDescent="0.3">
      <c r="A719">
        <v>110</v>
      </c>
      <c r="B719">
        <v>9.1999999999999993</v>
      </c>
      <c r="C719">
        <v>33</v>
      </c>
      <c r="D719">
        <v>322613</v>
      </c>
      <c r="E719" s="1" t="s">
        <v>1936</v>
      </c>
      <c r="F719" t="s">
        <v>51</v>
      </c>
      <c r="G719" t="s">
        <v>38</v>
      </c>
      <c r="H719" s="5">
        <v>1000</v>
      </c>
      <c r="I719" s="5">
        <v>1183.48</v>
      </c>
      <c r="J719">
        <v>0</v>
      </c>
      <c r="K719">
        <v>442389</v>
      </c>
      <c r="L719" t="s">
        <v>39</v>
      </c>
      <c r="M719" t="s">
        <v>81</v>
      </c>
      <c r="N719" t="s">
        <v>99</v>
      </c>
      <c r="O719" t="s">
        <v>87</v>
      </c>
      <c r="P719" t="s">
        <v>43</v>
      </c>
      <c r="Q719" s="5">
        <v>0</v>
      </c>
      <c r="R719" s="5">
        <v>0</v>
      </c>
      <c r="S719" s="1" t="s">
        <v>2162</v>
      </c>
      <c r="T719" t="s">
        <v>44</v>
      </c>
      <c r="U719" t="s">
        <v>45</v>
      </c>
      <c r="V719" t="s">
        <v>124</v>
      </c>
      <c r="W719" t="s">
        <v>57</v>
      </c>
      <c r="X719" t="s">
        <v>115</v>
      </c>
      <c r="Y719" t="s">
        <v>976</v>
      </c>
      <c r="Z719" s="2">
        <v>0.79166666666666663</v>
      </c>
      <c r="AA719">
        <v>1</v>
      </c>
      <c r="AB719">
        <v>2</v>
      </c>
      <c r="AC719">
        <v>3</v>
      </c>
      <c r="AD719" s="5">
        <v>55200</v>
      </c>
      <c r="AE719" s="5">
        <v>13800</v>
      </c>
      <c r="AF719" s="5">
        <v>9200</v>
      </c>
      <c r="AG719" s="5">
        <v>32200</v>
      </c>
      <c r="AH719" t="s">
        <v>49</v>
      </c>
      <c r="AI719" s="3">
        <v>93</v>
      </c>
      <c r="AJ719">
        <v>2015</v>
      </c>
      <c r="AK719" s="4" t="s">
        <v>2177</v>
      </c>
    </row>
    <row r="720" spans="1:37" x14ac:dyDescent="0.3">
      <c r="A720">
        <v>152</v>
      </c>
      <c r="B720">
        <v>12.7</v>
      </c>
      <c r="C720">
        <v>33</v>
      </c>
      <c r="D720">
        <v>695117</v>
      </c>
      <c r="E720" s="1" t="s">
        <v>1990</v>
      </c>
      <c r="F720" t="s">
        <v>51</v>
      </c>
      <c r="G720" t="s">
        <v>62</v>
      </c>
      <c r="H720" s="5">
        <v>1000</v>
      </c>
      <c r="I720" s="5">
        <v>1034.27</v>
      </c>
      <c r="J720">
        <v>0</v>
      </c>
      <c r="K720">
        <v>617721</v>
      </c>
      <c r="L720" t="s">
        <v>63</v>
      </c>
      <c r="M720" t="s">
        <v>149</v>
      </c>
      <c r="N720" t="s">
        <v>74</v>
      </c>
      <c r="O720" t="s">
        <v>252</v>
      </c>
      <c r="P720" t="s">
        <v>43</v>
      </c>
      <c r="Q720" s="5">
        <v>0</v>
      </c>
      <c r="R720" s="5">
        <v>0</v>
      </c>
      <c r="S720" s="1" t="s">
        <v>2152</v>
      </c>
      <c r="T720" t="s">
        <v>44</v>
      </c>
      <c r="U720" t="s">
        <v>56</v>
      </c>
      <c r="V720" t="s">
        <v>2174</v>
      </c>
      <c r="W720" t="s">
        <v>69</v>
      </c>
      <c r="X720" t="s">
        <v>110</v>
      </c>
      <c r="Y720" t="s">
        <v>1033</v>
      </c>
      <c r="Z720" s="2">
        <v>0.75</v>
      </c>
      <c r="AA720">
        <v>1</v>
      </c>
      <c r="AB720">
        <v>1</v>
      </c>
      <c r="AC720">
        <v>0</v>
      </c>
      <c r="AD720" s="5">
        <v>63900</v>
      </c>
      <c r="AE720" s="5">
        <v>7100</v>
      </c>
      <c r="AF720" s="5">
        <v>7100</v>
      </c>
      <c r="AG720" s="5">
        <v>49700</v>
      </c>
      <c r="AH720" t="s">
        <v>84</v>
      </c>
      <c r="AI720" s="3" t="s">
        <v>146</v>
      </c>
      <c r="AJ720">
        <v>2014</v>
      </c>
      <c r="AK720" s="4" t="s">
        <v>2176</v>
      </c>
    </row>
    <row r="721" spans="1:37" x14ac:dyDescent="0.3">
      <c r="A721">
        <v>41</v>
      </c>
      <c r="B721">
        <v>3.4</v>
      </c>
      <c r="C721">
        <v>33</v>
      </c>
      <c r="D721">
        <v>164464</v>
      </c>
      <c r="E721" s="1" t="s">
        <v>2017</v>
      </c>
      <c r="F721" t="s">
        <v>37</v>
      </c>
      <c r="G721" t="s">
        <v>38</v>
      </c>
      <c r="H721" s="5">
        <v>500</v>
      </c>
      <c r="I721" s="5">
        <v>1294.4100000000001</v>
      </c>
      <c r="J721">
        <v>0</v>
      </c>
      <c r="K721">
        <v>476315</v>
      </c>
      <c r="L721" t="s">
        <v>39</v>
      </c>
      <c r="M721" t="s">
        <v>119</v>
      </c>
      <c r="N721" t="s">
        <v>133</v>
      </c>
      <c r="O721" t="s">
        <v>42</v>
      </c>
      <c r="P721" t="s">
        <v>43</v>
      </c>
      <c r="Q721" s="5">
        <v>0</v>
      </c>
      <c r="R721" s="5">
        <v>0</v>
      </c>
      <c r="S721" s="1" t="s">
        <v>2157</v>
      </c>
      <c r="T721" t="s">
        <v>55</v>
      </c>
      <c r="U721" t="s">
        <v>56</v>
      </c>
      <c r="V721" t="s">
        <v>82</v>
      </c>
      <c r="W721" t="s">
        <v>109</v>
      </c>
      <c r="X721" t="s">
        <v>76</v>
      </c>
      <c r="Y721" t="s">
        <v>1060</v>
      </c>
      <c r="Z721" s="2">
        <v>0.33333333333333331</v>
      </c>
      <c r="AA721">
        <v>1</v>
      </c>
      <c r="AB721">
        <v>0</v>
      </c>
      <c r="AC721">
        <v>0</v>
      </c>
      <c r="AD721" s="5">
        <v>8970</v>
      </c>
      <c r="AE721" s="5">
        <v>1380</v>
      </c>
      <c r="AF721" s="5">
        <v>1380</v>
      </c>
      <c r="AG721" s="5">
        <v>6210</v>
      </c>
      <c r="AH721" t="s">
        <v>71</v>
      </c>
      <c r="AI721" s="3" t="s">
        <v>132</v>
      </c>
      <c r="AJ721">
        <v>2011</v>
      </c>
      <c r="AK721" s="4" t="s">
        <v>2176</v>
      </c>
    </row>
    <row r="722" spans="1:37" x14ac:dyDescent="0.3">
      <c r="A722">
        <v>1</v>
      </c>
      <c r="B722">
        <v>0.1</v>
      </c>
      <c r="C722">
        <v>33</v>
      </c>
      <c r="D722">
        <v>388616</v>
      </c>
      <c r="E722" s="1" t="s">
        <v>2024</v>
      </c>
      <c r="F722" t="s">
        <v>37</v>
      </c>
      <c r="G722" t="s">
        <v>38</v>
      </c>
      <c r="H722" s="5">
        <v>2000</v>
      </c>
      <c r="I722" s="5">
        <v>1391.63</v>
      </c>
      <c r="J722">
        <v>0</v>
      </c>
      <c r="K722">
        <v>466390</v>
      </c>
      <c r="L722" t="s">
        <v>39</v>
      </c>
      <c r="M722" t="s">
        <v>81</v>
      </c>
      <c r="N722" t="s">
        <v>65</v>
      </c>
      <c r="O722" t="s">
        <v>169</v>
      </c>
      <c r="P722" t="s">
        <v>43</v>
      </c>
      <c r="Q722" s="5">
        <v>61200</v>
      </c>
      <c r="R722" s="5">
        <v>0</v>
      </c>
      <c r="S722" s="1" t="s">
        <v>2148</v>
      </c>
      <c r="T722" t="s">
        <v>44</v>
      </c>
      <c r="U722" t="s">
        <v>95</v>
      </c>
      <c r="V722" t="s">
        <v>108</v>
      </c>
      <c r="W722" t="s">
        <v>69</v>
      </c>
      <c r="X722" t="s">
        <v>47</v>
      </c>
      <c r="Y722" t="s">
        <v>1067</v>
      </c>
      <c r="Z722" s="2">
        <v>0.95833333333333337</v>
      </c>
      <c r="AA722">
        <v>1</v>
      </c>
      <c r="AB722">
        <v>0</v>
      </c>
      <c r="AC722">
        <v>3</v>
      </c>
      <c r="AD722" s="5">
        <v>69400</v>
      </c>
      <c r="AE722" s="5">
        <v>6940</v>
      </c>
      <c r="AF722" s="5">
        <v>6940</v>
      </c>
      <c r="AG722" s="5">
        <v>55520</v>
      </c>
      <c r="AH722" t="s">
        <v>60</v>
      </c>
      <c r="AI722" s="3" t="s">
        <v>181</v>
      </c>
      <c r="AJ722">
        <v>2000</v>
      </c>
      <c r="AK722" s="4" t="s">
        <v>2176</v>
      </c>
    </row>
    <row r="723" spans="1:37" x14ac:dyDescent="0.3">
      <c r="A723">
        <v>188</v>
      </c>
      <c r="B723">
        <v>15.7</v>
      </c>
      <c r="C723">
        <v>33</v>
      </c>
      <c r="D723">
        <v>457188</v>
      </c>
      <c r="E723" s="1" t="s">
        <v>2042</v>
      </c>
      <c r="F723" t="s">
        <v>73</v>
      </c>
      <c r="G723" t="s">
        <v>38</v>
      </c>
      <c r="H723" s="5">
        <v>1000</v>
      </c>
      <c r="I723" s="5">
        <v>1340.24</v>
      </c>
      <c r="J723">
        <v>0</v>
      </c>
      <c r="K723">
        <v>447274</v>
      </c>
      <c r="L723" t="s">
        <v>39</v>
      </c>
      <c r="M723" t="s">
        <v>119</v>
      </c>
      <c r="N723" t="s">
        <v>123</v>
      </c>
      <c r="O723" t="s">
        <v>156</v>
      </c>
      <c r="P723" t="s">
        <v>67</v>
      </c>
      <c r="Q723" s="5">
        <v>0</v>
      </c>
      <c r="R723" s="5">
        <v>68800</v>
      </c>
      <c r="S723" s="1" t="s">
        <v>2156</v>
      </c>
      <c r="T723" t="s">
        <v>68</v>
      </c>
      <c r="U723" t="s">
        <v>56</v>
      </c>
      <c r="V723" t="s">
        <v>2175</v>
      </c>
      <c r="W723" t="s">
        <v>69</v>
      </c>
      <c r="X723" t="s">
        <v>110</v>
      </c>
      <c r="Y723" t="s">
        <v>1086</v>
      </c>
      <c r="Z723" s="2">
        <v>0.33333333333333331</v>
      </c>
      <c r="AA723">
        <v>3</v>
      </c>
      <c r="AB723">
        <v>1</v>
      </c>
      <c r="AC723">
        <v>0</v>
      </c>
      <c r="AD723" s="5">
        <v>76010</v>
      </c>
      <c r="AE723" s="5">
        <v>13820</v>
      </c>
      <c r="AF723" s="5">
        <v>6910</v>
      </c>
      <c r="AG723" s="5">
        <v>55280</v>
      </c>
      <c r="AH723" t="s">
        <v>71</v>
      </c>
      <c r="AI723" s="3" t="s">
        <v>72</v>
      </c>
      <c r="AJ723">
        <v>1995</v>
      </c>
      <c r="AK723" s="4" t="s">
        <v>2177</v>
      </c>
    </row>
    <row r="724" spans="1:37" x14ac:dyDescent="0.3">
      <c r="A724">
        <v>143</v>
      </c>
      <c r="B724">
        <v>11.9</v>
      </c>
      <c r="C724">
        <v>33</v>
      </c>
      <c r="D724">
        <v>889764</v>
      </c>
      <c r="E724" s="1" t="s">
        <v>2094</v>
      </c>
      <c r="F724" t="s">
        <v>37</v>
      </c>
      <c r="G724" t="s">
        <v>80</v>
      </c>
      <c r="H724" s="5">
        <v>1000</v>
      </c>
      <c r="I724" s="5">
        <v>1200.0899999999999</v>
      </c>
      <c r="J724">
        <v>0</v>
      </c>
      <c r="K724">
        <v>454191</v>
      </c>
      <c r="L724" t="s">
        <v>63</v>
      </c>
      <c r="M724" t="s">
        <v>81</v>
      </c>
      <c r="N724" t="s">
        <v>41</v>
      </c>
      <c r="O724" t="s">
        <v>66</v>
      </c>
      <c r="P724" t="s">
        <v>75</v>
      </c>
      <c r="Q724" s="5">
        <v>38400</v>
      </c>
      <c r="R724" s="5">
        <v>5700</v>
      </c>
      <c r="S724" s="1" t="s">
        <v>2162</v>
      </c>
      <c r="T724" t="s">
        <v>68</v>
      </c>
      <c r="U724" t="s">
        <v>45</v>
      </c>
      <c r="V724" t="s">
        <v>2174</v>
      </c>
      <c r="W724" t="s">
        <v>101</v>
      </c>
      <c r="X724" t="s">
        <v>76</v>
      </c>
      <c r="Y724" t="s">
        <v>1143</v>
      </c>
      <c r="Z724" s="2">
        <v>0.70833333333333337</v>
      </c>
      <c r="AA724">
        <v>3</v>
      </c>
      <c r="AB724">
        <v>2</v>
      </c>
      <c r="AC724">
        <v>2</v>
      </c>
      <c r="AD724" s="5">
        <v>70400</v>
      </c>
      <c r="AE724" s="5">
        <v>14080</v>
      </c>
      <c r="AF724" s="5">
        <v>7040</v>
      </c>
      <c r="AG724" s="5">
        <v>49280</v>
      </c>
      <c r="AH724" t="s">
        <v>84</v>
      </c>
      <c r="AI724" s="3" t="s">
        <v>85</v>
      </c>
      <c r="AJ724">
        <v>2002</v>
      </c>
      <c r="AK724" s="4" t="s">
        <v>2176</v>
      </c>
    </row>
    <row r="725" spans="1:37" x14ac:dyDescent="0.3">
      <c r="A725">
        <v>94</v>
      </c>
      <c r="B725">
        <v>7.8</v>
      </c>
      <c r="C725">
        <v>32</v>
      </c>
      <c r="D725">
        <v>307195</v>
      </c>
      <c r="E725" s="1" t="s">
        <v>1224</v>
      </c>
      <c r="F725" t="s">
        <v>51</v>
      </c>
      <c r="G725" t="s">
        <v>80</v>
      </c>
      <c r="H725" s="5">
        <v>1000</v>
      </c>
      <c r="I725" s="5">
        <v>1414.74</v>
      </c>
      <c r="J725">
        <v>0</v>
      </c>
      <c r="K725">
        <v>464691</v>
      </c>
      <c r="L725" t="s">
        <v>63</v>
      </c>
      <c r="M725" t="s">
        <v>112</v>
      </c>
      <c r="N725" t="s">
        <v>173</v>
      </c>
      <c r="O725" t="s">
        <v>137</v>
      </c>
      <c r="P725" t="s">
        <v>67</v>
      </c>
      <c r="Q725" s="5">
        <v>0</v>
      </c>
      <c r="R725" s="5">
        <v>0</v>
      </c>
      <c r="S725" s="1" t="s">
        <v>1726</v>
      </c>
      <c r="T725" t="s">
        <v>126</v>
      </c>
      <c r="U725" t="s">
        <v>56</v>
      </c>
      <c r="V725" t="s">
        <v>82</v>
      </c>
      <c r="W725" t="s">
        <v>57</v>
      </c>
      <c r="X725" t="s">
        <v>58</v>
      </c>
      <c r="Y725" t="s">
        <v>214</v>
      </c>
      <c r="Z725" s="2">
        <v>0.79166666666666663</v>
      </c>
      <c r="AA725">
        <v>1</v>
      </c>
      <c r="AB725">
        <v>1</v>
      </c>
      <c r="AC725">
        <v>3</v>
      </c>
      <c r="AD725" s="5">
        <v>2400</v>
      </c>
      <c r="AE725" s="5">
        <v>300</v>
      </c>
      <c r="AF725" s="5">
        <v>300</v>
      </c>
      <c r="AG725" s="5">
        <v>1800</v>
      </c>
      <c r="AH725" t="s">
        <v>78</v>
      </c>
      <c r="AI725" s="3" t="s">
        <v>211</v>
      </c>
      <c r="AJ725">
        <v>2014</v>
      </c>
      <c r="AK725" s="4" t="s">
        <v>2176</v>
      </c>
    </row>
    <row r="726" spans="1:37" x14ac:dyDescent="0.3">
      <c r="A726">
        <v>119</v>
      </c>
      <c r="B726">
        <v>9.9</v>
      </c>
      <c r="C726">
        <v>32</v>
      </c>
      <c r="D726">
        <v>343161</v>
      </c>
      <c r="E726" s="1" t="s">
        <v>1229</v>
      </c>
      <c r="F726" t="s">
        <v>73</v>
      </c>
      <c r="G726" t="s">
        <v>80</v>
      </c>
      <c r="H726" s="5">
        <v>1000</v>
      </c>
      <c r="I726" s="5">
        <v>993.51</v>
      </c>
      <c r="J726">
        <v>0</v>
      </c>
      <c r="K726">
        <v>468767</v>
      </c>
      <c r="L726" t="s">
        <v>39</v>
      </c>
      <c r="M726" t="s">
        <v>119</v>
      </c>
      <c r="N726" t="s">
        <v>74</v>
      </c>
      <c r="O726" t="s">
        <v>87</v>
      </c>
      <c r="P726" t="s">
        <v>75</v>
      </c>
      <c r="Q726" s="5">
        <v>0</v>
      </c>
      <c r="R726" s="5">
        <v>49500</v>
      </c>
      <c r="S726" s="1" t="s">
        <v>2151</v>
      </c>
      <c r="T726" t="s">
        <v>44</v>
      </c>
      <c r="U726" t="s">
        <v>56</v>
      </c>
      <c r="V726" t="s">
        <v>108</v>
      </c>
      <c r="W726" t="s">
        <v>101</v>
      </c>
      <c r="X726" t="s">
        <v>110</v>
      </c>
      <c r="Y726" t="s">
        <v>220</v>
      </c>
      <c r="Z726" s="2">
        <v>0.5</v>
      </c>
      <c r="AA726">
        <v>1</v>
      </c>
      <c r="AB726">
        <v>0</v>
      </c>
      <c r="AC726">
        <v>3</v>
      </c>
      <c r="AD726" s="5">
        <v>56300</v>
      </c>
      <c r="AE726" s="5">
        <v>5630</v>
      </c>
      <c r="AF726" s="5">
        <v>11260</v>
      </c>
      <c r="AG726" s="5">
        <v>39410</v>
      </c>
      <c r="AH726" t="s">
        <v>175</v>
      </c>
      <c r="AI726" s="3" t="s">
        <v>189</v>
      </c>
      <c r="AJ726">
        <v>2011</v>
      </c>
      <c r="AK726" s="4" t="s">
        <v>2176</v>
      </c>
    </row>
    <row r="727" spans="1:37" x14ac:dyDescent="0.3">
      <c r="A727">
        <v>134</v>
      </c>
      <c r="B727">
        <v>11.2</v>
      </c>
      <c r="C727">
        <v>32</v>
      </c>
      <c r="D727">
        <v>614763</v>
      </c>
      <c r="E727" s="1" t="s">
        <v>1254</v>
      </c>
      <c r="F727" t="s">
        <v>73</v>
      </c>
      <c r="G727" t="s">
        <v>80</v>
      </c>
      <c r="H727" s="5">
        <v>500</v>
      </c>
      <c r="I727" s="5">
        <v>1612.43</v>
      </c>
      <c r="J727">
        <v>0</v>
      </c>
      <c r="K727">
        <v>456762</v>
      </c>
      <c r="L727" t="s">
        <v>63</v>
      </c>
      <c r="M727" t="s">
        <v>40</v>
      </c>
      <c r="N727" t="s">
        <v>99</v>
      </c>
      <c r="O727" t="s">
        <v>143</v>
      </c>
      <c r="P727" t="s">
        <v>67</v>
      </c>
      <c r="Q727" s="5">
        <v>36400</v>
      </c>
      <c r="R727" s="5">
        <v>0</v>
      </c>
      <c r="S727" s="1" t="s">
        <v>2129</v>
      </c>
      <c r="T727" t="s">
        <v>44</v>
      </c>
      <c r="U727" t="s">
        <v>95</v>
      </c>
      <c r="V727" t="s">
        <v>2174</v>
      </c>
      <c r="W727" t="s">
        <v>57</v>
      </c>
      <c r="X727" t="s">
        <v>90</v>
      </c>
      <c r="Y727" t="s">
        <v>250</v>
      </c>
      <c r="Z727" s="2">
        <v>8.3333333333333329E-2</v>
      </c>
      <c r="AA727">
        <v>1</v>
      </c>
      <c r="AB727">
        <v>2</v>
      </c>
      <c r="AC727">
        <v>1</v>
      </c>
      <c r="AD727" s="5">
        <v>64240</v>
      </c>
      <c r="AE727" s="5">
        <v>11680</v>
      </c>
      <c r="AF727" s="5">
        <v>11680</v>
      </c>
      <c r="AG727" s="5">
        <v>40880</v>
      </c>
      <c r="AH727" t="s">
        <v>175</v>
      </c>
      <c r="AI727" s="3" t="s">
        <v>176</v>
      </c>
      <c r="AJ727">
        <v>2015</v>
      </c>
      <c r="AK727" s="4" t="s">
        <v>2176</v>
      </c>
    </row>
    <row r="728" spans="1:37" x14ac:dyDescent="0.3">
      <c r="A728">
        <v>168</v>
      </c>
      <c r="B728">
        <v>14</v>
      </c>
      <c r="C728">
        <v>32</v>
      </c>
      <c r="D728">
        <v>981123</v>
      </c>
      <c r="E728" s="1" t="s">
        <v>1279</v>
      </c>
      <c r="F728" t="s">
        <v>51</v>
      </c>
      <c r="G728" t="s">
        <v>62</v>
      </c>
      <c r="H728" s="5">
        <v>1000</v>
      </c>
      <c r="I728" s="5">
        <v>1059.52</v>
      </c>
      <c r="J728">
        <v>0</v>
      </c>
      <c r="K728">
        <v>452748</v>
      </c>
      <c r="L728" t="s">
        <v>39</v>
      </c>
      <c r="M728" t="s">
        <v>40</v>
      </c>
      <c r="N728" t="s">
        <v>123</v>
      </c>
      <c r="O728" t="s">
        <v>106</v>
      </c>
      <c r="P728" t="s">
        <v>67</v>
      </c>
      <c r="Q728" s="5">
        <v>0</v>
      </c>
      <c r="R728" s="5">
        <v>40600</v>
      </c>
      <c r="S728" s="1" t="s">
        <v>2158</v>
      </c>
      <c r="T728" t="s">
        <v>68</v>
      </c>
      <c r="U728" t="s">
        <v>45</v>
      </c>
      <c r="V728" t="s">
        <v>108</v>
      </c>
      <c r="W728" t="s">
        <v>57</v>
      </c>
      <c r="X728" t="s">
        <v>110</v>
      </c>
      <c r="Y728" t="s">
        <v>279</v>
      </c>
      <c r="Z728" s="2">
        <v>0.54166666666666663</v>
      </c>
      <c r="AA728">
        <v>2</v>
      </c>
      <c r="AB728">
        <v>1</v>
      </c>
      <c r="AC728">
        <v>1</v>
      </c>
      <c r="AD728" s="5">
        <v>57720</v>
      </c>
      <c r="AE728" s="5">
        <v>14430</v>
      </c>
      <c r="AF728" s="5">
        <v>9620</v>
      </c>
      <c r="AG728" s="5">
        <v>33670</v>
      </c>
      <c r="AH728" t="s">
        <v>49</v>
      </c>
      <c r="AI728" s="3">
        <v>93</v>
      </c>
      <c r="AJ728">
        <v>2007</v>
      </c>
      <c r="AK728" s="4" t="s">
        <v>2176</v>
      </c>
    </row>
    <row r="729" spans="1:37" x14ac:dyDescent="0.3">
      <c r="A729">
        <v>165</v>
      </c>
      <c r="B729">
        <v>13.8</v>
      </c>
      <c r="C729">
        <v>32</v>
      </c>
      <c r="D729">
        <v>428230</v>
      </c>
      <c r="E729" s="1" t="s">
        <v>1293</v>
      </c>
      <c r="F729" t="s">
        <v>51</v>
      </c>
      <c r="G729" t="s">
        <v>80</v>
      </c>
      <c r="H729" s="5">
        <v>500</v>
      </c>
      <c r="I729" s="5">
        <v>1399.26</v>
      </c>
      <c r="J729">
        <v>0</v>
      </c>
      <c r="K729">
        <v>611586</v>
      </c>
      <c r="L729" t="s">
        <v>63</v>
      </c>
      <c r="M729" t="s">
        <v>119</v>
      </c>
      <c r="N729" t="s">
        <v>86</v>
      </c>
      <c r="O729" t="s">
        <v>252</v>
      </c>
      <c r="P729" t="s">
        <v>67</v>
      </c>
      <c r="Q729" s="5">
        <v>70500</v>
      </c>
      <c r="R729" s="5">
        <v>0</v>
      </c>
      <c r="S729" s="1" t="s">
        <v>2156</v>
      </c>
      <c r="T729" t="s">
        <v>126</v>
      </c>
      <c r="U729" t="s">
        <v>56</v>
      </c>
      <c r="V729" t="s">
        <v>2175</v>
      </c>
      <c r="W729" t="s">
        <v>163</v>
      </c>
      <c r="X729" t="s">
        <v>144</v>
      </c>
      <c r="Y729" t="s">
        <v>293</v>
      </c>
      <c r="Z729" s="2">
        <v>0.375</v>
      </c>
      <c r="AA729">
        <v>1</v>
      </c>
      <c r="AB729">
        <v>2</v>
      </c>
      <c r="AC729">
        <v>0</v>
      </c>
      <c r="AD729" s="5">
        <v>3960</v>
      </c>
      <c r="AE729" s="5">
        <v>330</v>
      </c>
      <c r="AF729" s="5">
        <v>660</v>
      </c>
      <c r="AG729" s="5">
        <v>2970</v>
      </c>
      <c r="AH729" t="s">
        <v>175</v>
      </c>
      <c r="AI729" s="3" t="s">
        <v>189</v>
      </c>
      <c r="AJ729">
        <v>1998</v>
      </c>
      <c r="AK729" s="4" t="s">
        <v>2176</v>
      </c>
    </row>
    <row r="730" spans="1:37" x14ac:dyDescent="0.3">
      <c r="A730">
        <v>93</v>
      </c>
      <c r="B730">
        <v>7.8</v>
      </c>
      <c r="C730">
        <v>32</v>
      </c>
      <c r="D730">
        <v>437573</v>
      </c>
      <c r="E730" s="1" t="s">
        <v>1300</v>
      </c>
      <c r="F730" t="s">
        <v>37</v>
      </c>
      <c r="G730" t="s">
        <v>38</v>
      </c>
      <c r="H730" s="5">
        <v>2000</v>
      </c>
      <c r="I730" s="5">
        <v>1624.82</v>
      </c>
      <c r="J730">
        <v>0</v>
      </c>
      <c r="K730">
        <v>454656</v>
      </c>
      <c r="L730" t="s">
        <v>39</v>
      </c>
      <c r="M730" t="s">
        <v>64</v>
      </c>
      <c r="N730" t="s">
        <v>113</v>
      </c>
      <c r="O730" t="s">
        <v>167</v>
      </c>
      <c r="P730" t="s">
        <v>75</v>
      </c>
      <c r="Q730" s="5">
        <v>65300</v>
      </c>
      <c r="R730" s="5">
        <v>65600</v>
      </c>
      <c r="S730" s="1" t="s">
        <v>2161</v>
      </c>
      <c r="T730" t="s">
        <v>44</v>
      </c>
      <c r="U730" t="s">
        <v>56</v>
      </c>
      <c r="V730" t="s">
        <v>124</v>
      </c>
      <c r="W730" t="s">
        <v>101</v>
      </c>
      <c r="X730" t="s">
        <v>115</v>
      </c>
      <c r="Y730" t="s">
        <v>300</v>
      </c>
      <c r="Z730" s="2">
        <v>0.66666666666666663</v>
      </c>
      <c r="AA730">
        <v>1</v>
      </c>
      <c r="AB730">
        <v>1</v>
      </c>
      <c r="AC730">
        <v>1</v>
      </c>
      <c r="AD730" s="5">
        <v>78120</v>
      </c>
      <c r="AE730" s="5">
        <v>17360</v>
      </c>
      <c r="AF730" s="5">
        <v>8680</v>
      </c>
      <c r="AG730" s="5">
        <v>52080</v>
      </c>
      <c r="AH730" t="s">
        <v>175</v>
      </c>
      <c r="AI730" s="3" t="s">
        <v>176</v>
      </c>
      <c r="AJ730">
        <v>2006</v>
      </c>
      <c r="AK730" s="4" t="s">
        <v>2176</v>
      </c>
    </row>
    <row r="731" spans="1:37" x14ac:dyDescent="0.3">
      <c r="A731">
        <v>124</v>
      </c>
      <c r="B731">
        <v>10.3</v>
      </c>
      <c r="C731">
        <v>32</v>
      </c>
      <c r="D731">
        <v>756054</v>
      </c>
      <c r="E731" s="1" t="s">
        <v>1305</v>
      </c>
      <c r="F731" t="s">
        <v>73</v>
      </c>
      <c r="G731" t="s">
        <v>38</v>
      </c>
      <c r="H731" s="5">
        <v>1000</v>
      </c>
      <c r="I731" s="5">
        <v>1198.1500000000001</v>
      </c>
      <c r="J731">
        <v>0</v>
      </c>
      <c r="K731">
        <v>447925</v>
      </c>
      <c r="L731" t="s">
        <v>63</v>
      </c>
      <c r="M731" t="s">
        <v>40</v>
      </c>
      <c r="N731" t="s">
        <v>99</v>
      </c>
      <c r="O731" t="s">
        <v>137</v>
      </c>
      <c r="P731" t="s">
        <v>130</v>
      </c>
      <c r="Q731" s="5">
        <v>0</v>
      </c>
      <c r="R731" s="5">
        <v>43200</v>
      </c>
      <c r="S731" s="1" t="s">
        <v>2146</v>
      </c>
      <c r="T731" t="s">
        <v>68</v>
      </c>
      <c r="U731" t="s">
        <v>95</v>
      </c>
      <c r="V731" t="s">
        <v>108</v>
      </c>
      <c r="W731" t="s">
        <v>57</v>
      </c>
      <c r="X731" t="s">
        <v>90</v>
      </c>
      <c r="Y731" t="s">
        <v>305</v>
      </c>
      <c r="Z731" s="2">
        <v>0.79166666666666663</v>
      </c>
      <c r="AA731">
        <v>3</v>
      </c>
      <c r="AB731">
        <v>0</v>
      </c>
      <c r="AC731">
        <v>2</v>
      </c>
      <c r="AD731" s="5">
        <v>73560</v>
      </c>
      <c r="AE731" s="5">
        <v>12260</v>
      </c>
      <c r="AF731" s="5">
        <v>12260</v>
      </c>
      <c r="AG731" s="5">
        <v>49040</v>
      </c>
      <c r="AH731" t="s">
        <v>175</v>
      </c>
      <c r="AI731" s="3" t="s">
        <v>191</v>
      </c>
      <c r="AJ731">
        <v>1995</v>
      </c>
      <c r="AK731" s="4" t="s">
        <v>2176</v>
      </c>
    </row>
    <row r="732" spans="1:37" x14ac:dyDescent="0.3">
      <c r="A732">
        <v>134</v>
      </c>
      <c r="B732">
        <v>11.2</v>
      </c>
      <c r="C732">
        <v>32</v>
      </c>
      <c r="D732">
        <v>203914</v>
      </c>
      <c r="E732" s="1" t="s">
        <v>1316</v>
      </c>
      <c r="F732" t="s">
        <v>37</v>
      </c>
      <c r="G732" t="s">
        <v>62</v>
      </c>
      <c r="H732" s="5">
        <v>1000</v>
      </c>
      <c r="I732" s="5">
        <v>1000.06</v>
      </c>
      <c r="J732">
        <v>0</v>
      </c>
      <c r="K732">
        <v>440961</v>
      </c>
      <c r="L732" t="s">
        <v>63</v>
      </c>
      <c r="M732" t="s">
        <v>64</v>
      </c>
      <c r="N732" t="s">
        <v>177</v>
      </c>
      <c r="O732" t="s">
        <v>94</v>
      </c>
      <c r="P732" t="s">
        <v>107</v>
      </c>
      <c r="Q732" s="5">
        <v>0</v>
      </c>
      <c r="R732" s="5">
        <v>0</v>
      </c>
      <c r="S732" s="1" t="s">
        <v>2137</v>
      </c>
      <c r="T732" t="s">
        <v>44</v>
      </c>
      <c r="U732" t="s">
        <v>95</v>
      </c>
      <c r="V732" t="s">
        <v>108</v>
      </c>
      <c r="W732" t="s">
        <v>69</v>
      </c>
      <c r="X732" t="s">
        <v>47</v>
      </c>
      <c r="Y732" t="s">
        <v>316</v>
      </c>
      <c r="Z732" s="2">
        <v>0.70833333333333337</v>
      </c>
      <c r="AA732">
        <v>1</v>
      </c>
      <c r="AB732">
        <v>1</v>
      </c>
      <c r="AC732">
        <v>0</v>
      </c>
      <c r="AD732" s="5">
        <v>82720</v>
      </c>
      <c r="AE732" s="5">
        <v>7520</v>
      </c>
      <c r="AF732" s="5">
        <v>15040</v>
      </c>
      <c r="AG732" s="5">
        <v>60160</v>
      </c>
      <c r="AH732" t="s">
        <v>97</v>
      </c>
      <c r="AI732" s="3" t="s">
        <v>122</v>
      </c>
      <c r="AJ732">
        <v>2014</v>
      </c>
      <c r="AK732" s="4" t="s">
        <v>2176</v>
      </c>
    </row>
    <row r="733" spans="1:37" x14ac:dyDescent="0.3">
      <c r="A733">
        <v>104</v>
      </c>
      <c r="B733">
        <v>8.6999999999999993</v>
      </c>
      <c r="C733">
        <v>32</v>
      </c>
      <c r="D733">
        <v>904191</v>
      </c>
      <c r="E733" s="1" t="s">
        <v>1318</v>
      </c>
      <c r="F733" t="s">
        <v>51</v>
      </c>
      <c r="G733" t="s">
        <v>38</v>
      </c>
      <c r="H733" s="5">
        <v>500</v>
      </c>
      <c r="I733" s="5">
        <v>1158.03</v>
      </c>
      <c r="J733">
        <v>0</v>
      </c>
      <c r="K733">
        <v>434247</v>
      </c>
      <c r="L733" t="s">
        <v>39</v>
      </c>
      <c r="M733" t="s">
        <v>119</v>
      </c>
      <c r="N733" t="s">
        <v>113</v>
      </c>
      <c r="O733" t="s">
        <v>158</v>
      </c>
      <c r="P733" t="s">
        <v>67</v>
      </c>
      <c r="Q733" s="5">
        <v>31900</v>
      </c>
      <c r="R733" s="5">
        <v>44600</v>
      </c>
      <c r="S733" s="1" t="s">
        <v>2129</v>
      </c>
      <c r="T733" t="s">
        <v>68</v>
      </c>
      <c r="U733" t="s">
        <v>95</v>
      </c>
      <c r="V733" t="s">
        <v>2175</v>
      </c>
      <c r="W733" t="s">
        <v>69</v>
      </c>
      <c r="X733" t="s">
        <v>58</v>
      </c>
      <c r="Y733" t="s">
        <v>318</v>
      </c>
      <c r="Z733" s="2">
        <v>0.95833333333333337</v>
      </c>
      <c r="AA733">
        <v>3</v>
      </c>
      <c r="AB733">
        <v>1</v>
      </c>
      <c r="AC733">
        <v>3</v>
      </c>
      <c r="AD733" s="5">
        <v>63570</v>
      </c>
      <c r="AE733" s="5">
        <v>9780</v>
      </c>
      <c r="AF733" s="5">
        <v>9780</v>
      </c>
      <c r="AG733" s="5">
        <v>44010</v>
      </c>
      <c r="AH733" t="s">
        <v>202</v>
      </c>
      <c r="AI733" s="3" t="s">
        <v>246</v>
      </c>
      <c r="AJ733">
        <v>2006</v>
      </c>
      <c r="AK733" s="4" t="s">
        <v>2177</v>
      </c>
    </row>
    <row r="734" spans="1:37" x14ac:dyDescent="0.3">
      <c r="A734">
        <v>19</v>
      </c>
      <c r="B734">
        <v>1.6</v>
      </c>
      <c r="C734">
        <v>32</v>
      </c>
      <c r="D734">
        <v>882920</v>
      </c>
      <c r="E734" s="1" t="s">
        <v>1358</v>
      </c>
      <c r="F734" t="s">
        <v>37</v>
      </c>
      <c r="G734" t="s">
        <v>80</v>
      </c>
      <c r="H734" s="5">
        <v>1000</v>
      </c>
      <c r="I734" s="5">
        <v>1215.8499999999999</v>
      </c>
      <c r="J734">
        <v>0</v>
      </c>
      <c r="K734">
        <v>454985</v>
      </c>
      <c r="L734" t="s">
        <v>39</v>
      </c>
      <c r="M734" t="s">
        <v>119</v>
      </c>
      <c r="N734" t="s">
        <v>99</v>
      </c>
      <c r="O734" t="s">
        <v>137</v>
      </c>
      <c r="P734" t="s">
        <v>43</v>
      </c>
      <c r="Q734" s="5">
        <v>42900</v>
      </c>
      <c r="R734" s="5">
        <v>90200</v>
      </c>
      <c r="S734" s="1" t="s">
        <v>2121</v>
      </c>
      <c r="T734" t="s">
        <v>55</v>
      </c>
      <c r="U734" t="s">
        <v>56</v>
      </c>
      <c r="V734" t="s">
        <v>2175</v>
      </c>
      <c r="W734" t="s">
        <v>57</v>
      </c>
      <c r="X734" t="s">
        <v>110</v>
      </c>
      <c r="Y734" t="s">
        <v>359</v>
      </c>
      <c r="Z734" s="2">
        <v>0.33333333333333331</v>
      </c>
      <c r="AA734">
        <v>1</v>
      </c>
      <c r="AB734">
        <v>1</v>
      </c>
      <c r="AC734">
        <v>1</v>
      </c>
      <c r="AD734" s="5">
        <v>7040</v>
      </c>
      <c r="AE734" s="5">
        <v>1280</v>
      </c>
      <c r="AF734" s="5">
        <v>640</v>
      </c>
      <c r="AG734" s="5">
        <v>5120</v>
      </c>
      <c r="AH734" t="s">
        <v>92</v>
      </c>
      <c r="AI734" s="3" t="s">
        <v>139</v>
      </c>
      <c r="AJ734">
        <v>2015</v>
      </c>
      <c r="AK734" s="4" t="s">
        <v>2176</v>
      </c>
    </row>
    <row r="735" spans="1:37" x14ac:dyDescent="0.3">
      <c r="A735">
        <v>128</v>
      </c>
      <c r="B735">
        <v>10.7</v>
      </c>
      <c r="C735">
        <v>32</v>
      </c>
      <c r="D735">
        <v>547744</v>
      </c>
      <c r="E735" s="1" t="s">
        <v>1371</v>
      </c>
      <c r="F735" t="s">
        <v>37</v>
      </c>
      <c r="G735" t="s">
        <v>62</v>
      </c>
      <c r="H735" s="5">
        <v>2000</v>
      </c>
      <c r="I735" s="5">
        <v>768.91</v>
      </c>
      <c r="J735">
        <v>0</v>
      </c>
      <c r="K735">
        <v>443522</v>
      </c>
      <c r="L735" t="s">
        <v>63</v>
      </c>
      <c r="M735" t="s">
        <v>129</v>
      </c>
      <c r="N735" t="s">
        <v>65</v>
      </c>
      <c r="O735" t="s">
        <v>156</v>
      </c>
      <c r="P735" t="s">
        <v>54</v>
      </c>
      <c r="Q735" s="5">
        <v>0</v>
      </c>
      <c r="R735" s="5">
        <v>39300</v>
      </c>
      <c r="S735" s="1" t="s">
        <v>2148</v>
      </c>
      <c r="T735" t="s">
        <v>44</v>
      </c>
      <c r="U735" t="s">
        <v>95</v>
      </c>
      <c r="V735" t="s">
        <v>2174</v>
      </c>
      <c r="W735" t="s">
        <v>46</v>
      </c>
      <c r="X735" t="s">
        <v>47</v>
      </c>
      <c r="Y735" t="s">
        <v>373</v>
      </c>
      <c r="Z735" s="2">
        <v>0</v>
      </c>
      <c r="AA735">
        <v>1</v>
      </c>
      <c r="AB735">
        <v>1</v>
      </c>
      <c r="AC735">
        <v>0</v>
      </c>
      <c r="AD735" s="5">
        <v>59800</v>
      </c>
      <c r="AE735" s="5">
        <v>5980</v>
      </c>
      <c r="AF735" s="5">
        <v>5980</v>
      </c>
      <c r="AG735" s="5">
        <v>47840</v>
      </c>
      <c r="AH735" t="s">
        <v>117</v>
      </c>
      <c r="AI735" s="3" t="s">
        <v>118</v>
      </c>
      <c r="AJ735">
        <v>1999</v>
      </c>
      <c r="AK735" s="4" t="s">
        <v>2177</v>
      </c>
    </row>
    <row r="736" spans="1:37" x14ac:dyDescent="0.3">
      <c r="A736">
        <v>99</v>
      </c>
      <c r="B736">
        <v>8.3000000000000007</v>
      </c>
      <c r="C736">
        <v>32</v>
      </c>
      <c r="D736">
        <v>130930</v>
      </c>
      <c r="E736" s="1" t="s">
        <v>1399</v>
      </c>
      <c r="F736" t="s">
        <v>51</v>
      </c>
      <c r="G736" t="s">
        <v>62</v>
      </c>
      <c r="H736" s="5">
        <v>1000</v>
      </c>
      <c r="I736" s="5">
        <v>1058.21</v>
      </c>
      <c r="J736">
        <v>3000000</v>
      </c>
      <c r="K736">
        <v>618655</v>
      </c>
      <c r="L736" t="s">
        <v>39</v>
      </c>
      <c r="M736" t="s">
        <v>149</v>
      </c>
      <c r="N736" t="s">
        <v>41</v>
      </c>
      <c r="O736" t="s">
        <v>100</v>
      </c>
      <c r="P736" t="s">
        <v>75</v>
      </c>
      <c r="Q736" s="5">
        <v>0</v>
      </c>
      <c r="R736" s="5">
        <v>0</v>
      </c>
      <c r="S736" s="1" t="s">
        <v>2119</v>
      </c>
      <c r="T736" t="s">
        <v>44</v>
      </c>
      <c r="U736" t="s">
        <v>95</v>
      </c>
      <c r="V736" t="s">
        <v>2174</v>
      </c>
      <c r="W736" t="s">
        <v>69</v>
      </c>
      <c r="X736" t="s">
        <v>76</v>
      </c>
      <c r="Y736" t="s">
        <v>403</v>
      </c>
      <c r="Z736" s="2">
        <v>0.70833333333333337</v>
      </c>
      <c r="AA736">
        <v>1</v>
      </c>
      <c r="AB736">
        <v>1</v>
      </c>
      <c r="AC736">
        <v>1</v>
      </c>
      <c r="AD736" s="5">
        <v>41130</v>
      </c>
      <c r="AE736" s="5">
        <v>4570</v>
      </c>
      <c r="AF736" s="5">
        <v>4570</v>
      </c>
      <c r="AG736" s="5">
        <v>31990</v>
      </c>
      <c r="AH736" t="s">
        <v>71</v>
      </c>
      <c r="AI736" s="3" t="s">
        <v>72</v>
      </c>
      <c r="AJ736">
        <v>1999</v>
      </c>
      <c r="AK736" s="4" t="s">
        <v>2176</v>
      </c>
    </row>
    <row r="737" spans="1:37" x14ac:dyDescent="0.3">
      <c r="A737">
        <v>157</v>
      </c>
      <c r="B737">
        <v>13.1</v>
      </c>
      <c r="C737">
        <v>32</v>
      </c>
      <c r="D737">
        <v>347984</v>
      </c>
      <c r="E737" s="1" t="s">
        <v>1537</v>
      </c>
      <c r="F737" t="s">
        <v>37</v>
      </c>
      <c r="G737" t="s">
        <v>62</v>
      </c>
      <c r="H737" s="5">
        <v>2000</v>
      </c>
      <c r="I737" s="5">
        <v>617.11</v>
      </c>
      <c r="J737">
        <v>0</v>
      </c>
      <c r="K737">
        <v>436711</v>
      </c>
      <c r="L737" t="s">
        <v>39</v>
      </c>
      <c r="M737" t="s">
        <v>129</v>
      </c>
      <c r="N737" t="s">
        <v>99</v>
      </c>
      <c r="O737" t="s">
        <v>53</v>
      </c>
      <c r="P737" t="s">
        <v>54</v>
      </c>
      <c r="Q737" s="5">
        <v>0</v>
      </c>
      <c r="R737" s="5">
        <v>54100</v>
      </c>
      <c r="S737" s="1" t="s">
        <v>2121</v>
      </c>
      <c r="T737" t="s">
        <v>68</v>
      </c>
      <c r="U737" t="s">
        <v>45</v>
      </c>
      <c r="V737" t="s">
        <v>108</v>
      </c>
      <c r="W737" t="s">
        <v>57</v>
      </c>
      <c r="X737" t="s">
        <v>47</v>
      </c>
      <c r="Y737" t="s">
        <v>546</v>
      </c>
      <c r="Z737" s="2">
        <v>0.58333333333333337</v>
      </c>
      <c r="AA737">
        <v>3</v>
      </c>
      <c r="AB737">
        <v>1</v>
      </c>
      <c r="AC737">
        <v>2</v>
      </c>
      <c r="AD737" s="5">
        <v>50800</v>
      </c>
      <c r="AE737" s="5">
        <v>10160</v>
      </c>
      <c r="AF737" s="5">
        <v>5080</v>
      </c>
      <c r="AG737" s="5">
        <v>35560</v>
      </c>
      <c r="AH737" t="s">
        <v>60</v>
      </c>
      <c r="AI737" s="3" t="s">
        <v>61</v>
      </c>
      <c r="AJ737">
        <v>2013</v>
      </c>
      <c r="AK737" s="4" t="s">
        <v>2177</v>
      </c>
    </row>
    <row r="738" spans="1:37" x14ac:dyDescent="0.3">
      <c r="A738">
        <v>108</v>
      </c>
      <c r="B738">
        <v>9</v>
      </c>
      <c r="C738">
        <v>32</v>
      </c>
      <c r="D738">
        <v>439828</v>
      </c>
      <c r="E738" s="1" t="s">
        <v>1572</v>
      </c>
      <c r="F738" t="s">
        <v>37</v>
      </c>
      <c r="G738" t="s">
        <v>80</v>
      </c>
      <c r="H738" s="5">
        <v>2000</v>
      </c>
      <c r="I738" s="5">
        <v>1257</v>
      </c>
      <c r="J738">
        <v>4000000</v>
      </c>
      <c r="K738">
        <v>616341</v>
      </c>
      <c r="L738" t="s">
        <v>63</v>
      </c>
      <c r="M738" t="s">
        <v>119</v>
      </c>
      <c r="N738" t="s">
        <v>52</v>
      </c>
      <c r="O738" t="s">
        <v>167</v>
      </c>
      <c r="P738" t="s">
        <v>75</v>
      </c>
      <c r="Q738" s="5">
        <v>63900</v>
      </c>
      <c r="R738" s="5">
        <v>43700</v>
      </c>
      <c r="S738" s="1" t="s">
        <v>2135</v>
      </c>
      <c r="T738" t="s">
        <v>44</v>
      </c>
      <c r="U738" t="s">
        <v>95</v>
      </c>
      <c r="V738" t="s">
        <v>108</v>
      </c>
      <c r="W738" t="s">
        <v>101</v>
      </c>
      <c r="X738" t="s">
        <v>144</v>
      </c>
      <c r="Y738" t="s">
        <v>582</v>
      </c>
      <c r="Z738" s="2">
        <v>0.95833333333333337</v>
      </c>
      <c r="AA738">
        <v>1</v>
      </c>
      <c r="AB738">
        <v>1</v>
      </c>
      <c r="AC738">
        <v>3</v>
      </c>
      <c r="AD738" s="5">
        <v>61270</v>
      </c>
      <c r="AE738" s="5">
        <v>5570</v>
      </c>
      <c r="AF738" s="5">
        <v>11140</v>
      </c>
      <c r="AG738" s="5">
        <v>44560</v>
      </c>
      <c r="AH738" t="s">
        <v>141</v>
      </c>
      <c r="AI738" s="3" t="s">
        <v>142</v>
      </c>
      <c r="AJ738">
        <v>1999</v>
      </c>
      <c r="AK738" s="4" t="s">
        <v>2176</v>
      </c>
    </row>
    <row r="739" spans="1:37" x14ac:dyDescent="0.3">
      <c r="A739">
        <v>146</v>
      </c>
      <c r="B739">
        <v>12.2</v>
      </c>
      <c r="C739">
        <v>32</v>
      </c>
      <c r="D739">
        <v>172307</v>
      </c>
      <c r="E739" s="1" t="s">
        <v>1591</v>
      </c>
      <c r="F739" t="s">
        <v>37</v>
      </c>
      <c r="G739" t="s">
        <v>62</v>
      </c>
      <c r="H739" s="5">
        <v>2000</v>
      </c>
      <c r="I739" s="5">
        <v>1276.43</v>
      </c>
      <c r="J739">
        <v>0</v>
      </c>
      <c r="K739">
        <v>431278</v>
      </c>
      <c r="L739" t="s">
        <v>39</v>
      </c>
      <c r="M739" t="s">
        <v>81</v>
      </c>
      <c r="N739" t="s">
        <v>105</v>
      </c>
      <c r="O739" t="s">
        <v>120</v>
      </c>
      <c r="P739" t="s">
        <v>67</v>
      </c>
      <c r="Q739" s="5">
        <v>0</v>
      </c>
      <c r="R739" s="5">
        <v>0</v>
      </c>
      <c r="S739" s="1" t="s">
        <v>2161</v>
      </c>
      <c r="T739" t="s">
        <v>44</v>
      </c>
      <c r="U739" t="s">
        <v>45</v>
      </c>
      <c r="V739" t="s">
        <v>2174</v>
      </c>
      <c r="W739" t="s">
        <v>109</v>
      </c>
      <c r="X739" t="s">
        <v>58</v>
      </c>
      <c r="Y739" t="s">
        <v>601</v>
      </c>
      <c r="Z739" s="2">
        <v>0.5</v>
      </c>
      <c r="AA739">
        <v>1</v>
      </c>
      <c r="AB739">
        <v>0</v>
      </c>
      <c r="AC739">
        <v>3</v>
      </c>
      <c r="AD739" s="5">
        <v>59940</v>
      </c>
      <c r="AE739" s="5">
        <v>6660</v>
      </c>
      <c r="AF739" s="5">
        <v>6660</v>
      </c>
      <c r="AG739" s="5">
        <v>46620</v>
      </c>
      <c r="AH739" t="s">
        <v>197</v>
      </c>
      <c r="AI739" s="3" t="s">
        <v>213</v>
      </c>
      <c r="AJ739">
        <v>1995</v>
      </c>
      <c r="AK739" s="4" t="s">
        <v>2176</v>
      </c>
    </row>
    <row r="740" spans="1:37" x14ac:dyDescent="0.3">
      <c r="A740">
        <v>27</v>
      </c>
      <c r="B740">
        <v>2.2999999999999998</v>
      </c>
      <c r="C740">
        <v>32</v>
      </c>
      <c r="D740">
        <v>327856</v>
      </c>
      <c r="E740" s="1" t="s">
        <v>1605</v>
      </c>
      <c r="F740" t="s">
        <v>37</v>
      </c>
      <c r="G740" t="s">
        <v>62</v>
      </c>
      <c r="H740" s="5">
        <v>500</v>
      </c>
      <c r="I740" s="5">
        <v>1008.38</v>
      </c>
      <c r="J740">
        <v>0</v>
      </c>
      <c r="K740">
        <v>472803</v>
      </c>
      <c r="L740" t="s">
        <v>63</v>
      </c>
      <c r="M740" t="s">
        <v>64</v>
      </c>
      <c r="N740" t="s">
        <v>173</v>
      </c>
      <c r="O740" t="s">
        <v>143</v>
      </c>
      <c r="P740" t="s">
        <v>54</v>
      </c>
      <c r="Q740" s="5">
        <v>37900</v>
      </c>
      <c r="R740" s="5">
        <v>0</v>
      </c>
      <c r="S740" s="1" t="s">
        <v>2166</v>
      </c>
      <c r="T740" t="s">
        <v>44</v>
      </c>
      <c r="U740" t="s">
        <v>95</v>
      </c>
      <c r="V740" t="s">
        <v>124</v>
      </c>
      <c r="W740" t="s">
        <v>46</v>
      </c>
      <c r="X740" t="s">
        <v>76</v>
      </c>
      <c r="Y740" t="s">
        <v>615</v>
      </c>
      <c r="Z740" s="2">
        <v>0.45833333333333331</v>
      </c>
      <c r="AA740">
        <v>1</v>
      </c>
      <c r="AB740">
        <v>1</v>
      </c>
      <c r="AC740">
        <v>0</v>
      </c>
      <c r="AD740" s="5">
        <v>61500</v>
      </c>
      <c r="AE740" s="5">
        <v>12300</v>
      </c>
      <c r="AF740" s="5">
        <v>6150</v>
      </c>
      <c r="AG740" s="5">
        <v>43050</v>
      </c>
      <c r="AH740" t="s">
        <v>71</v>
      </c>
      <c r="AI740" s="3" t="s">
        <v>132</v>
      </c>
      <c r="AJ740">
        <v>2013</v>
      </c>
      <c r="AK740" s="4" t="s">
        <v>2176</v>
      </c>
    </row>
    <row r="741" spans="1:37" x14ac:dyDescent="0.3">
      <c r="A741">
        <v>33</v>
      </c>
      <c r="B741">
        <v>2.8</v>
      </c>
      <c r="C741">
        <v>32</v>
      </c>
      <c r="D741">
        <v>263159</v>
      </c>
      <c r="E741" s="1" t="s">
        <v>1607</v>
      </c>
      <c r="F741" t="s">
        <v>37</v>
      </c>
      <c r="G741" t="s">
        <v>62</v>
      </c>
      <c r="H741" s="5">
        <v>500</v>
      </c>
      <c r="I741" s="5">
        <v>1402.78</v>
      </c>
      <c r="J741">
        <v>5000000</v>
      </c>
      <c r="K741">
        <v>469383</v>
      </c>
      <c r="L741" t="s">
        <v>63</v>
      </c>
      <c r="M741" t="s">
        <v>64</v>
      </c>
      <c r="N741" t="s">
        <v>99</v>
      </c>
      <c r="O741" t="s">
        <v>94</v>
      </c>
      <c r="P741" t="s">
        <v>43</v>
      </c>
      <c r="Q741" s="5">
        <v>70300</v>
      </c>
      <c r="R741" s="5">
        <v>50300</v>
      </c>
      <c r="S741" s="1" t="s">
        <v>2154</v>
      </c>
      <c r="T741" t="s">
        <v>44</v>
      </c>
      <c r="U741" t="s">
        <v>56</v>
      </c>
      <c r="V741" t="s">
        <v>124</v>
      </c>
      <c r="W741" t="s">
        <v>69</v>
      </c>
      <c r="X741" t="s">
        <v>144</v>
      </c>
      <c r="Y741" t="s">
        <v>617</v>
      </c>
      <c r="Z741" s="2">
        <v>8.3333333333333329E-2</v>
      </c>
      <c r="AA741">
        <v>1</v>
      </c>
      <c r="AB741">
        <v>0</v>
      </c>
      <c r="AC741">
        <v>1</v>
      </c>
      <c r="AD741" s="5">
        <v>56070</v>
      </c>
      <c r="AE741" s="5">
        <v>6230</v>
      </c>
      <c r="AF741" s="5">
        <v>12460</v>
      </c>
      <c r="AG741" s="5">
        <v>37380</v>
      </c>
      <c r="AH741" t="s">
        <v>103</v>
      </c>
      <c r="AI741" s="3" t="s">
        <v>104</v>
      </c>
      <c r="AJ741">
        <v>2012</v>
      </c>
      <c r="AK741" s="4" t="s">
        <v>2176</v>
      </c>
    </row>
    <row r="742" spans="1:37" x14ac:dyDescent="0.3">
      <c r="A742">
        <v>0</v>
      </c>
      <c r="B742">
        <v>0</v>
      </c>
      <c r="C742">
        <v>32</v>
      </c>
      <c r="D742">
        <v>740518</v>
      </c>
      <c r="E742" s="1" t="s">
        <v>1652</v>
      </c>
      <c r="F742" t="s">
        <v>37</v>
      </c>
      <c r="G742" t="s">
        <v>80</v>
      </c>
      <c r="H742" s="5">
        <v>1000</v>
      </c>
      <c r="I742" s="5">
        <v>1377.04</v>
      </c>
      <c r="J742">
        <v>0</v>
      </c>
      <c r="K742">
        <v>441363</v>
      </c>
      <c r="L742" t="s">
        <v>39</v>
      </c>
      <c r="M742" t="s">
        <v>129</v>
      </c>
      <c r="N742" t="s">
        <v>86</v>
      </c>
      <c r="O742" t="s">
        <v>94</v>
      </c>
      <c r="P742" t="s">
        <v>107</v>
      </c>
      <c r="Q742" s="5">
        <v>61400</v>
      </c>
      <c r="R742" s="5">
        <v>41100</v>
      </c>
      <c r="S742" s="1" t="s">
        <v>1904</v>
      </c>
      <c r="T742" t="s">
        <v>68</v>
      </c>
      <c r="U742" t="s">
        <v>56</v>
      </c>
      <c r="V742" t="s">
        <v>124</v>
      </c>
      <c r="W742" t="s">
        <v>69</v>
      </c>
      <c r="X742" t="s">
        <v>90</v>
      </c>
      <c r="Y742" t="s">
        <v>664</v>
      </c>
      <c r="Z742" s="2">
        <v>0.25</v>
      </c>
      <c r="AA742">
        <v>4</v>
      </c>
      <c r="AB742">
        <v>1</v>
      </c>
      <c r="AC742">
        <v>1</v>
      </c>
      <c r="AD742" s="5">
        <v>39720</v>
      </c>
      <c r="AE742" s="5">
        <v>6620</v>
      </c>
      <c r="AF742" s="5">
        <v>6620</v>
      </c>
      <c r="AG742" s="5">
        <v>26480</v>
      </c>
      <c r="AH742" t="s">
        <v>84</v>
      </c>
      <c r="AI742" s="3" t="s">
        <v>136</v>
      </c>
      <c r="AJ742">
        <v>2002</v>
      </c>
      <c r="AK742" s="4" t="s">
        <v>2176</v>
      </c>
    </row>
    <row r="743" spans="1:37" x14ac:dyDescent="0.3">
      <c r="A743">
        <v>102</v>
      </c>
      <c r="B743">
        <v>8.5</v>
      </c>
      <c r="C743">
        <v>32</v>
      </c>
      <c r="D743">
        <v>783494</v>
      </c>
      <c r="E743" s="1" t="s">
        <v>1722</v>
      </c>
      <c r="F743" t="s">
        <v>37</v>
      </c>
      <c r="G743" t="s">
        <v>62</v>
      </c>
      <c r="H743" s="5">
        <v>500</v>
      </c>
      <c r="I743" s="5">
        <v>1537.07</v>
      </c>
      <c r="J743">
        <v>3000000</v>
      </c>
      <c r="K743">
        <v>457733</v>
      </c>
      <c r="L743" t="s">
        <v>39</v>
      </c>
      <c r="M743" t="s">
        <v>149</v>
      </c>
      <c r="N743" t="s">
        <v>86</v>
      </c>
      <c r="O743" t="s">
        <v>156</v>
      </c>
      <c r="P743" t="s">
        <v>107</v>
      </c>
      <c r="Q743" s="5">
        <v>0</v>
      </c>
      <c r="R743" s="5">
        <v>0</v>
      </c>
      <c r="S743" s="1" t="s">
        <v>2171</v>
      </c>
      <c r="T743" t="s">
        <v>44</v>
      </c>
      <c r="U743" t="s">
        <v>95</v>
      </c>
      <c r="V743" t="s">
        <v>108</v>
      </c>
      <c r="W743" t="s">
        <v>37</v>
      </c>
      <c r="X743" t="s">
        <v>115</v>
      </c>
      <c r="Y743" t="s">
        <v>741</v>
      </c>
      <c r="Z743" s="2">
        <v>0.45833333333333331</v>
      </c>
      <c r="AA743">
        <v>1</v>
      </c>
      <c r="AB743">
        <v>1</v>
      </c>
      <c r="AC743">
        <v>0</v>
      </c>
      <c r="AD743" s="5">
        <v>47400</v>
      </c>
      <c r="AE743" s="5">
        <v>9480</v>
      </c>
      <c r="AF743" s="5">
        <v>4740</v>
      </c>
      <c r="AG743" s="5">
        <v>33180</v>
      </c>
      <c r="AH743" t="s">
        <v>78</v>
      </c>
      <c r="AI743" s="3" t="s">
        <v>211</v>
      </c>
      <c r="AJ743">
        <v>2004</v>
      </c>
      <c r="AK743" s="4" t="s">
        <v>2177</v>
      </c>
    </row>
    <row r="744" spans="1:37" x14ac:dyDescent="0.3">
      <c r="A744">
        <v>143</v>
      </c>
      <c r="B744">
        <v>11.9</v>
      </c>
      <c r="C744">
        <v>32</v>
      </c>
      <c r="D744">
        <v>111874</v>
      </c>
      <c r="E744" s="1" t="s">
        <v>1780</v>
      </c>
      <c r="F744" t="s">
        <v>73</v>
      </c>
      <c r="G744" t="s">
        <v>80</v>
      </c>
      <c r="H744" s="5">
        <v>1000</v>
      </c>
      <c r="I744" s="5">
        <v>1464.42</v>
      </c>
      <c r="J744">
        <v>0</v>
      </c>
      <c r="K744">
        <v>468986</v>
      </c>
      <c r="L744" t="s">
        <v>63</v>
      </c>
      <c r="M744" t="s">
        <v>119</v>
      </c>
      <c r="N744" t="s">
        <v>113</v>
      </c>
      <c r="O744" t="s">
        <v>100</v>
      </c>
      <c r="P744" t="s">
        <v>43</v>
      </c>
      <c r="Q744" s="5">
        <v>79900</v>
      </c>
      <c r="R744" s="5">
        <v>0</v>
      </c>
      <c r="S744" s="1" t="s">
        <v>2130</v>
      </c>
      <c r="T744" t="s">
        <v>44</v>
      </c>
      <c r="U744" t="s">
        <v>45</v>
      </c>
      <c r="V744" t="s">
        <v>124</v>
      </c>
      <c r="W744" t="s">
        <v>46</v>
      </c>
      <c r="X744" t="s">
        <v>90</v>
      </c>
      <c r="Y744" t="s">
        <v>809</v>
      </c>
      <c r="Z744" s="2">
        <v>4.1666666666666664E-2</v>
      </c>
      <c r="AA744">
        <v>1</v>
      </c>
      <c r="AB744">
        <v>2</v>
      </c>
      <c r="AC744">
        <v>0</v>
      </c>
      <c r="AD744" s="5">
        <v>62260</v>
      </c>
      <c r="AE744" s="5">
        <v>5660</v>
      </c>
      <c r="AF744" s="5">
        <v>5660</v>
      </c>
      <c r="AG744" s="5">
        <v>50940</v>
      </c>
      <c r="AH744" t="s">
        <v>49</v>
      </c>
      <c r="AI744" s="3" t="s">
        <v>50</v>
      </c>
      <c r="AJ744">
        <v>1995</v>
      </c>
      <c r="AK744" s="4" t="s">
        <v>2176</v>
      </c>
    </row>
    <row r="745" spans="1:37" x14ac:dyDescent="0.3">
      <c r="A745">
        <v>112</v>
      </c>
      <c r="B745">
        <v>9.3000000000000007</v>
      </c>
      <c r="C745">
        <v>32</v>
      </c>
      <c r="D745">
        <v>757352</v>
      </c>
      <c r="E745" s="1" t="s">
        <v>1786</v>
      </c>
      <c r="F745" t="s">
        <v>37</v>
      </c>
      <c r="G745" t="s">
        <v>80</v>
      </c>
      <c r="H745" s="5">
        <v>1000</v>
      </c>
      <c r="I745" s="5">
        <v>1238.92</v>
      </c>
      <c r="J745">
        <v>0</v>
      </c>
      <c r="K745">
        <v>453400</v>
      </c>
      <c r="L745" t="s">
        <v>39</v>
      </c>
      <c r="M745" t="s">
        <v>81</v>
      </c>
      <c r="N745" t="s">
        <v>99</v>
      </c>
      <c r="O745" t="s">
        <v>94</v>
      </c>
      <c r="P745" t="s">
        <v>54</v>
      </c>
      <c r="Q745" s="5">
        <v>57800</v>
      </c>
      <c r="R745" s="5">
        <v>53700</v>
      </c>
      <c r="S745" s="1" t="s">
        <v>2150</v>
      </c>
      <c r="T745" t="s">
        <v>126</v>
      </c>
      <c r="U745" t="s">
        <v>200</v>
      </c>
      <c r="V745" t="s">
        <v>82</v>
      </c>
      <c r="W745" t="s">
        <v>69</v>
      </c>
      <c r="X745" t="s">
        <v>76</v>
      </c>
      <c r="Y745" t="s">
        <v>815</v>
      </c>
      <c r="Z745" s="2">
        <v>0.16666666666666666</v>
      </c>
      <c r="AA745">
        <v>1</v>
      </c>
      <c r="AB745">
        <v>0</v>
      </c>
      <c r="AC745">
        <v>2</v>
      </c>
      <c r="AD745" s="5">
        <v>5060</v>
      </c>
      <c r="AE745" s="5">
        <v>460</v>
      </c>
      <c r="AF745" s="5">
        <v>920</v>
      </c>
      <c r="AG745" s="5">
        <v>3680</v>
      </c>
      <c r="AH745" t="s">
        <v>197</v>
      </c>
      <c r="AI745" s="3" t="s">
        <v>213</v>
      </c>
      <c r="AJ745">
        <v>2012</v>
      </c>
      <c r="AK745" s="4" t="s">
        <v>2176</v>
      </c>
    </row>
    <row r="746" spans="1:37" x14ac:dyDescent="0.3">
      <c r="A746">
        <v>16</v>
      </c>
      <c r="B746">
        <v>1.3</v>
      </c>
      <c r="C746">
        <v>32</v>
      </c>
      <c r="D746">
        <v>307469</v>
      </c>
      <c r="E746" s="1" t="s">
        <v>1787</v>
      </c>
      <c r="F746" t="s">
        <v>73</v>
      </c>
      <c r="G746" t="s">
        <v>62</v>
      </c>
      <c r="H746" s="5">
        <v>1000</v>
      </c>
      <c r="I746" s="5">
        <v>968.46</v>
      </c>
      <c r="J746">
        <v>0</v>
      </c>
      <c r="K746">
        <v>615767</v>
      </c>
      <c r="L746" t="s">
        <v>39</v>
      </c>
      <c r="M746" t="s">
        <v>40</v>
      </c>
      <c r="N746" t="s">
        <v>86</v>
      </c>
      <c r="O746" t="s">
        <v>156</v>
      </c>
      <c r="P746" t="s">
        <v>130</v>
      </c>
      <c r="Q746" s="5">
        <v>50800</v>
      </c>
      <c r="R746" s="5">
        <v>66200</v>
      </c>
      <c r="S746" s="1" t="s">
        <v>2149</v>
      </c>
      <c r="T746" t="s">
        <v>68</v>
      </c>
      <c r="U746" t="s">
        <v>95</v>
      </c>
      <c r="V746" t="s">
        <v>124</v>
      </c>
      <c r="W746" t="s">
        <v>101</v>
      </c>
      <c r="X746" t="s">
        <v>47</v>
      </c>
      <c r="Y746" t="s">
        <v>816</v>
      </c>
      <c r="Z746" s="2">
        <v>0</v>
      </c>
      <c r="AA746">
        <v>3</v>
      </c>
      <c r="AB746">
        <v>0</v>
      </c>
      <c r="AC746">
        <v>2</v>
      </c>
      <c r="AD746" s="5">
        <v>59400</v>
      </c>
      <c r="AE746" s="5">
        <v>6600</v>
      </c>
      <c r="AF746" s="5">
        <v>13200</v>
      </c>
      <c r="AG746" s="5">
        <v>39600</v>
      </c>
      <c r="AH746" t="s">
        <v>71</v>
      </c>
      <c r="AI746" s="3" t="s">
        <v>72</v>
      </c>
      <c r="AJ746">
        <v>1995</v>
      </c>
      <c r="AK746" s="4" t="s">
        <v>2177</v>
      </c>
    </row>
    <row r="747" spans="1:37" x14ac:dyDescent="0.3">
      <c r="A747">
        <v>107</v>
      </c>
      <c r="B747">
        <v>8.9</v>
      </c>
      <c r="C747">
        <v>32</v>
      </c>
      <c r="D747">
        <v>298412</v>
      </c>
      <c r="E747" s="1" t="s">
        <v>1793</v>
      </c>
      <c r="F747" t="s">
        <v>37</v>
      </c>
      <c r="G747" t="s">
        <v>62</v>
      </c>
      <c r="H747" s="5">
        <v>500</v>
      </c>
      <c r="I747" s="5">
        <v>1172.82</v>
      </c>
      <c r="J747">
        <v>4000000</v>
      </c>
      <c r="K747">
        <v>440680</v>
      </c>
      <c r="L747" t="s">
        <v>39</v>
      </c>
      <c r="M747" t="s">
        <v>81</v>
      </c>
      <c r="N747" t="s">
        <v>52</v>
      </c>
      <c r="O747" t="s">
        <v>143</v>
      </c>
      <c r="P747" t="s">
        <v>54</v>
      </c>
      <c r="Q747" s="5">
        <v>82100</v>
      </c>
      <c r="R747" s="5">
        <v>0</v>
      </c>
      <c r="S747" s="1" t="s">
        <v>2136</v>
      </c>
      <c r="T747" t="s">
        <v>55</v>
      </c>
      <c r="U747" t="s">
        <v>200</v>
      </c>
      <c r="V747" t="s">
        <v>2175</v>
      </c>
      <c r="W747" t="s">
        <v>46</v>
      </c>
      <c r="X747" t="s">
        <v>76</v>
      </c>
      <c r="Y747" t="s">
        <v>823</v>
      </c>
      <c r="Z747" s="2">
        <v>0.33333333333333331</v>
      </c>
      <c r="AA747">
        <v>1</v>
      </c>
      <c r="AB747">
        <v>1</v>
      </c>
      <c r="AC747">
        <v>3</v>
      </c>
      <c r="AD747" s="5">
        <v>3900</v>
      </c>
      <c r="AE747" s="5">
        <v>780</v>
      </c>
      <c r="AF747" s="5">
        <v>390</v>
      </c>
      <c r="AG747" s="5">
        <v>2730</v>
      </c>
      <c r="AH747" t="s">
        <v>117</v>
      </c>
      <c r="AI747" s="3" t="s">
        <v>118</v>
      </c>
      <c r="AJ747">
        <v>2010</v>
      </c>
      <c r="AK747" s="4" t="s">
        <v>2176</v>
      </c>
    </row>
    <row r="748" spans="1:37" x14ac:dyDescent="0.3">
      <c r="A748">
        <v>101</v>
      </c>
      <c r="B748">
        <v>8.4</v>
      </c>
      <c r="C748">
        <v>32</v>
      </c>
      <c r="D748">
        <v>223404</v>
      </c>
      <c r="E748" s="1" t="s">
        <v>1796</v>
      </c>
      <c r="F748" t="s">
        <v>73</v>
      </c>
      <c r="G748" t="s">
        <v>38</v>
      </c>
      <c r="H748" s="5">
        <v>500</v>
      </c>
      <c r="I748" s="5">
        <v>895.14</v>
      </c>
      <c r="J748">
        <v>0</v>
      </c>
      <c r="K748">
        <v>439964</v>
      </c>
      <c r="L748" t="s">
        <v>39</v>
      </c>
      <c r="M748" t="s">
        <v>149</v>
      </c>
      <c r="N748" t="s">
        <v>65</v>
      </c>
      <c r="O748" t="s">
        <v>169</v>
      </c>
      <c r="P748" t="s">
        <v>54</v>
      </c>
      <c r="Q748" s="5">
        <v>52600</v>
      </c>
      <c r="R748" s="5">
        <v>30400</v>
      </c>
      <c r="S748" s="1" t="s">
        <v>2119</v>
      </c>
      <c r="T748" t="s">
        <v>44</v>
      </c>
      <c r="U748" t="s">
        <v>56</v>
      </c>
      <c r="V748" t="s">
        <v>124</v>
      </c>
      <c r="W748" t="s">
        <v>46</v>
      </c>
      <c r="X748" t="s">
        <v>47</v>
      </c>
      <c r="Y748" t="s">
        <v>826</v>
      </c>
      <c r="Z748" s="2">
        <v>0.16666666666666666</v>
      </c>
      <c r="AA748">
        <v>1</v>
      </c>
      <c r="AB748">
        <v>0</v>
      </c>
      <c r="AC748">
        <v>3</v>
      </c>
      <c r="AD748" s="5">
        <v>43600</v>
      </c>
      <c r="AE748" s="5">
        <v>8720</v>
      </c>
      <c r="AF748" s="5">
        <v>4360</v>
      </c>
      <c r="AG748" s="5">
        <v>30520</v>
      </c>
      <c r="AH748" t="s">
        <v>141</v>
      </c>
      <c r="AI748" s="3" t="s">
        <v>142</v>
      </c>
      <c r="AJ748">
        <v>2010</v>
      </c>
      <c r="AK748" s="4" t="s">
        <v>2176</v>
      </c>
    </row>
    <row r="749" spans="1:37" x14ac:dyDescent="0.3">
      <c r="A749">
        <v>140</v>
      </c>
      <c r="B749">
        <v>11.7</v>
      </c>
      <c r="C749">
        <v>32</v>
      </c>
      <c r="D749">
        <v>713172</v>
      </c>
      <c r="E749" s="1" t="s">
        <v>1862</v>
      </c>
      <c r="F749" t="s">
        <v>73</v>
      </c>
      <c r="G749" t="s">
        <v>38</v>
      </c>
      <c r="H749" s="5">
        <v>1000</v>
      </c>
      <c r="I749" s="5">
        <v>985.97</v>
      </c>
      <c r="J749">
        <v>5000000</v>
      </c>
      <c r="K749">
        <v>457793</v>
      </c>
      <c r="L749" t="s">
        <v>63</v>
      </c>
      <c r="M749" t="s">
        <v>129</v>
      </c>
      <c r="N749" t="s">
        <v>123</v>
      </c>
      <c r="O749" t="s">
        <v>230</v>
      </c>
      <c r="P749" t="s">
        <v>54</v>
      </c>
      <c r="Q749" s="5">
        <v>0</v>
      </c>
      <c r="R749" s="5">
        <v>0</v>
      </c>
      <c r="S749" s="1" t="s">
        <v>2166</v>
      </c>
      <c r="T749" t="s">
        <v>44</v>
      </c>
      <c r="U749" t="s">
        <v>45</v>
      </c>
      <c r="V749" t="s">
        <v>2174</v>
      </c>
      <c r="W749" t="s">
        <v>57</v>
      </c>
      <c r="X749" t="s">
        <v>144</v>
      </c>
      <c r="Y749" t="s">
        <v>895</v>
      </c>
      <c r="Z749" s="2">
        <v>0.54166666666666663</v>
      </c>
      <c r="AA749">
        <v>1</v>
      </c>
      <c r="AB749">
        <v>2</v>
      </c>
      <c r="AC749">
        <v>3</v>
      </c>
      <c r="AD749" s="5">
        <v>82170</v>
      </c>
      <c r="AE749" s="5">
        <v>14940</v>
      </c>
      <c r="AF749" s="5">
        <v>7470</v>
      </c>
      <c r="AG749" s="5">
        <v>59760</v>
      </c>
      <c r="AH749" t="s">
        <v>78</v>
      </c>
      <c r="AI749" s="3" t="s">
        <v>211</v>
      </c>
      <c r="AJ749">
        <v>1995</v>
      </c>
      <c r="AK749" s="4" t="s">
        <v>2177</v>
      </c>
    </row>
    <row r="750" spans="1:37" x14ac:dyDescent="0.3">
      <c r="A750">
        <v>92</v>
      </c>
      <c r="B750">
        <v>7.7</v>
      </c>
      <c r="C750">
        <v>32</v>
      </c>
      <c r="D750">
        <v>482495</v>
      </c>
      <c r="E750" s="1" t="s">
        <v>1809</v>
      </c>
      <c r="F750" t="s">
        <v>73</v>
      </c>
      <c r="G750" t="s">
        <v>80</v>
      </c>
      <c r="H750" s="5">
        <v>500</v>
      </c>
      <c r="I750" s="5">
        <v>1592.41</v>
      </c>
      <c r="J750">
        <v>0</v>
      </c>
      <c r="K750">
        <v>474324</v>
      </c>
      <c r="L750" t="s">
        <v>39</v>
      </c>
      <c r="M750" t="s">
        <v>112</v>
      </c>
      <c r="N750" t="s">
        <v>89</v>
      </c>
      <c r="O750" t="s">
        <v>143</v>
      </c>
      <c r="P750" t="s">
        <v>43</v>
      </c>
      <c r="Q750" s="5">
        <v>58900</v>
      </c>
      <c r="R750" s="5">
        <v>29100</v>
      </c>
      <c r="S750" s="1" t="s">
        <v>2152</v>
      </c>
      <c r="T750" t="s">
        <v>44</v>
      </c>
      <c r="U750" t="s">
        <v>95</v>
      </c>
      <c r="V750" t="s">
        <v>124</v>
      </c>
      <c r="W750" t="s">
        <v>101</v>
      </c>
      <c r="X750" t="s">
        <v>47</v>
      </c>
      <c r="Y750" t="s">
        <v>923</v>
      </c>
      <c r="Z750" s="2">
        <v>0.91666666666666663</v>
      </c>
      <c r="AA750">
        <v>1</v>
      </c>
      <c r="AB750">
        <v>2</v>
      </c>
      <c r="AC750">
        <v>3</v>
      </c>
      <c r="AD750" s="5">
        <v>53400</v>
      </c>
      <c r="AE750" s="5">
        <v>5340</v>
      </c>
      <c r="AF750" s="5">
        <v>5340</v>
      </c>
      <c r="AG750" s="5">
        <v>42720</v>
      </c>
      <c r="AH750" t="s">
        <v>185</v>
      </c>
      <c r="AI750" s="3" t="s">
        <v>186</v>
      </c>
      <c r="AJ750">
        <v>1996</v>
      </c>
      <c r="AK750" s="4" t="s">
        <v>2176</v>
      </c>
    </row>
    <row r="751" spans="1:37" x14ac:dyDescent="0.3">
      <c r="A751">
        <v>89</v>
      </c>
      <c r="B751">
        <v>7.4</v>
      </c>
      <c r="C751">
        <v>32</v>
      </c>
      <c r="D751">
        <v>266247</v>
      </c>
      <c r="E751" s="1" t="s">
        <v>1904</v>
      </c>
      <c r="F751" t="s">
        <v>51</v>
      </c>
      <c r="G751" t="s">
        <v>62</v>
      </c>
      <c r="H751" s="5">
        <v>2000</v>
      </c>
      <c r="I751" s="5">
        <v>1482.53</v>
      </c>
      <c r="J751">
        <v>0</v>
      </c>
      <c r="K751">
        <v>620358</v>
      </c>
      <c r="L751" t="s">
        <v>63</v>
      </c>
      <c r="M751" t="s">
        <v>40</v>
      </c>
      <c r="N751" t="s">
        <v>86</v>
      </c>
      <c r="O751" t="s">
        <v>158</v>
      </c>
      <c r="P751" t="s">
        <v>130</v>
      </c>
      <c r="Q751" s="5">
        <v>49100</v>
      </c>
      <c r="R751" s="5">
        <v>45100</v>
      </c>
      <c r="S751" s="1" t="s">
        <v>2163</v>
      </c>
      <c r="T751" t="s">
        <v>126</v>
      </c>
      <c r="U751" t="s">
        <v>200</v>
      </c>
      <c r="V751" t="s">
        <v>2175</v>
      </c>
      <c r="W751" t="s">
        <v>101</v>
      </c>
      <c r="X751" t="s">
        <v>144</v>
      </c>
      <c r="Y751" t="s">
        <v>942</v>
      </c>
      <c r="Z751" s="2">
        <v>0.20833333333333334</v>
      </c>
      <c r="AA751">
        <v>1</v>
      </c>
      <c r="AB751">
        <v>1</v>
      </c>
      <c r="AC751">
        <v>2</v>
      </c>
      <c r="AD751" s="5">
        <v>100</v>
      </c>
      <c r="AE751" s="5">
        <v>10</v>
      </c>
      <c r="AF751" s="5">
        <v>20</v>
      </c>
      <c r="AG751" s="5">
        <v>70</v>
      </c>
      <c r="AH751" t="s">
        <v>97</v>
      </c>
      <c r="AI751" s="3" t="s">
        <v>122</v>
      </c>
      <c r="AJ751">
        <v>2002</v>
      </c>
      <c r="AK751" s="4" t="s">
        <v>2176</v>
      </c>
    </row>
    <row r="752" spans="1:37" x14ac:dyDescent="0.3">
      <c r="A752">
        <v>84</v>
      </c>
      <c r="B752">
        <v>7</v>
      </c>
      <c r="C752">
        <v>32</v>
      </c>
      <c r="D752">
        <v>979336</v>
      </c>
      <c r="E752" s="1" t="s">
        <v>1919</v>
      </c>
      <c r="F752" t="s">
        <v>73</v>
      </c>
      <c r="G752" t="s">
        <v>80</v>
      </c>
      <c r="H752" s="5">
        <v>500</v>
      </c>
      <c r="I752" s="5">
        <v>1694.09</v>
      </c>
      <c r="J752">
        <v>7000000</v>
      </c>
      <c r="K752">
        <v>603732</v>
      </c>
      <c r="L752" t="s">
        <v>63</v>
      </c>
      <c r="M752" t="s">
        <v>81</v>
      </c>
      <c r="N752" t="s">
        <v>89</v>
      </c>
      <c r="O752" t="s">
        <v>230</v>
      </c>
      <c r="P752" t="s">
        <v>43</v>
      </c>
      <c r="Q752" s="5">
        <v>0</v>
      </c>
      <c r="R752" s="5">
        <v>0</v>
      </c>
      <c r="S752" s="1" t="s">
        <v>2124</v>
      </c>
      <c r="T752" t="s">
        <v>44</v>
      </c>
      <c r="U752" t="s">
        <v>95</v>
      </c>
      <c r="V752" t="s">
        <v>108</v>
      </c>
      <c r="W752" t="s">
        <v>69</v>
      </c>
      <c r="X752" t="s">
        <v>115</v>
      </c>
      <c r="Y752" t="s">
        <v>958</v>
      </c>
      <c r="Z752" s="2">
        <v>0</v>
      </c>
      <c r="AA752">
        <v>1</v>
      </c>
      <c r="AB752">
        <v>0</v>
      </c>
      <c r="AC752">
        <v>2</v>
      </c>
      <c r="AD752" s="5">
        <v>57240</v>
      </c>
      <c r="AE752" s="5">
        <v>4770</v>
      </c>
      <c r="AF752" s="5">
        <v>9540</v>
      </c>
      <c r="AG752" s="5">
        <v>42930</v>
      </c>
      <c r="AH752" t="s">
        <v>175</v>
      </c>
      <c r="AI752" s="3" t="s">
        <v>226</v>
      </c>
      <c r="AJ752">
        <v>1995</v>
      </c>
      <c r="AK752" s="4" t="s">
        <v>2177</v>
      </c>
    </row>
    <row r="753" spans="1:37" x14ac:dyDescent="0.3">
      <c r="A753">
        <v>124</v>
      </c>
      <c r="B753">
        <v>10.3</v>
      </c>
      <c r="C753">
        <v>32</v>
      </c>
      <c r="D753">
        <v>140977</v>
      </c>
      <c r="E753" s="1" t="s">
        <v>1921</v>
      </c>
      <c r="F753" t="s">
        <v>51</v>
      </c>
      <c r="G753" t="s">
        <v>62</v>
      </c>
      <c r="H753" s="5">
        <v>1000</v>
      </c>
      <c r="I753" s="5">
        <v>1310.71</v>
      </c>
      <c r="J753">
        <v>0</v>
      </c>
      <c r="K753">
        <v>469875</v>
      </c>
      <c r="L753" t="s">
        <v>63</v>
      </c>
      <c r="M753" t="s">
        <v>112</v>
      </c>
      <c r="N753" t="s">
        <v>177</v>
      </c>
      <c r="O753" t="s">
        <v>158</v>
      </c>
      <c r="P753" t="s">
        <v>107</v>
      </c>
      <c r="Q753" s="5">
        <v>29300</v>
      </c>
      <c r="R753" s="5">
        <v>0</v>
      </c>
      <c r="S753" s="1" t="s">
        <v>2168</v>
      </c>
      <c r="T753" t="s">
        <v>44</v>
      </c>
      <c r="U753" t="s">
        <v>95</v>
      </c>
      <c r="V753" t="s">
        <v>124</v>
      </c>
      <c r="W753" t="s">
        <v>69</v>
      </c>
      <c r="X753" t="s">
        <v>47</v>
      </c>
      <c r="Y753" t="s">
        <v>960</v>
      </c>
      <c r="Z753" s="2">
        <v>0.95833333333333337</v>
      </c>
      <c r="AA753">
        <v>1</v>
      </c>
      <c r="AB753">
        <v>0</v>
      </c>
      <c r="AC753">
        <v>1</v>
      </c>
      <c r="AD753" s="5">
        <v>57700</v>
      </c>
      <c r="AE753" s="5">
        <v>5770</v>
      </c>
      <c r="AF753" s="5">
        <v>5770</v>
      </c>
      <c r="AG753" s="5">
        <v>46160</v>
      </c>
      <c r="AH753" t="s">
        <v>103</v>
      </c>
      <c r="AI753" s="3" t="s">
        <v>104</v>
      </c>
      <c r="AJ753">
        <v>2003</v>
      </c>
      <c r="AK753" s="4" t="s">
        <v>2176</v>
      </c>
    </row>
    <row r="754" spans="1:37" x14ac:dyDescent="0.3">
      <c r="A754">
        <v>179</v>
      </c>
      <c r="B754">
        <v>14.9</v>
      </c>
      <c r="C754">
        <v>32</v>
      </c>
      <c r="D754">
        <v>907012</v>
      </c>
      <c r="E754" s="1" t="s">
        <v>1953</v>
      </c>
      <c r="F754" t="s">
        <v>37</v>
      </c>
      <c r="G754" t="s">
        <v>80</v>
      </c>
      <c r="H754" s="5">
        <v>2000</v>
      </c>
      <c r="I754" s="5">
        <v>1246.68</v>
      </c>
      <c r="J754">
        <v>0</v>
      </c>
      <c r="K754">
        <v>440251</v>
      </c>
      <c r="L754" t="s">
        <v>63</v>
      </c>
      <c r="M754" t="s">
        <v>64</v>
      </c>
      <c r="N754" t="s">
        <v>105</v>
      </c>
      <c r="O754" t="s">
        <v>134</v>
      </c>
      <c r="P754" t="s">
        <v>67</v>
      </c>
      <c r="Q754" s="5">
        <v>0</v>
      </c>
      <c r="R754" s="5">
        <v>0</v>
      </c>
      <c r="S754" s="1" t="s">
        <v>2138</v>
      </c>
      <c r="T754" t="s">
        <v>44</v>
      </c>
      <c r="U754" t="s">
        <v>56</v>
      </c>
      <c r="V754" t="s">
        <v>2174</v>
      </c>
      <c r="W754" t="s">
        <v>69</v>
      </c>
      <c r="X754" t="s">
        <v>76</v>
      </c>
      <c r="Y754" t="s">
        <v>993</v>
      </c>
      <c r="Z754" s="2">
        <v>0.41666666666666669</v>
      </c>
      <c r="AA754">
        <v>1</v>
      </c>
      <c r="AB754">
        <v>0</v>
      </c>
      <c r="AC754">
        <v>1</v>
      </c>
      <c r="AD754" s="5">
        <v>53100</v>
      </c>
      <c r="AE754" s="5">
        <v>5900</v>
      </c>
      <c r="AF754" s="5">
        <v>5900</v>
      </c>
      <c r="AG754" s="5">
        <v>41300</v>
      </c>
      <c r="AH754" t="s">
        <v>141</v>
      </c>
      <c r="AI754" s="3" t="s">
        <v>151</v>
      </c>
      <c r="AJ754">
        <v>2006</v>
      </c>
      <c r="AK754" s="4" t="s">
        <v>2176</v>
      </c>
    </row>
    <row r="755" spans="1:37" x14ac:dyDescent="0.3">
      <c r="A755">
        <v>132</v>
      </c>
      <c r="B755">
        <v>11</v>
      </c>
      <c r="C755">
        <v>32</v>
      </c>
      <c r="D755">
        <v>684653</v>
      </c>
      <c r="E755" s="1" t="s">
        <v>1886</v>
      </c>
      <c r="F755" t="s">
        <v>37</v>
      </c>
      <c r="G755" t="s">
        <v>38</v>
      </c>
      <c r="H755" s="5">
        <v>2000</v>
      </c>
      <c r="I755" s="5">
        <v>1106.8399999999999</v>
      </c>
      <c r="J755">
        <v>0</v>
      </c>
      <c r="K755">
        <v>464362</v>
      </c>
      <c r="L755" t="s">
        <v>39</v>
      </c>
      <c r="M755" t="s">
        <v>64</v>
      </c>
      <c r="N755" t="s">
        <v>99</v>
      </c>
      <c r="O755" t="s">
        <v>53</v>
      </c>
      <c r="P755" t="s">
        <v>107</v>
      </c>
      <c r="Q755" s="5">
        <v>43100</v>
      </c>
      <c r="R755" s="5">
        <v>31900</v>
      </c>
      <c r="S755" s="1" t="s">
        <v>2139</v>
      </c>
      <c r="T755" t="s">
        <v>55</v>
      </c>
      <c r="U755" t="s">
        <v>56</v>
      </c>
      <c r="V755" t="s">
        <v>2175</v>
      </c>
      <c r="W755" t="s">
        <v>46</v>
      </c>
      <c r="X755" t="s">
        <v>58</v>
      </c>
      <c r="Y755" t="s">
        <v>1001</v>
      </c>
      <c r="Z755" s="2">
        <v>0.875</v>
      </c>
      <c r="AA755">
        <v>1</v>
      </c>
      <c r="AB755">
        <v>1</v>
      </c>
      <c r="AC755">
        <v>1</v>
      </c>
      <c r="AD755" s="5">
        <v>5600</v>
      </c>
      <c r="AE755" s="5">
        <v>1120</v>
      </c>
      <c r="AF755" s="5">
        <v>560</v>
      </c>
      <c r="AG755" s="5">
        <v>3920</v>
      </c>
      <c r="AH755" t="s">
        <v>141</v>
      </c>
      <c r="AI755" s="3" t="s">
        <v>142</v>
      </c>
      <c r="AJ755">
        <v>2005</v>
      </c>
      <c r="AK755" s="4" t="s">
        <v>2176</v>
      </c>
    </row>
    <row r="756" spans="1:37" x14ac:dyDescent="0.3">
      <c r="A756">
        <v>156</v>
      </c>
      <c r="B756">
        <v>13</v>
      </c>
      <c r="C756">
        <v>32</v>
      </c>
      <c r="D756">
        <v>449263</v>
      </c>
      <c r="E756" s="1" t="s">
        <v>2048</v>
      </c>
      <c r="F756" t="s">
        <v>73</v>
      </c>
      <c r="G756" t="s">
        <v>38</v>
      </c>
      <c r="H756" s="5">
        <v>500</v>
      </c>
      <c r="I756" s="5">
        <v>1479.48</v>
      </c>
      <c r="J756">
        <v>0</v>
      </c>
      <c r="K756">
        <v>444413</v>
      </c>
      <c r="L756" t="s">
        <v>39</v>
      </c>
      <c r="M756" t="s">
        <v>112</v>
      </c>
      <c r="N756" t="s">
        <v>89</v>
      </c>
      <c r="O756" t="s">
        <v>87</v>
      </c>
      <c r="P756" t="s">
        <v>75</v>
      </c>
      <c r="Q756" s="5">
        <v>0</v>
      </c>
      <c r="R756" s="5">
        <v>0</v>
      </c>
      <c r="S756" s="1" t="s">
        <v>2122</v>
      </c>
      <c r="T756" t="s">
        <v>44</v>
      </c>
      <c r="U756" t="s">
        <v>45</v>
      </c>
      <c r="V756" t="s">
        <v>108</v>
      </c>
      <c r="W756" t="s">
        <v>69</v>
      </c>
      <c r="X756" t="s">
        <v>144</v>
      </c>
      <c r="Y756" t="s">
        <v>1094</v>
      </c>
      <c r="Z756" s="2">
        <v>0.625</v>
      </c>
      <c r="AA756">
        <v>1</v>
      </c>
      <c r="AB756">
        <v>1</v>
      </c>
      <c r="AC756">
        <v>3</v>
      </c>
      <c r="AD756" s="5">
        <v>74690</v>
      </c>
      <c r="AE756" s="5">
        <v>6790</v>
      </c>
      <c r="AF756" s="5">
        <v>13580</v>
      </c>
      <c r="AG756" s="5">
        <v>54320</v>
      </c>
      <c r="AH756" t="s">
        <v>71</v>
      </c>
      <c r="AI756" s="3" t="s">
        <v>72</v>
      </c>
      <c r="AJ756">
        <v>2008</v>
      </c>
      <c r="AK756" s="4" t="s">
        <v>2177</v>
      </c>
    </row>
    <row r="757" spans="1:37" x14ac:dyDescent="0.3">
      <c r="A757">
        <v>136</v>
      </c>
      <c r="B757">
        <v>11.3</v>
      </c>
      <c r="C757">
        <v>32</v>
      </c>
      <c r="D757">
        <v>686522</v>
      </c>
      <c r="E757" s="1" t="s">
        <v>2050</v>
      </c>
      <c r="F757" t="s">
        <v>51</v>
      </c>
      <c r="G757" t="s">
        <v>62</v>
      </c>
      <c r="H757" s="5">
        <v>500</v>
      </c>
      <c r="I757" s="5">
        <v>1169.6199999999999</v>
      </c>
      <c r="J757">
        <v>0</v>
      </c>
      <c r="K757">
        <v>458143</v>
      </c>
      <c r="L757" t="s">
        <v>63</v>
      </c>
      <c r="M757" t="s">
        <v>149</v>
      </c>
      <c r="N757" t="s">
        <v>65</v>
      </c>
      <c r="O757" t="s">
        <v>143</v>
      </c>
      <c r="P757" t="s">
        <v>130</v>
      </c>
      <c r="Q757" s="5">
        <v>0</v>
      </c>
      <c r="R757" s="5">
        <v>0</v>
      </c>
      <c r="S757" s="1" t="s">
        <v>2171</v>
      </c>
      <c r="T757" t="s">
        <v>44</v>
      </c>
      <c r="U757" t="s">
        <v>45</v>
      </c>
      <c r="V757" t="s">
        <v>2175</v>
      </c>
      <c r="W757" t="s">
        <v>46</v>
      </c>
      <c r="X757" t="s">
        <v>76</v>
      </c>
      <c r="Y757" t="s">
        <v>1096</v>
      </c>
      <c r="Z757" s="2">
        <v>0.25</v>
      </c>
      <c r="AA757">
        <v>1</v>
      </c>
      <c r="AB757">
        <v>0</v>
      </c>
      <c r="AC757">
        <v>0</v>
      </c>
      <c r="AD757" s="5">
        <v>55000</v>
      </c>
      <c r="AE757" s="5">
        <v>10000</v>
      </c>
      <c r="AF757" s="5">
        <v>10000</v>
      </c>
      <c r="AG757" s="5">
        <v>35000</v>
      </c>
      <c r="AH757" t="s">
        <v>103</v>
      </c>
      <c r="AI757" s="3" t="s">
        <v>104</v>
      </c>
      <c r="AJ757">
        <v>2008</v>
      </c>
      <c r="AK757" s="4" t="s">
        <v>2177</v>
      </c>
    </row>
    <row r="758" spans="1:37" x14ac:dyDescent="0.3">
      <c r="A758">
        <v>31</v>
      </c>
      <c r="B758">
        <v>2.6</v>
      </c>
      <c r="C758">
        <v>32</v>
      </c>
      <c r="D758">
        <v>231548</v>
      </c>
      <c r="E758" s="1" t="s">
        <v>2066</v>
      </c>
      <c r="F758" t="s">
        <v>73</v>
      </c>
      <c r="G758" t="s">
        <v>62</v>
      </c>
      <c r="H758" s="5">
        <v>2000</v>
      </c>
      <c r="I758" s="5">
        <v>1263.48</v>
      </c>
      <c r="J758">
        <v>4000000</v>
      </c>
      <c r="K758">
        <v>442948</v>
      </c>
      <c r="L758" t="s">
        <v>63</v>
      </c>
      <c r="M758" t="s">
        <v>149</v>
      </c>
      <c r="N758" t="s">
        <v>99</v>
      </c>
      <c r="O758" t="s">
        <v>137</v>
      </c>
      <c r="P758" t="s">
        <v>107</v>
      </c>
      <c r="Q758" s="5">
        <v>46800</v>
      </c>
      <c r="R758" s="5">
        <v>87300</v>
      </c>
      <c r="S758" s="1" t="s">
        <v>2172</v>
      </c>
      <c r="T758" t="s">
        <v>44</v>
      </c>
      <c r="U758" t="s">
        <v>45</v>
      </c>
      <c r="V758" t="s">
        <v>2174</v>
      </c>
      <c r="W758" t="s">
        <v>101</v>
      </c>
      <c r="X758" t="s">
        <v>110</v>
      </c>
      <c r="Y758" t="s">
        <v>1113</v>
      </c>
      <c r="Z758" s="2">
        <v>0.41666666666666669</v>
      </c>
      <c r="AA758">
        <v>1</v>
      </c>
      <c r="AB758">
        <v>2</v>
      </c>
      <c r="AC758">
        <v>0</v>
      </c>
      <c r="AD758" s="5">
        <v>63600</v>
      </c>
      <c r="AE758" s="5">
        <v>5300</v>
      </c>
      <c r="AF758" s="5">
        <v>10600</v>
      </c>
      <c r="AG758" s="5">
        <v>47700</v>
      </c>
      <c r="AH758" t="s">
        <v>97</v>
      </c>
      <c r="AI758" s="3" t="s">
        <v>98</v>
      </c>
      <c r="AJ758">
        <v>1997</v>
      </c>
      <c r="AK758" s="4" t="s">
        <v>2177</v>
      </c>
    </row>
    <row r="759" spans="1:37" x14ac:dyDescent="0.3">
      <c r="A759">
        <v>95</v>
      </c>
      <c r="B759">
        <v>7.9</v>
      </c>
      <c r="C759">
        <v>32</v>
      </c>
      <c r="D759">
        <v>433663</v>
      </c>
      <c r="E759" s="1" t="s">
        <v>2076</v>
      </c>
      <c r="F759" t="s">
        <v>51</v>
      </c>
      <c r="G759" t="s">
        <v>80</v>
      </c>
      <c r="H759" s="5">
        <v>2000</v>
      </c>
      <c r="I759" s="5">
        <v>1356.64</v>
      </c>
      <c r="J759">
        <v>0</v>
      </c>
      <c r="K759">
        <v>449352</v>
      </c>
      <c r="L759" t="s">
        <v>39</v>
      </c>
      <c r="M759" t="s">
        <v>112</v>
      </c>
      <c r="N759" t="s">
        <v>52</v>
      </c>
      <c r="O759" t="s">
        <v>100</v>
      </c>
      <c r="P759" t="s">
        <v>130</v>
      </c>
      <c r="Q759" s="5">
        <v>67800</v>
      </c>
      <c r="R759" s="5">
        <v>48600</v>
      </c>
      <c r="S759" s="1" t="s">
        <v>2157</v>
      </c>
      <c r="T759" t="s">
        <v>68</v>
      </c>
      <c r="U759" t="s">
        <v>95</v>
      </c>
      <c r="V759" t="s">
        <v>2175</v>
      </c>
      <c r="W759" t="s">
        <v>46</v>
      </c>
      <c r="X759" t="s">
        <v>90</v>
      </c>
      <c r="Y759" t="s">
        <v>1123</v>
      </c>
      <c r="Z759" s="2">
        <v>0.875</v>
      </c>
      <c r="AA759">
        <v>3</v>
      </c>
      <c r="AB759">
        <v>0</v>
      </c>
      <c r="AC759">
        <v>3</v>
      </c>
      <c r="AD759" s="5">
        <v>83160</v>
      </c>
      <c r="AE759" s="5">
        <v>15120</v>
      </c>
      <c r="AF759" s="5">
        <v>15120</v>
      </c>
      <c r="AG759" s="5">
        <v>52920</v>
      </c>
      <c r="AH759" t="s">
        <v>103</v>
      </c>
      <c r="AI759" s="3" t="s">
        <v>104</v>
      </c>
      <c r="AJ759">
        <v>2003</v>
      </c>
      <c r="AK759" s="4" t="s">
        <v>2176</v>
      </c>
    </row>
    <row r="760" spans="1:37" x14ac:dyDescent="0.3">
      <c r="A760">
        <v>179</v>
      </c>
      <c r="B760">
        <v>14.9</v>
      </c>
      <c r="C760">
        <v>32</v>
      </c>
      <c r="D760">
        <v>931901</v>
      </c>
      <c r="E760" s="1" t="s">
        <v>2087</v>
      </c>
      <c r="F760" t="s">
        <v>37</v>
      </c>
      <c r="G760" t="s">
        <v>62</v>
      </c>
      <c r="H760" s="5">
        <v>1000</v>
      </c>
      <c r="I760" s="5">
        <v>1433.42</v>
      </c>
      <c r="J760">
        <v>6000000</v>
      </c>
      <c r="K760">
        <v>608328</v>
      </c>
      <c r="L760" t="s">
        <v>63</v>
      </c>
      <c r="M760" t="s">
        <v>81</v>
      </c>
      <c r="N760" t="s">
        <v>123</v>
      </c>
      <c r="O760" t="s">
        <v>94</v>
      </c>
      <c r="P760" t="s">
        <v>67</v>
      </c>
      <c r="Q760" s="5">
        <v>53800</v>
      </c>
      <c r="R760" s="5">
        <v>0</v>
      </c>
      <c r="S760" s="1" t="s">
        <v>2128</v>
      </c>
      <c r="T760" t="s">
        <v>44</v>
      </c>
      <c r="U760" t="s">
        <v>45</v>
      </c>
      <c r="V760" t="s">
        <v>2175</v>
      </c>
      <c r="W760" t="s">
        <v>109</v>
      </c>
      <c r="X760" t="s">
        <v>76</v>
      </c>
      <c r="Y760" t="s">
        <v>1134</v>
      </c>
      <c r="Z760" s="2">
        <v>0.16666666666666666</v>
      </c>
      <c r="AA760">
        <v>1</v>
      </c>
      <c r="AB760">
        <v>1</v>
      </c>
      <c r="AC760">
        <v>2</v>
      </c>
      <c r="AD760" s="5">
        <v>54200</v>
      </c>
      <c r="AE760" s="5">
        <v>5420</v>
      </c>
      <c r="AF760" s="5">
        <v>10840</v>
      </c>
      <c r="AG760" s="5">
        <v>37940</v>
      </c>
      <c r="AH760" t="s">
        <v>92</v>
      </c>
      <c r="AI760" s="3" t="s">
        <v>275</v>
      </c>
      <c r="AJ760">
        <v>2014</v>
      </c>
      <c r="AK760" s="4" t="s">
        <v>2177</v>
      </c>
    </row>
    <row r="761" spans="1:37" x14ac:dyDescent="0.3">
      <c r="A761">
        <v>89</v>
      </c>
      <c r="B761">
        <v>7.4</v>
      </c>
      <c r="C761">
        <v>32</v>
      </c>
      <c r="D761">
        <v>515457</v>
      </c>
      <c r="E761" s="1" t="s">
        <v>2096</v>
      </c>
      <c r="F761" t="s">
        <v>51</v>
      </c>
      <c r="G761" t="s">
        <v>38</v>
      </c>
      <c r="H761" s="5">
        <v>1000</v>
      </c>
      <c r="I761" s="5">
        <v>988.93</v>
      </c>
      <c r="J761">
        <v>0</v>
      </c>
      <c r="K761">
        <v>614187</v>
      </c>
      <c r="L761" t="s">
        <v>63</v>
      </c>
      <c r="M761" t="s">
        <v>119</v>
      </c>
      <c r="N761" t="s">
        <v>41</v>
      </c>
      <c r="O761" t="s">
        <v>100</v>
      </c>
      <c r="P761" t="s">
        <v>75</v>
      </c>
      <c r="Q761" s="5">
        <v>27600</v>
      </c>
      <c r="R761" s="5">
        <v>0</v>
      </c>
      <c r="S761" s="1" t="s">
        <v>2163</v>
      </c>
      <c r="T761" t="s">
        <v>44</v>
      </c>
      <c r="U761" t="s">
        <v>95</v>
      </c>
      <c r="V761" t="s">
        <v>108</v>
      </c>
      <c r="W761" t="s">
        <v>69</v>
      </c>
      <c r="X761" t="s">
        <v>47</v>
      </c>
      <c r="Y761" t="s">
        <v>1145</v>
      </c>
      <c r="Z761" s="2">
        <v>0.45833333333333331</v>
      </c>
      <c r="AA761">
        <v>1</v>
      </c>
      <c r="AB761">
        <v>2</v>
      </c>
      <c r="AC761">
        <v>3</v>
      </c>
      <c r="AD761" s="5">
        <v>84590</v>
      </c>
      <c r="AE761" s="5">
        <v>15380</v>
      </c>
      <c r="AF761" s="5">
        <v>15380</v>
      </c>
      <c r="AG761" s="5">
        <v>53830</v>
      </c>
      <c r="AH761" t="s">
        <v>71</v>
      </c>
      <c r="AI761" s="3" t="s">
        <v>132</v>
      </c>
      <c r="AJ761">
        <v>1999</v>
      </c>
      <c r="AK761" s="4" t="s">
        <v>2176</v>
      </c>
    </row>
    <row r="762" spans="1:37" x14ac:dyDescent="0.3">
      <c r="A762">
        <v>29</v>
      </c>
      <c r="B762">
        <v>2.4</v>
      </c>
      <c r="C762">
        <v>32</v>
      </c>
      <c r="D762">
        <v>669809</v>
      </c>
      <c r="E762" s="1" t="s">
        <v>2103</v>
      </c>
      <c r="F762" t="s">
        <v>37</v>
      </c>
      <c r="G762" t="s">
        <v>62</v>
      </c>
      <c r="H762" s="5">
        <v>1000</v>
      </c>
      <c r="I762" s="5">
        <v>1722.5</v>
      </c>
      <c r="J762">
        <v>0</v>
      </c>
      <c r="K762">
        <v>453713</v>
      </c>
      <c r="L762" t="s">
        <v>39</v>
      </c>
      <c r="M762" t="s">
        <v>119</v>
      </c>
      <c r="N762" t="s">
        <v>99</v>
      </c>
      <c r="O762" t="s">
        <v>94</v>
      </c>
      <c r="P762" t="s">
        <v>107</v>
      </c>
      <c r="Q762" s="5">
        <v>0</v>
      </c>
      <c r="R762" s="5">
        <v>21500</v>
      </c>
      <c r="S762" s="1" t="s">
        <v>2122</v>
      </c>
      <c r="T762" t="s">
        <v>44</v>
      </c>
      <c r="U762" t="s">
        <v>45</v>
      </c>
      <c r="V762" t="s">
        <v>108</v>
      </c>
      <c r="W762" t="s">
        <v>101</v>
      </c>
      <c r="X762" t="s">
        <v>47</v>
      </c>
      <c r="Y762" t="s">
        <v>1152</v>
      </c>
      <c r="Z762" s="2">
        <v>0.91666666666666663</v>
      </c>
      <c r="AA762">
        <v>1</v>
      </c>
      <c r="AB762">
        <v>0</v>
      </c>
      <c r="AC762">
        <v>2</v>
      </c>
      <c r="AD762" s="5">
        <v>76900</v>
      </c>
      <c r="AE762" s="5">
        <v>7690</v>
      </c>
      <c r="AF762" s="5">
        <v>7690</v>
      </c>
      <c r="AG762" s="5">
        <v>61520</v>
      </c>
      <c r="AH762" t="s">
        <v>185</v>
      </c>
      <c r="AI762" s="3" t="s">
        <v>186</v>
      </c>
      <c r="AJ762">
        <v>1995</v>
      </c>
      <c r="AK762" s="4" t="s">
        <v>2176</v>
      </c>
    </row>
    <row r="763" spans="1:37" x14ac:dyDescent="0.3">
      <c r="A763">
        <v>140</v>
      </c>
      <c r="B763">
        <v>11.7</v>
      </c>
      <c r="C763">
        <v>31</v>
      </c>
      <c r="D763">
        <v>275265</v>
      </c>
      <c r="E763" s="1" t="s">
        <v>1184</v>
      </c>
      <c r="F763" t="s">
        <v>51</v>
      </c>
      <c r="G763" t="s">
        <v>80</v>
      </c>
      <c r="H763" s="5">
        <v>500</v>
      </c>
      <c r="I763" s="5">
        <v>708.64</v>
      </c>
      <c r="J763">
        <v>6000000</v>
      </c>
      <c r="K763">
        <v>470610</v>
      </c>
      <c r="L763" t="s">
        <v>39</v>
      </c>
      <c r="M763" t="s">
        <v>119</v>
      </c>
      <c r="N763" t="s">
        <v>52</v>
      </c>
      <c r="O763" t="s">
        <v>53</v>
      </c>
      <c r="P763" t="s">
        <v>75</v>
      </c>
      <c r="Q763" s="5">
        <v>53500</v>
      </c>
      <c r="R763" s="5">
        <v>0</v>
      </c>
      <c r="S763" s="1" t="s">
        <v>2126</v>
      </c>
      <c r="T763" t="s">
        <v>44</v>
      </c>
      <c r="U763" t="s">
        <v>95</v>
      </c>
      <c r="V763" t="s">
        <v>2175</v>
      </c>
      <c r="W763" t="s">
        <v>101</v>
      </c>
      <c r="X763" t="s">
        <v>115</v>
      </c>
      <c r="Y763" t="s">
        <v>140</v>
      </c>
      <c r="Z763" s="2">
        <v>0.375</v>
      </c>
      <c r="AA763">
        <v>1</v>
      </c>
      <c r="AB763">
        <v>0</v>
      </c>
      <c r="AC763">
        <v>2</v>
      </c>
      <c r="AD763" s="5">
        <v>77880</v>
      </c>
      <c r="AE763" s="5">
        <v>14160</v>
      </c>
      <c r="AF763" s="5">
        <v>7080</v>
      </c>
      <c r="AG763" s="5">
        <v>56640</v>
      </c>
      <c r="AH763" t="s">
        <v>141</v>
      </c>
      <c r="AI763" s="3" t="s">
        <v>142</v>
      </c>
      <c r="AJ763">
        <v>2015</v>
      </c>
      <c r="AK763" s="4" t="s">
        <v>2176</v>
      </c>
    </row>
    <row r="764" spans="1:37" x14ac:dyDescent="0.3">
      <c r="A764">
        <v>107</v>
      </c>
      <c r="B764">
        <v>8.9</v>
      </c>
      <c r="C764">
        <v>31</v>
      </c>
      <c r="D764">
        <v>356590</v>
      </c>
      <c r="E764" s="1" t="s">
        <v>1233</v>
      </c>
      <c r="F764" t="s">
        <v>51</v>
      </c>
      <c r="G764" t="s">
        <v>38</v>
      </c>
      <c r="H764" s="5">
        <v>500</v>
      </c>
      <c r="I764" s="5">
        <v>1239.22</v>
      </c>
      <c r="J764">
        <v>7000000</v>
      </c>
      <c r="K764">
        <v>476458</v>
      </c>
      <c r="L764" t="s">
        <v>63</v>
      </c>
      <c r="M764" t="s">
        <v>119</v>
      </c>
      <c r="N764" t="s">
        <v>86</v>
      </c>
      <c r="O764" t="s">
        <v>153</v>
      </c>
      <c r="P764" t="s">
        <v>130</v>
      </c>
      <c r="Q764" s="5">
        <v>43400</v>
      </c>
      <c r="R764" s="5">
        <v>91200</v>
      </c>
      <c r="S764" s="1" t="s">
        <v>2124</v>
      </c>
      <c r="T764" t="s">
        <v>44</v>
      </c>
      <c r="U764" t="s">
        <v>56</v>
      </c>
      <c r="V764" t="s">
        <v>2174</v>
      </c>
      <c r="W764" t="s">
        <v>46</v>
      </c>
      <c r="X764" t="s">
        <v>90</v>
      </c>
      <c r="Y764" t="s">
        <v>224</v>
      </c>
      <c r="Z764" s="2">
        <v>0.5</v>
      </c>
      <c r="AA764">
        <v>1</v>
      </c>
      <c r="AB764">
        <v>0</v>
      </c>
      <c r="AC764">
        <v>1</v>
      </c>
      <c r="AD764" s="5">
        <v>89700</v>
      </c>
      <c r="AE764" s="5">
        <v>13800</v>
      </c>
      <c r="AF764" s="5">
        <v>13800</v>
      </c>
      <c r="AG764" s="5">
        <v>62100</v>
      </c>
      <c r="AH764" t="s">
        <v>97</v>
      </c>
      <c r="AI764" s="3" t="s">
        <v>98</v>
      </c>
      <c r="AJ764">
        <v>2009</v>
      </c>
      <c r="AK764" s="4" t="s">
        <v>2177</v>
      </c>
    </row>
    <row r="765" spans="1:37" x14ac:dyDescent="0.3">
      <c r="A765">
        <v>137</v>
      </c>
      <c r="B765">
        <v>11.4</v>
      </c>
      <c r="C765">
        <v>31</v>
      </c>
      <c r="D765">
        <v>484200</v>
      </c>
      <c r="E765" s="1" t="s">
        <v>1247</v>
      </c>
      <c r="F765" t="s">
        <v>37</v>
      </c>
      <c r="G765" t="s">
        <v>38</v>
      </c>
      <c r="H765" s="5">
        <v>2000</v>
      </c>
      <c r="I765" s="5">
        <v>1340.43</v>
      </c>
      <c r="J765">
        <v>0</v>
      </c>
      <c r="K765">
        <v>441175</v>
      </c>
      <c r="L765" t="s">
        <v>39</v>
      </c>
      <c r="M765" t="s">
        <v>119</v>
      </c>
      <c r="N765" t="s">
        <v>113</v>
      </c>
      <c r="O765" t="s">
        <v>153</v>
      </c>
      <c r="P765" t="s">
        <v>43</v>
      </c>
      <c r="Q765" s="5">
        <v>52700</v>
      </c>
      <c r="R765" s="5">
        <v>40600</v>
      </c>
      <c r="S765" s="1" t="s">
        <v>2160</v>
      </c>
      <c r="T765" t="s">
        <v>68</v>
      </c>
      <c r="U765" t="s">
        <v>56</v>
      </c>
      <c r="V765" t="s">
        <v>124</v>
      </c>
      <c r="W765" t="s">
        <v>109</v>
      </c>
      <c r="X765" t="s">
        <v>76</v>
      </c>
      <c r="Y765" t="s">
        <v>242</v>
      </c>
      <c r="Z765" s="2">
        <v>0.25</v>
      </c>
      <c r="AA765">
        <v>3</v>
      </c>
      <c r="AB765">
        <v>1</v>
      </c>
      <c r="AC765">
        <v>2</v>
      </c>
      <c r="AD765" s="5">
        <v>50800</v>
      </c>
      <c r="AE765" s="5">
        <v>10160</v>
      </c>
      <c r="AF765" s="5">
        <v>10160</v>
      </c>
      <c r="AG765" s="5">
        <v>30480</v>
      </c>
      <c r="AH765" t="s">
        <v>84</v>
      </c>
      <c r="AI765" s="3" t="s">
        <v>136</v>
      </c>
      <c r="AJ765">
        <v>2005</v>
      </c>
      <c r="AK765" s="4" t="s">
        <v>2176</v>
      </c>
    </row>
    <row r="766" spans="1:37" x14ac:dyDescent="0.3">
      <c r="A766">
        <v>87</v>
      </c>
      <c r="B766">
        <v>7.3</v>
      </c>
      <c r="C766">
        <v>31</v>
      </c>
      <c r="D766">
        <v>853360</v>
      </c>
      <c r="E766" s="1" t="s">
        <v>1275</v>
      </c>
      <c r="F766" t="s">
        <v>51</v>
      </c>
      <c r="G766" t="s">
        <v>80</v>
      </c>
      <c r="H766" s="5">
        <v>1000</v>
      </c>
      <c r="I766" s="5">
        <v>1074.07</v>
      </c>
      <c r="J766">
        <v>0</v>
      </c>
      <c r="K766">
        <v>451312</v>
      </c>
      <c r="L766" t="s">
        <v>63</v>
      </c>
      <c r="M766" t="s">
        <v>112</v>
      </c>
      <c r="N766" t="s">
        <v>65</v>
      </c>
      <c r="O766" t="s">
        <v>156</v>
      </c>
      <c r="P766" t="s">
        <v>43</v>
      </c>
      <c r="Q766" s="5">
        <v>0</v>
      </c>
      <c r="R766" s="5">
        <v>47500</v>
      </c>
      <c r="S766" s="1" t="s">
        <v>2149</v>
      </c>
      <c r="T766" t="s">
        <v>68</v>
      </c>
      <c r="U766" t="s">
        <v>45</v>
      </c>
      <c r="V766" t="s">
        <v>2174</v>
      </c>
      <c r="W766" t="s">
        <v>69</v>
      </c>
      <c r="X766" t="s">
        <v>90</v>
      </c>
      <c r="Y766" t="s">
        <v>274</v>
      </c>
      <c r="Z766" s="2">
        <v>0.66666666666666663</v>
      </c>
      <c r="AA766">
        <v>3</v>
      </c>
      <c r="AB766">
        <v>0</v>
      </c>
      <c r="AC766">
        <v>3</v>
      </c>
      <c r="AD766" s="5">
        <v>60940</v>
      </c>
      <c r="AE766" s="5">
        <v>5540</v>
      </c>
      <c r="AF766" s="5">
        <v>11080</v>
      </c>
      <c r="AG766" s="5">
        <v>44320</v>
      </c>
      <c r="AH766" t="s">
        <v>92</v>
      </c>
      <c r="AI766" s="3" t="s">
        <v>275</v>
      </c>
      <c r="AJ766">
        <v>2006</v>
      </c>
      <c r="AK766" s="4" t="s">
        <v>2177</v>
      </c>
    </row>
    <row r="767" spans="1:37" x14ac:dyDescent="0.3">
      <c r="A767">
        <v>107</v>
      </c>
      <c r="B767">
        <v>8.9</v>
      </c>
      <c r="C767">
        <v>31</v>
      </c>
      <c r="D767">
        <v>154982</v>
      </c>
      <c r="E767" s="1" t="s">
        <v>1282</v>
      </c>
      <c r="F767" t="s">
        <v>73</v>
      </c>
      <c r="G767" t="s">
        <v>80</v>
      </c>
      <c r="H767" s="5">
        <v>2000</v>
      </c>
      <c r="I767" s="5">
        <v>1374.22</v>
      </c>
      <c r="J767">
        <v>0</v>
      </c>
      <c r="K767">
        <v>470603</v>
      </c>
      <c r="L767" t="s">
        <v>63</v>
      </c>
      <c r="M767" t="s">
        <v>64</v>
      </c>
      <c r="N767" t="s">
        <v>52</v>
      </c>
      <c r="O767" t="s">
        <v>87</v>
      </c>
      <c r="P767" t="s">
        <v>54</v>
      </c>
      <c r="Q767" s="5">
        <v>62000</v>
      </c>
      <c r="R767" s="5">
        <v>63100</v>
      </c>
      <c r="S767" s="1" t="s">
        <v>2148</v>
      </c>
      <c r="T767" t="s">
        <v>44</v>
      </c>
      <c r="U767" t="s">
        <v>56</v>
      </c>
      <c r="V767" t="s">
        <v>2175</v>
      </c>
      <c r="W767" t="s">
        <v>46</v>
      </c>
      <c r="X767" t="s">
        <v>110</v>
      </c>
      <c r="Y767" t="s">
        <v>282</v>
      </c>
      <c r="Z767" s="2">
        <v>0.66666666666666663</v>
      </c>
      <c r="AA767">
        <v>1</v>
      </c>
      <c r="AB767">
        <v>0</v>
      </c>
      <c r="AC767">
        <v>3</v>
      </c>
      <c r="AD767" s="5">
        <v>51260</v>
      </c>
      <c r="AE767" s="5">
        <v>9320</v>
      </c>
      <c r="AF767" s="5">
        <v>9320</v>
      </c>
      <c r="AG767" s="5">
        <v>32620</v>
      </c>
      <c r="AH767" t="s">
        <v>141</v>
      </c>
      <c r="AI767" s="3" t="s">
        <v>142</v>
      </c>
      <c r="AJ767">
        <v>2002</v>
      </c>
      <c r="AK767" s="4" t="s">
        <v>2176</v>
      </c>
    </row>
    <row r="768" spans="1:37" x14ac:dyDescent="0.3">
      <c r="A768">
        <v>106</v>
      </c>
      <c r="B768">
        <v>8.8000000000000007</v>
      </c>
      <c r="C768">
        <v>31</v>
      </c>
      <c r="D768">
        <v>165485</v>
      </c>
      <c r="E768" s="1" t="s">
        <v>1310</v>
      </c>
      <c r="F768" t="s">
        <v>73</v>
      </c>
      <c r="G768" t="s">
        <v>80</v>
      </c>
      <c r="H768" s="5">
        <v>2000</v>
      </c>
      <c r="I768" s="5">
        <v>1320.75</v>
      </c>
      <c r="J768">
        <v>0</v>
      </c>
      <c r="K768">
        <v>441491</v>
      </c>
      <c r="L768" t="s">
        <v>63</v>
      </c>
      <c r="M768" t="s">
        <v>149</v>
      </c>
      <c r="N768" t="s">
        <v>177</v>
      </c>
      <c r="O768" t="s">
        <v>169</v>
      </c>
      <c r="P768" t="s">
        <v>107</v>
      </c>
      <c r="Q768" s="5">
        <v>54100</v>
      </c>
      <c r="R768" s="5">
        <v>0</v>
      </c>
      <c r="S768" s="1" t="s">
        <v>2166</v>
      </c>
      <c r="T768" t="s">
        <v>68</v>
      </c>
      <c r="U768" t="s">
        <v>95</v>
      </c>
      <c r="V768" t="s">
        <v>2175</v>
      </c>
      <c r="W768" t="s">
        <v>101</v>
      </c>
      <c r="X768" t="s">
        <v>90</v>
      </c>
      <c r="Y768" t="s">
        <v>310</v>
      </c>
      <c r="Z768" s="2">
        <v>0.83333333333333337</v>
      </c>
      <c r="AA768">
        <v>3</v>
      </c>
      <c r="AB768">
        <v>0</v>
      </c>
      <c r="AC768">
        <v>3</v>
      </c>
      <c r="AD768" s="5">
        <v>45630</v>
      </c>
      <c r="AE768" s="5">
        <v>5070</v>
      </c>
      <c r="AF768" s="5">
        <v>5070</v>
      </c>
      <c r="AG768" s="5">
        <v>35490</v>
      </c>
      <c r="AH768" t="s">
        <v>84</v>
      </c>
      <c r="AI768" s="3" t="s">
        <v>136</v>
      </c>
      <c r="AJ768">
        <v>2011</v>
      </c>
      <c r="AK768" s="4" t="s">
        <v>2176</v>
      </c>
    </row>
    <row r="769" spans="1:37" x14ac:dyDescent="0.3">
      <c r="A769">
        <v>8</v>
      </c>
      <c r="B769">
        <v>0.7</v>
      </c>
      <c r="C769">
        <v>31</v>
      </c>
      <c r="D769">
        <v>425973</v>
      </c>
      <c r="E769" s="1" t="s">
        <v>1338</v>
      </c>
      <c r="F769" t="s">
        <v>51</v>
      </c>
      <c r="G769" t="s">
        <v>38</v>
      </c>
      <c r="H769" s="5">
        <v>500</v>
      </c>
      <c r="I769" s="5">
        <v>1229.1600000000001</v>
      </c>
      <c r="J769">
        <v>4000000</v>
      </c>
      <c r="K769">
        <v>604804</v>
      </c>
      <c r="L769" t="s">
        <v>63</v>
      </c>
      <c r="M769" t="s">
        <v>40</v>
      </c>
      <c r="N769" t="s">
        <v>133</v>
      </c>
      <c r="O769" t="s">
        <v>158</v>
      </c>
      <c r="P769" t="s">
        <v>107</v>
      </c>
      <c r="Q769" s="5">
        <v>0</v>
      </c>
      <c r="R769" s="5">
        <v>88300</v>
      </c>
      <c r="S769" s="1" t="s">
        <v>2157</v>
      </c>
      <c r="T769" t="s">
        <v>68</v>
      </c>
      <c r="U769" t="s">
        <v>45</v>
      </c>
      <c r="V769" t="s">
        <v>2174</v>
      </c>
      <c r="W769" t="s">
        <v>163</v>
      </c>
      <c r="X769" t="s">
        <v>110</v>
      </c>
      <c r="Y769" t="s">
        <v>339</v>
      </c>
      <c r="Z769" s="2">
        <v>8.3333333333333329E-2</v>
      </c>
      <c r="AA769">
        <v>3</v>
      </c>
      <c r="AB769">
        <v>0</v>
      </c>
      <c r="AC769">
        <v>2</v>
      </c>
      <c r="AD769" s="5">
        <v>48100</v>
      </c>
      <c r="AE769" s="5">
        <v>11100</v>
      </c>
      <c r="AF769" s="5">
        <v>7400</v>
      </c>
      <c r="AG769" s="5">
        <v>29600</v>
      </c>
      <c r="AH769" t="s">
        <v>202</v>
      </c>
      <c r="AI769" s="3" t="s">
        <v>246</v>
      </c>
      <c r="AJ769">
        <v>2014</v>
      </c>
      <c r="AK769" s="4" t="s">
        <v>2176</v>
      </c>
    </row>
    <row r="770" spans="1:37" x14ac:dyDescent="0.3">
      <c r="A770">
        <v>30</v>
      </c>
      <c r="B770">
        <v>2.5</v>
      </c>
      <c r="C770">
        <v>31</v>
      </c>
      <c r="D770">
        <v>247116</v>
      </c>
      <c r="E770" s="1" t="s">
        <v>1365</v>
      </c>
      <c r="F770" t="s">
        <v>73</v>
      </c>
      <c r="G770" t="s">
        <v>38</v>
      </c>
      <c r="H770" s="5">
        <v>2000</v>
      </c>
      <c r="I770" s="5">
        <v>1153.3499999999999</v>
      </c>
      <c r="J770">
        <v>0</v>
      </c>
      <c r="K770">
        <v>430714</v>
      </c>
      <c r="L770" t="s">
        <v>39</v>
      </c>
      <c r="M770" t="s">
        <v>64</v>
      </c>
      <c r="N770" t="s">
        <v>41</v>
      </c>
      <c r="O770" t="s">
        <v>100</v>
      </c>
      <c r="P770" t="s">
        <v>130</v>
      </c>
      <c r="Q770" s="5">
        <v>0</v>
      </c>
      <c r="R770" s="5">
        <v>0</v>
      </c>
      <c r="S770" s="1" t="s">
        <v>2154</v>
      </c>
      <c r="T770" t="s">
        <v>55</v>
      </c>
      <c r="U770" t="s">
        <v>200</v>
      </c>
      <c r="V770" t="s">
        <v>2175</v>
      </c>
      <c r="W770" t="s">
        <v>69</v>
      </c>
      <c r="X770" t="s">
        <v>110</v>
      </c>
      <c r="Y770" t="s">
        <v>367</v>
      </c>
      <c r="Z770" s="2">
        <v>0.375</v>
      </c>
      <c r="AA770">
        <v>1</v>
      </c>
      <c r="AB770">
        <v>2</v>
      </c>
      <c r="AC770">
        <v>1</v>
      </c>
      <c r="AD770" s="5">
        <v>5760</v>
      </c>
      <c r="AE770" s="5">
        <v>960</v>
      </c>
      <c r="AF770" s="5">
        <v>960</v>
      </c>
      <c r="AG770" s="5">
        <v>3840</v>
      </c>
      <c r="AH770" t="s">
        <v>141</v>
      </c>
      <c r="AI770" s="3" t="s">
        <v>151</v>
      </c>
      <c r="AJ770">
        <v>2011</v>
      </c>
      <c r="AK770" s="4" t="s">
        <v>2176</v>
      </c>
    </row>
    <row r="771" spans="1:37" x14ac:dyDescent="0.3">
      <c r="A771">
        <v>156</v>
      </c>
      <c r="B771">
        <v>13</v>
      </c>
      <c r="C771">
        <v>31</v>
      </c>
      <c r="D771">
        <v>475588</v>
      </c>
      <c r="E771" s="1" t="s">
        <v>1314</v>
      </c>
      <c r="F771" t="s">
        <v>73</v>
      </c>
      <c r="G771" t="s">
        <v>62</v>
      </c>
      <c r="H771" s="5">
        <v>2000</v>
      </c>
      <c r="I771" s="5">
        <v>1134.08</v>
      </c>
      <c r="J771">
        <v>0</v>
      </c>
      <c r="K771">
        <v>446895</v>
      </c>
      <c r="L771" t="s">
        <v>39</v>
      </c>
      <c r="M771" t="s">
        <v>64</v>
      </c>
      <c r="N771" t="s">
        <v>99</v>
      </c>
      <c r="O771" t="s">
        <v>53</v>
      </c>
      <c r="P771" t="s">
        <v>43</v>
      </c>
      <c r="Q771" s="5">
        <v>0</v>
      </c>
      <c r="R771" s="5">
        <v>0</v>
      </c>
      <c r="S771" s="1" t="s">
        <v>2172</v>
      </c>
      <c r="T771" t="s">
        <v>44</v>
      </c>
      <c r="U771" t="s">
        <v>45</v>
      </c>
      <c r="V771" t="s">
        <v>2175</v>
      </c>
      <c r="W771" t="s">
        <v>109</v>
      </c>
      <c r="X771" t="s">
        <v>76</v>
      </c>
      <c r="Y771" t="s">
        <v>428</v>
      </c>
      <c r="Z771" s="2">
        <v>0.125</v>
      </c>
      <c r="AA771">
        <v>1</v>
      </c>
      <c r="AB771">
        <v>2</v>
      </c>
      <c r="AC771">
        <v>0</v>
      </c>
      <c r="AD771" s="5">
        <v>59000</v>
      </c>
      <c r="AE771" s="5">
        <v>5900</v>
      </c>
      <c r="AF771" s="5">
        <v>5900</v>
      </c>
      <c r="AG771" s="5">
        <v>47200</v>
      </c>
      <c r="AH771" t="s">
        <v>117</v>
      </c>
      <c r="AI771" s="3" t="s">
        <v>237</v>
      </c>
      <c r="AJ771">
        <v>2013</v>
      </c>
      <c r="AK771" s="4" t="s">
        <v>2177</v>
      </c>
    </row>
    <row r="772" spans="1:37" x14ac:dyDescent="0.3">
      <c r="A772">
        <v>163</v>
      </c>
      <c r="B772">
        <v>13.6</v>
      </c>
      <c r="C772">
        <v>31</v>
      </c>
      <c r="D772">
        <v>127313</v>
      </c>
      <c r="E772" s="1" t="s">
        <v>1447</v>
      </c>
      <c r="F772" t="s">
        <v>51</v>
      </c>
      <c r="G772" t="s">
        <v>62</v>
      </c>
      <c r="H772" s="5">
        <v>1000</v>
      </c>
      <c r="I772" s="5">
        <v>1004.63</v>
      </c>
      <c r="J772">
        <v>6000000</v>
      </c>
      <c r="K772">
        <v>460359</v>
      </c>
      <c r="L772" t="s">
        <v>39</v>
      </c>
      <c r="M772" t="s">
        <v>149</v>
      </c>
      <c r="N772" t="s">
        <v>105</v>
      </c>
      <c r="O772" t="s">
        <v>137</v>
      </c>
      <c r="P772" t="s">
        <v>130</v>
      </c>
      <c r="Q772" s="5">
        <v>26900</v>
      </c>
      <c r="R772" s="5">
        <v>0</v>
      </c>
      <c r="S772" s="1" t="s">
        <v>2139</v>
      </c>
      <c r="T772" t="s">
        <v>68</v>
      </c>
      <c r="U772" t="s">
        <v>95</v>
      </c>
      <c r="V772" t="s">
        <v>124</v>
      </c>
      <c r="W772" t="s">
        <v>46</v>
      </c>
      <c r="X772" t="s">
        <v>110</v>
      </c>
      <c r="Y772" t="s">
        <v>453</v>
      </c>
      <c r="Z772" s="2">
        <v>0.58333333333333337</v>
      </c>
      <c r="AA772">
        <v>3</v>
      </c>
      <c r="AB772">
        <v>2</v>
      </c>
      <c r="AC772">
        <v>0</v>
      </c>
      <c r="AD772" s="5">
        <v>63910</v>
      </c>
      <c r="AE772" s="5">
        <v>5810</v>
      </c>
      <c r="AF772" s="5">
        <v>11620</v>
      </c>
      <c r="AG772" s="5">
        <v>46480</v>
      </c>
      <c r="AH772" t="s">
        <v>141</v>
      </c>
      <c r="AI772" s="3" t="s">
        <v>155</v>
      </c>
      <c r="AJ772">
        <v>1999</v>
      </c>
      <c r="AK772" s="4" t="s">
        <v>2176</v>
      </c>
    </row>
    <row r="773" spans="1:37" x14ac:dyDescent="0.3">
      <c r="A773">
        <v>39</v>
      </c>
      <c r="B773">
        <v>3.3</v>
      </c>
      <c r="C773">
        <v>31</v>
      </c>
      <c r="D773">
        <v>689500</v>
      </c>
      <c r="E773" s="1" t="s">
        <v>1453</v>
      </c>
      <c r="F773" t="s">
        <v>73</v>
      </c>
      <c r="G773" t="s">
        <v>38</v>
      </c>
      <c r="H773" s="5">
        <v>2000</v>
      </c>
      <c r="I773" s="5">
        <v>1366.9</v>
      </c>
      <c r="J773">
        <v>0</v>
      </c>
      <c r="K773">
        <v>459322</v>
      </c>
      <c r="L773" t="s">
        <v>63</v>
      </c>
      <c r="M773" t="s">
        <v>119</v>
      </c>
      <c r="N773" t="s">
        <v>147</v>
      </c>
      <c r="O773" t="s">
        <v>161</v>
      </c>
      <c r="P773" t="s">
        <v>43</v>
      </c>
      <c r="Q773" s="5">
        <v>0</v>
      </c>
      <c r="R773" s="5">
        <v>15700</v>
      </c>
      <c r="S773" s="1" t="s">
        <v>2138</v>
      </c>
      <c r="T773" t="s">
        <v>68</v>
      </c>
      <c r="U773" t="s">
        <v>45</v>
      </c>
      <c r="V773" t="s">
        <v>2174</v>
      </c>
      <c r="W773" t="s">
        <v>109</v>
      </c>
      <c r="X773" t="s">
        <v>115</v>
      </c>
      <c r="Y773" t="s">
        <v>459</v>
      </c>
      <c r="Z773" s="2">
        <v>0.58333333333333337</v>
      </c>
      <c r="AA773">
        <v>3</v>
      </c>
      <c r="AB773">
        <v>1</v>
      </c>
      <c r="AC773">
        <v>0</v>
      </c>
      <c r="AD773" s="5">
        <v>52700</v>
      </c>
      <c r="AE773" s="5">
        <v>10540</v>
      </c>
      <c r="AF773" s="5">
        <v>10540</v>
      </c>
      <c r="AG773" s="5">
        <v>31620</v>
      </c>
      <c r="AH773" t="s">
        <v>175</v>
      </c>
      <c r="AI773" s="3" t="s">
        <v>226</v>
      </c>
      <c r="AJ773">
        <v>2014</v>
      </c>
      <c r="AK773" s="4" t="s">
        <v>2177</v>
      </c>
    </row>
    <row r="774" spans="1:37" x14ac:dyDescent="0.3">
      <c r="A774">
        <v>123</v>
      </c>
      <c r="B774">
        <v>10.3</v>
      </c>
      <c r="C774">
        <v>31</v>
      </c>
      <c r="D774">
        <v>756459</v>
      </c>
      <c r="E774" s="1" t="s">
        <v>1456</v>
      </c>
      <c r="F774" t="s">
        <v>51</v>
      </c>
      <c r="G774" t="s">
        <v>38</v>
      </c>
      <c r="H774" s="5">
        <v>500</v>
      </c>
      <c r="I774" s="5">
        <v>1326</v>
      </c>
      <c r="J774">
        <v>0</v>
      </c>
      <c r="K774">
        <v>438546</v>
      </c>
      <c r="L774" t="s">
        <v>63</v>
      </c>
      <c r="M774" t="s">
        <v>81</v>
      </c>
      <c r="N774" t="s">
        <v>89</v>
      </c>
      <c r="O774" t="s">
        <v>167</v>
      </c>
      <c r="P774" t="s">
        <v>107</v>
      </c>
      <c r="Q774" s="5">
        <v>0</v>
      </c>
      <c r="R774" s="5">
        <v>54600</v>
      </c>
      <c r="S774" s="1" t="s">
        <v>2120</v>
      </c>
      <c r="T774" t="s">
        <v>44</v>
      </c>
      <c r="U774" t="s">
        <v>95</v>
      </c>
      <c r="V774" t="s">
        <v>2174</v>
      </c>
      <c r="W774" t="s">
        <v>46</v>
      </c>
      <c r="X774" t="s">
        <v>144</v>
      </c>
      <c r="Y774" t="s">
        <v>462</v>
      </c>
      <c r="Z774" s="2">
        <v>0.54166666666666663</v>
      </c>
      <c r="AA774">
        <v>1</v>
      </c>
      <c r="AB774">
        <v>1</v>
      </c>
      <c r="AC774">
        <v>2</v>
      </c>
      <c r="AD774" s="5">
        <v>72120</v>
      </c>
      <c r="AE774" s="5">
        <v>12020</v>
      </c>
      <c r="AF774" s="5">
        <v>12020</v>
      </c>
      <c r="AG774" s="5">
        <v>48080</v>
      </c>
      <c r="AH774" t="s">
        <v>60</v>
      </c>
      <c r="AI774" s="3" t="s">
        <v>259</v>
      </c>
      <c r="AJ774">
        <v>2009</v>
      </c>
      <c r="AK774" s="4" t="s">
        <v>2176</v>
      </c>
    </row>
    <row r="775" spans="1:37" x14ac:dyDescent="0.3">
      <c r="A775">
        <v>107</v>
      </c>
      <c r="B775">
        <v>8.9</v>
      </c>
      <c r="C775">
        <v>31</v>
      </c>
      <c r="D775">
        <v>714929</v>
      </c>
      <c r="E775" s="1" t="s">
        <v>1462</v>
      </c>
      <c r="F775" t="s">
        <v>73</v>
      </c>
      <c r="G775" t="s">
        <v>62</v>
      </c>
      <c r="H775" s="5">
        <v>2000</v>
      </c>
      <c r="I775" s="5">
        <v>1018.73</v>
      </c>
      <c r="J775">
        <v>5000000</v>
      </c>
      <c r="K775">
        <v>469646</v>
      </c>
      <c r="L775" t="s">
        <v>39</v>
      </c>
      <c r="M775" t="s">
        <v>81</v>
      </c>
      <c r="N775" t="s">
        <v>147</v>
      </c>
      <c r="O775" t="s">
        <v>143</v>
      </c>
      <c r="P775" t="s">
        <v>67</v>
      </c>
      <c r="Q775" s="5">
        <v>20000</v>
      </c>
      <c r="R775" s="5">
        <v>82700</v>
      </c>
      <c r="S775" s="1" t="s">
        <v>2149</v>
      </c>
      <c r="T775" t="s">
        <v>68</v>
      </c>
      <c r="U775" t="s">
        <v>95</v>
      </c>
      <c r="V775" t="s">
        <v>2175</v>
      </c>
      <c r="W775" t="s">
        <v>69</v>
      </c>
      <c r="X775" t="s">
        <v>58</v>
      </c>
      <c r="Y775" t="s">
        <v>468</v>
      </c>
      <c r="Z775" s="2">
        <v>0.875</v>
      </c>
      <c r="AA775">
        <v>3</v>
      </c>
      <c r="AB775">
        <v>1</v>
      </c>
      <c r="AC775">
        <v>2</v>
      </c>
      <c r="AD775" s="5">
        <v>93730</v>
      </c>
      <c r="AE775" s="5">
        <v>14420</v>
      </c>
      <c r="AF775" s="5">
        <v>21630</v>
      </c>
      <c r="AG775" s="5">
        <v>57680</v>
      </c>
      <c r="AH775" t="s">
        <v>197</v>
      </c>
      <c r="AI775" s="3" t="s">
        <v>213</v>
      </c>
      <c r="AJ775">
        <v>2001</v>
      </c>
      <c r="AK775" s="4" t="s">
        <v>2176</v>
      </c>
    </row>
    <row r="776" spans="1:37" x14ac:dyDescent="0.3">
      <c r="A776">
        <v>78</v>
      </c>
      <c r="B776">
        <v>6.5</v>
      </c>
      <c r="C776">
        <v>31</v>
      </c>
      <c r="D776">
        <v>414519</v>
      </c>
      <c r="E776" s="1" t="s">
        <v>1487</v>
      </c>
      <c r="F776" t="s">
        <v>51</v>
      </c>
      <c r="G776" t="s">
        <v>38</v>
      </c>
      <c r="H776" s="5">
        <v>1000</v>
      </c>
      <c r="I776" s="5">
        <v>1554.64</v>
      </c>
      <c r="J776">
        <v>4000000</v>
      </c>
      <c r="K776">
        <v>457535</v>
      </c>
      <c r="L776" t="s">
        <v>39</v>
      </c>
      <c r="M776" t="s">
        <v>64</v>
      </c>
      <c r="N776" t="s">
        <v>123</v>
      </c>
      <c r="O776" t="s">
        <v>66</v>
      </c>
      <c r="P776" t="s">
        <v>67</v>
      </c>
      <c r="Q776" s="5">
        <v>0</v>
      </c>
      <c r="R776" s="5">
        <v>27900</v>
      </c>
      <c r="S776" s="1" t="s">
        <v>2165</v>
      </c>
      <c r="T776" t="s">
        <v>44</v>
      </c>
      <c r="U776" t="s">
        <v>45</v>
      </c>
      <c r="V776" t="s">
        <v>108</v>
      </c>
      <c r="W776" t="s">
        <v>101</v>
      </c>
      <c r="X776" t="s">
        <v>90</v>
      </c>
      <c r="Y776" t="s">
        <v>496</v>
      </c>
      <c r="Z776" s="2">
        <v>0.875</v>
      </c>
      <c r="AA776">
        <v>1</v>
      </c>
      <c r="AB776">
        <v>1</v>
      </c>
      <c r="AC776">
        <v>0</v>
      </c>
      <c r="AD776" s="5">
        <v>55660</v>
      </c>
      <c r="AE776" s="5">
        <v>5060</v>
      </c>
      <c r="AF776" s="5">
        <v>10120</v>
      </c>
      <c r="AG776" s="5">
        <v>40480</v>
      </c>
      <c r="AH776" t="s">
        <v>197</v>
      </c>
      <c r="AI776" s="3" t="s">
        <v>213</v>
      </c>
      <c r="AJ776">
        <v>2009</v>
      </c>
      <c r="AK776" s="4" t="s">
        <v>2177</v>
      </c>
    </row>
    <row r="777" spans="1:37" x14ac:dyDescent="0.3">
      <c r="A777">
        <v>121</v>
      </c>
      <c r="B777">
        <v>10.1</v>
      </c>
      <c r="C777">
        <v>31</v>
      </c>
      <c r="D777">
        <v>623032</v>
      </c>
      <c r="E777" s="1" t="s">
        <v>1493</v>
      </c>
      <c r="F777" t="s">
        <v>73</v>
      </c>
      <c r="G777" t="s">
        <v>80</v>
      </c>
      <c r="H777" s="5">
        <v>1000</v>
      </c>
      <c r="I777" s="5">
        <v>1061.98</v>
      </c>
      <c r="J777">
        <v>6000000</v>
      </c>
      <c r="K777">
        <v>440837</v>
      </c>
      <c r="L777" t="s">
        <v>63</v>
      </c>
      <c r="M777" t="s">
        <v>149</v>
      </c>
      <c r="N777" t="s">
        <v>74</v>
      </c>
      <c r="O777" t="s">
        <v>106</v>
      </c>
      <c r="P777" t="s">
        <v>75</v>
      </c>
      <c r="Q777" s="5">
        <v>0</v>
      </c>
      <c r="R777" s="5">
        <v>0</v>
      </c>
      <c r="S777" s="1" t="s">
        <v>2166</v>
      </c>
      <c r="T777" t="s">
        <v>44</v>
      </c>
      <c r="U777" t="s">
        <v>56</v>
      </c>
      <c r="V777" t="s">
        <v>2175</v>
      </c>
      <c r="W777" t="s">
        <v>101</v>
      </c>
      <c r="X777" t="s">
        <v>110</v>
      </c>
      <c r="Y777" t="s">
        <v>502</v>
      </c>
      <c r="Z777" s="2">
        <v>0.66666666666666663</v>
      </c>
      <c r="AA777">
        <v>1</v>
      </c>
      <c r="AB777">
        <v>0</v>
      </c>
      <c r="AC777">
        <v>1</v>
      </c>
      <c r="AD777" s="5">
        <v>65250</v>
      </c>
      <c r="AE777" s="5">
        <v>7250</v>
      </c>
      <c r="AF777" s="5">
        <v>7250</v>
      </c>
      <c r="AG777" s="5">
        <v>50750</v>
      </c>
      <c r="AH777" t="s">
        <v>175</v>
      </c>
      <c r="AI777" s="3" t="s">
        <v>176</v>
      </c>
      <c r="AJ777">
        <v>2002</v>
      </c>
      <c r="AK777" s="4" t="s">
        <v>2176</v>
      </c>
    </row>
    <row r="778" spans="1:37" x14ac:dyDescent="0.3">
      <c r="A778">
        <v>162</v>
      </c>
      <c r="B778">
        <v>13.5</v>
      </c>
      <c r="C778">
        <v>31</v>
      </c>
      <c r="D778">
        <v>386690</v>
      </c>
      <c r="E778" s="1" t="s">
        <v>1523</v>
      </c>
      <c r="F778" t="s">
        <v>51</v>
      </c>
      <c r="G778" t="s">
        <v>62</v>
      </c>
      <c r="H778" s="5">
        <v>1000</v>
      </c>
      <c r="I778" s="5">
        <v>1050.24</v>
      </c>
      <c r="J778">
        <v>0</v>
      </c>
      <c r="K778">
        <v>456789</v>
      </c>
      <c r="L778" t="s">
        <v>63</v>
      </c>
      <c r="M778" t="s">
        <v>112</v>
      </c>
      <c r="N778" t="s">
        <v>173</v>
      </c>
      <c r="O778" t="s">
        <v>156</v>
      </c>
      <c r="P778" t="s">
        <v>107</v>
      </c>
      <c r="Q778" s="5">
        <v>30700</v>
      </c>
      <c r="R778" s="5">
        <v>0</v>
      </c>
      <c r="S778" s="1" t="s">
        <v>2148</v>
      </c>
      <c r="T778" t="s">
        <v>126</v>
      </c>
      <c r="U778" t="s">
        <v>56</v>
      </c>
      <c r="V778" t="s">
        <v>82</v>
      </c>
      <c r="W778" t="s">
        <v>109</v>
      </c>
      <c r="X778" t="s">
        <v>76</v>
      </c>
      <c r="Y778" t="s">
        <v>532</v>
      </c>
      <c r="Z778" s="2">
        <v>0.29166666666666669</v>
      </c>
      <c r="AA778">
        <v>1</v>
      </c>
      <c r="AB778">
        <v>0</v>
      </c>
      <c r="AC778">
        <v>0</v>
      </c>
      <c r="AD778" s="5">
        <v>3600</v>
      </c>
      <c r="AE778" s="5">
        <v>360</v>
      </c>
      <c r="AF778" s="5">
        <v>720</v>
      </c>
      <c r="AG778" s="5">
        <v>2520</v>
      </c>
      <c r="AH778" t="s">
        <v>175</v>
      </c>
      <c r="AI778" s="3" t="s">
        <v>191</v>
      </c>
      <c r="AJ778">
        <v>2013</v>
      </c>
      <c r="AK778" s="4" t="s">
        <v>2177</v>
      </c>
    </row>
    <row r="779" spans="1:37" x14ac:dyDescent="0.3">
      <c r="A779">
        <v>140</v>
      </c>
      <c r="B779">
        <v>11.7</v>
      </c>
      <c r="C779">
        <v>31</v>
      </c>
      <c r="D779">
        <v>388671</v>
      </c>
      <c r="E779" s="1" t="s">
        <v>1531</v>
      </c>
      <c r="F779" t="s">
        <v>37</v>
      </c>
      <c r="G779" t="s">
        <v>38</v>
      </c>
      <c r="H779" s="5">
        <v>2000</v>
      </c>
      <c r="I779" s="5">
        <v>1554.86</v>
      </c>
      <c r="J779">
        <v>6000000</v>
      </c>
      <c r="K779">
        <v>608758</v>
      </c>
      <c r="L779" t="s">
        <v>63</v>
      </c>
      <c r="M779" t="s">
        <v>149</v>
      </c>
      <c r="N779" t="s">
        <v>74</v>
      </c>
      <c r="O779" t="s">
        <v>94</v>
      </c>
      <c r="P779" t="s">
        <v>107</v>
      </c>
      <c r="Q779" s="5">
        <v>59000</v>
      </c>
      <c r="R779" s="5">
        <v>0</v>
      </c>
      <c r="S779" s="1" t="s">
        <v>2169</v>
      </c>
      <c r="T779" t="s">
        <v>126</v>
      </c>
      <c r="U779" t="s">
        <v>56</v>
      </c>
      <c r="V779" t="s">
        <v>82</v>
      </c>
      <c r="W779" t="s">
        <v>101</v>
      </c>
      <c r="X779" t="s">
        <v>76</v>
      </c>
      <c r="Y779" t="s">
        <v>540</v>
      </c>
      <c r="Z779" s="2">
        <v>8.3333333333333329E-2</v>
      </c>
      <c r="AA779">
        <v>1</v>
      </c>
      <c r="AB779">
        <v>1</v>
      </c>
      <c r="AC779">
        <v>2</v>
      </c>
      <c r="AD779" s="5">
        <v>6120</v>
      </c>
      <c r="AE779" s="5">
        <v>680</v>
      </c>
      <c r="AF779" s="5">
        <v>680</v>
      </c>
      <c r="AG779" s="5">
        <v>4760</v>
      </c>
      <c r="AH779" t="s">
        <v>197</v>
      </c>
      <c r="AI779" s="3" t="s">
        <v>198</v>
      </c>
      <c r="AJ779">
        <v>2002</v>
      </c>
      <c r="AK779" s="4" t="s">
        <v>2177</v>
      </c>
    </row>
    <row r="780" spans="1:37" x14ac:dyDescent="0.3">
      <c r="A780">
        <v>157</v>
      </c>
      <c r="B780">
        <v>13.1</v>
      </c>
      <c r="C780">
        <v>31</v>
      </c>
      <c r="D780">
        <v>121439</v>
      </c>
      <c r="E780" s="1" t="s">
        <v>1552</v>
      </c>
      <c r="F780" t="s">
        <v>51</v>
      </c>
      <c r="G780" t="s">
        <v>80</v>
      </c>
      <c r="H780" s="5">
        <v>500</v>
      </c>
      <c r="I780" s="5">
        <v>1257.83</v>
      </c>
      <c r="J780">
        <v>7000000</v>
      </c>
      <c r="K780">
        <v>458622</v>
      </c>
      <c r="L780" t="s">
        <v>39</v>
      </c>
      <c r="M780" t="s">
        <v>119</v>
      </c>
      <c r="N780" t="s">
        <v>177</v>
      </c>
      <c r="O780" t="s">
        <v>53</v>
      </c>
      <c r="P780" t="s">
        <v>67</v>
      </c>
      <c r="Q780" s="5">
        <v>40700</v>
      </c>
      <c r="R780" s="5">
        <v>41600</v>
      </c>
      <c r="S780" s="1" t="s">
        <v>2145</v>
      </c>
      <c r="T780" t="s">
        <v>68</v>
      </c>
      <c r="U780" t="s">
        <v>45</v>
      </c>
      <c r="V780" t="s">
        <v>108</v>
      </c>
      <c r="W780" t="s">
        <v>37</v>
      </c>
      <c r="X780" t="s">
        <v>76</v>
      </c>
      <c r="Y780" t="s">
        <v>561</v>
      </c>
      <c r="Z780" s="2">
        <v>8.3333333333333329E-2</v>
      </c>
      <c r="AA780">
        <v>4</v>
      </c>
      <c r="AB780">
        <v>2</v>
      </c>
      <c r="AC780">
        <v>2</v>
      </c>
      <c r="AD780" s="5">
        <v>47700</v>
      </c>
      <c r="AE780" s="5">
        <v>4770</v>
      </c>
      <c r="AF780" s="5">
        <v>9540</v>
      </c>
      <c r="AG780" s="5">
        <v>33390</v>
      </c>
      <c r="AH780" t="s">
        <v>84</v>
      </c>
      <c r="AI780" s="3" t="s">
        <v>146</v>
      </c>
      <c r="AJ780">
        <v>2011</v>
      </c>
      <c r="AK780" s="4" t="s">
        <v>2177</v>
      </c>
    </row>
    <row r="781" spans="1:37" x14ac:dyDescent="0.3">
      <c r="A781">
        <v>146</v>
      </c>
      <c r="B781">
        <v>12.2</v>
      </c>
      <c r="C781">
        <v>31</v>
      </c>
      <c r="D781">
        <v>411289</v>
      </c>
      <c r="E781" s="1" t="s">
        <v>1553</v>
      </c>
      <c r="F781" t="s">
        <v>37</v>
      </c>
      <c r="G781" t="s">
        <v>38</v>
      </c>
      <c r="H781" s="5">
        <v>2000</v>
      </c>
      <c r="I781" s="5">
        <v>1082.72</v>
      </c>
      <c r="J781">
        <v>0</v>
      </c>
      <c r="K781">
        <v>478661</v>
      </c>
      <c r="L781" t="s">
        <v>63</v>
      </c>
      <c r="M781" t="s">
        <v>64</v>
      </c>
      <c r="N781" t="s">
        <v>52</v>
      </c>
      <c r="O781" t="s">
        <v>169</v>
      </c>
      <c r="P781" t="s">
        <v>130</v>
      </c>
      <c r="Q781" s="5">
        <v>61400</v>
      </c>
      <c r="R781" s="5">
        <v>57500</v>
      </c>
      <c r="S781" s="1" t="s">
        <v>2130</v>
      </c>
      <c r="T781" t="s">
        <v>55</v>
      </c>
      <c r="U781" t="s">
        <v>56</v>
      </c>
      <c r="V781" t="s">
        <v>82</v>
      </c>
      <c r="W781" t="s">
        <v>46</v>
      </c>
      <c r="X781" t="s">
        <v>115</v>
      </c>
      <c r="Y781" t="s">
        <v>562</v>
      </c>
      <c r="Z781" s="2">
        <v>0.125</v>
      </c>
      <c r="AA781">
        <v>1</v>
      </c>
      <c r="AB781">
        <v>2</v>
      </c>
      <c r="AC781">
        <v>0</v>
      </c>
      <c r="AD781" s="5">
        <v>5220</v>
      </c>
      <c r="AE781" s="5">
        <v>580</v>
      </c>
      <c r="AF781" s="5">
        <v>580</v>
      </c>
      <c r="AG781" s="5">
        <v>4060</v>
      </c>
      <c r="AH781" t="s">
        <v>84</v>
      </c>
      <c r="AI781" s="3" t="s">
        <v>136</v>
      </c>
      <c r="AJ781">
        <v>2015</v>
      </c>
      <c r="AK781" s="4" t="s">
        <v>2176</v>
      </c>
    </row>
    <row r="782" spans="1:37" x14ac:dyDescent="0.3">
      <c r="A782">
        <v>150</v>
      </c>
      <c r="B782">
        <v>12.5</v>
      </c>
      <c r="C782">
        <v>31</v>
      </c>
      <c r="D782">
        <v>651948</v>
      </c>
      <c r="E782" s="1" t="s">
        <v>1581</v>
      </c>
      <c r="F782" t="s">
        <v>51</v>
      </c>
      <c r="G782" t="s">
        <v>80</v>
      </c>
      <c r="H782" s="5">
        <v>1000</v>
      </c>
      <c r="I782" s="5">
        <v>1354.5</v>
      </c>
      <c r="J782">
        <v>0</v>
      </c>
      <c r="K782">
        <v>456602</v>
      </c>
      <c r="L782" t="s">
        <v>39</v>
      </c>
      <c r="M782" t="s">
        <v>112</v>
      </c>
      <c r="N782" t="s">
        <v>52</v>
      </c>
      <c r="O782" t="s">
        <v>94</v>
      </c>
      <c r="P782" t="s">
        <v>43</v>
      </c>
      <c r="Q782" s="5">
        <v>52800</v>
      </c>
      <c r="R782" s="5">
        <v>0</v>
      </c>
      <c r="S782" s="1" t="s">
        <v>2121</v>
      </c>
      <c r="T782" t="s">
        <v>68</v>
      </c>
      <c r="U782" t="s">
        <v>45</v>
      </c>
      <c r="V782" t="s">
        <v>124</v>
      </c>
      <c r="W782" t="s">
        <v>69</v>
      </c>
      <c r="X782" t="s">
        <v>76</v>
      </c>
      <c r="Y782" t="s">
        <v>591</v>
      </c>
      <c r="Z782" s="2">
        <v>0.25</v>
      </c>
      <c r="AA782">
        <v>3</v>
      </c>
      <c r="AB782">
        <v>0</v>
      </c>
      <c r="AC782">
        <v>3</v>
      </c>
      <c r="AD782" s="5">
        <v>64800</v>
      </c>
      <c r="AE782" s="5">
        <v>6480</v>
      </c>
      <c r="AF782" s="5">
        <v>12960</v>
      </c>
      <c r="AG782" s="5">
        <v>45360</v>
      </c>
      <c r="AH782" t="s">
        <v>141</v>
      </c>
      <c r="AI782" s="3" t="s">
        <v>155</v>
      </c>
      <c r="AJ782">
        <v>2000</v>
      </c>
      <c r="AK782" s="4" t="s">
        <v>2177</v>
      </c>
    </row>
    <row r="783" spans="1:37" x14ac:dyDescent="0.3">
      <c r="A783">
        <v>91</v>
      </c>
      <c r="B783">
        <v>7.6</v>
      </c>
      <c r="C783">
        <v>31</v>
      </c>
      <c r="D783">
        <v>268833</v>
      </c>
      <c r="E783" s="1" t="s">
        <v>1584</v>
      </c>
      <c r="F783" t="s">
        <v>51</v>
      </c>
      <c r="G783" t="s">
        <v>62</v>
      </c>
      <c r="H783" s="5">
        <v>1000</v>
      </c>
      <c r="I783" s="5">
        <v>1338.4</v>
      </c>
      <c r="J783">
        <v>4000000</v>
      </c>
      <c r="K783">
        <v>431937</v>
      </c>
      <c r="L783" t="s">
        <v>63</v>
      </c>
      <c r="M783" t="s">
        <v>119</v>
      </c>
      <c r="N783" t="s">
        <v>105</v>
      </c>
      <c r="O783" t="s">
        <v>161</v>
      </c>
      <c r="P783" t="s">
        <v>67</v>
      </c>
      <c r="Q783" s="5">
        <v>63600</v>
      </c>
      <c r="R783" s="5">
        <v>0</v>
      </c>
      <c r="S783" s="1" t="s">
        <v>2168</v>
      </c>
      <c r="T783" t="s">
        <v>44</v>
      </c>
      <c r="U783" t="s">
        <v>56</v>
      </c>
      <c r="V783" t="s">
        <v>2175</v>
      </c>
      <c r="W783" t="s">
        <v>109</v>
      </c>
      <c r="X783" t="s">
        <v>110</v>
      </c>
      <c r="Y783" t="s">
        <v>594</v>
      </c>
      <c r="Z783" s="2">
        <v>0.79166666666666663</v>
      </c>
      <c r="AA783">
        <v>1</v>
      </c>
      <c r="AB783">
        <v>1</v>
      </c>
      <c r="AC783">
        <v>0</v>
      </c>
      <c r="AD783" s="5">
        <v>60570</v>
      </c>
      <c r="AE783" s="5">
        <v>6730</v>
      </c>
      <c r="AF783" s="5">
        <v>6730</v>
      </c>
      <c r="AG783" s="5">
        <v>47110</v>
      </c>
      <c r="AH783" t="s">
        <v>92</v>
      </c>
      <c r="AI783" s="3" t="s">
        <v>139</v>
      </c>
      <c r="AJ783">
        <v>2011</v>
      </c>
      <c r="AK783" s="4" t="s">
        <v>2176</v>
      </c>
    </row>
    <row r="784" spans="1:37" x14ac:dyDescent="0.3">
      <c r="A784">
        <v>108</v>
      </c>
      <c r="B784">
        <v>9</v>
      </c>
      <c r="C784">
        <v>31</v>
      </c>
      <c r="D784">
        <v>492224</v>
      </c>
      <c r="E784" s="1" t="s">
        <v>1597</v>
      </c>
      <c r="F784" t="s">
        <v>51</v>
      </c>
      <c r="G784" t="s">
        <v>80</v>
      </c>
      <c r="H784" s="5">
        <v>2000</v>
      </c>
      <c r="I784" s="5">
        <v>1175.7</v>
      </c>
      <c r="J784">
        <v>0</v>
      </c>
      <c r="K784">
        <v>608767</v>
      </c>
      <c r="L784" t="s">
        <v>39</v>
      </c>
      <c r="M784" t="s">
        <v>112</v>
      </c>
      <c r="N784" t="s">
        <v>123</v>
      </c>
      <c r="O784" t="s">
        <v>143</v>
      </c>
      <c r="P784" t="s">
        <v>130</v>
      </c>
      <c r="Q784" s="5">
        <v>0</v>
      </c>
      <c r="R784" s="5">
        <v>0</v>
      </c>
      <c r="S784" s="1" t="s">
        <v>2160</v>
      </c>
      <c r="T784" t="s">
        <v>44</v>
      </c>
      <c r="U784" t="s">
        <v>95</v>
      </c>
      <c r="V784" t="s">
        <v>2174</v>
      </c>
      <c r="W784" t="s">
        <v>69</v>
      </c>
      <c r="X784" t="s">
        <v>47</v>
      </c>
      <c r="Y784" t="s">
        <v>607</v>
      </c>
      <c r="Z784" s="2">
        <v>0.58333333333333337</v>
      </c>
      <c r="AA784">
        <v>1</v>
      </c>
      <c r="AB784">
        <v>0</v>
      </c>
      <c r="AC784">
        <v>2</v>
      </c>
      <c r="AD784" s="5">
        <v>57330</v>
      </c>
      <c r="AE784" s="5">
        <v>6370</v>
      </c>
      <c r="AF784" s="5">
        <v>6370</v>
      </c>
      <c r="AG784" s="5">
        <v>44590</v>
      </c>
      <c r="AH784" t="s">
        <v>71</v>
      </c>
      <c r="AI784" s="3" t="s">
        <v>132</v>
      </c>
      <c r="AJ784">
        <v>2006</v>
      </c>
      <c r="AK784" s="4" t="s">
        <v>2176</v>
      </c>
    </row>
    <row r="785" spans="1:37" x14ac:dyDescent="0.3">
      <c r="A785">
        <v>93</v>
      </c>
      <c r="B785">
        <v>7.8</v>
      </c>
      <c r="C785">
        <v>31</v>
      </c>
      <c r="D785">
        <v>599174</v>
      </c>
      <c r="E785" s="1" t="s">
        <v>1693</v>
      </c>
      <c r="F785" t="s">
        <v>73</v>
      </c>
      <c r="G785" t="s">
        <v>62</v>
      </c>
      <c r="H785" s="5">
        <v>2000</v>
      </c>
      <c r="I785" s="5">
        <v>1017.18</v>
      </c>
      <c r="J785">
        <v>0</v>
      </c>
      <c r="K785">
        <v>431354</v>
      </c>
      <c r="L785" t="s">
        <v>63</v>
      </c>
      <c r="M785" t="s">
        <v>40</v>
      </c>
      <c r="N785" t="s">
        <v>89</v>
      </c>
      <c r="O785" t="s">
        <v>153</v>
      </c>
      <c r="P785" t="s">
        <v>43</v>
      </c>
      <c r="Q785" s="5">
        <v>0</v>
      </c>
      <c r="R785" s="5">
        <v>0</v>
      </c>
      <c r="S785" s="1" t="s">
        <v>2120</v>
      </c>
      <c r="T785" t="s">
        <v>68</v>
      </c>
      <c r="U785" t="s">
        <v>45</v>
      </c>
      <c r="V785" t="s">
        <v>2175</v>
      </c>
      <c r="W785" t="s">
        <v>109</v>
      </c>
      <c r="X785" t="s">
        <v>76</v>
      </c>
      <c r="Y785" t="s">
        <v>709</v>
      </c>
      <c r="Z785" s="2">
        <v>0.875</v>
      </c>
      <c r="AA785">
        <v>3</v>
      </c>
      <c r="AB785">
        <v>1</v>
      </c>
      <c r="AC785">
        <v>3</v>
      </c>
      <c r="AD785" s="5">
        <v>48070</v>
      </c>
      <c r="AE785" s="5">
        <v>8740</v>
      </c>
      <c r="AF785" s="5">
        <v>8740</v>
      </c>
      <c r="AG785" s="5">
        <v>30590</v>
      </c>
      <c r="AH785" t="s">
        <v>49</v>
      </c>
      <c r="AI785" s="3" t="s">
        <v>50</v>
      </c>
      <c r="AJ785">
        <v>2014</v>
      </c>
      <c r="AK785" s="4" t="s">
        <v>2176</v>
      </c>
    </row>
    <row r="786" spans="1:37" x14ac:dyDescent="0.3">
      <c r="A786">
        <v>143</v>
      </c>
      <c r="B786">
        <v>11.9</v>
      </c>
      <c r="C786">
        <v>31</v>
      </c>
      <c r="D786">
        <v>425631</v>
      </c>
      <c r="E786" s="1" t="s">
        <v>1360</v>
      </c>
      <c r="F786" t="s">
        <v>73</v>
      </c>
      <c r="G786" t="s">
        <v>38</v>
      </c>
      <c r="H786" s="5">
        <v>500</v>
      </c>
      <c r="I786" s="5">
        <v>1163.83</v>
      </c>
      <c r="J786">
        <v>0</v>
      </c>
      <c r="K786">
        <v>604874</v>
      </c>
      <c r="L786" t="s">
        <v>39</v>
      </c>
      <c r="M786" t="s">
        <v>81</v>
      </c>
      <c r="N786" t="s">
        <v>123</v>
      </c>
      <c r="O786" t="s">
        <v>134</v>
      </c>
      <c r="P786" t="s">
        <v>43</v>
      </c>
      <c r="Q786" s="5">
        <v>37700</v>
      </c>
      <c r="R786" s="5">
        <v>0</v>
      </c>
      <c r="S786" s="1" t="s">
        <v>2146</v>
      </c>
      <c r="T786" t="s">
        <v>68</v>
      </c>
      <c r="U786" t="s">
        <v>45</v>
      </c>
      <c r="V786" t="s">
        <v>108</v>
      </c>
      <c r="W786" t="s">
        <v>109</v>
      </c>
      <c r="X786" t="s">
        <v>76</v>
      </c>
      <c r="Y786" t="s">
        <v>748</v>
      </c>
      <c r="Z786" s="2">
        <v>0.875</v>
      </c>
      <c r="AA786">
        <v>4</v>
      </c>
      <c r="AB786">
        <v>2</v>
      </c>
      <c r="AC786">
        <v>0</v>
      </c>
      <c r="AD786" s="5">
        <v>76120</v>
      </c>
      <c r="AE786" s="5">
        <v>6920</v>
      </c>
      <c r="AF786" s="5">
        <v>13840</v>
      </c>
      <c r="AG786" s="5">
        <v>55360</v>
      </c>
      <c r="AH786" t="s">
        <v>97</v>
      </c>
      <c r="AI786" s="3" t="s">
        <v>98</v>
      </c>
      <c r="AJ786">
        <v>1999</v>
      </c>
      <c r="AK786" s="4" t="s">
        <v>2176</v>
      </c>
    </row>
    <row r="787" spans="1:37" x14ac:dyDescent="0.3">
      <c r="A787">
        <v>98</v>
      </c>
      <c r="B787">
        <v>8.1999999999999993</v>
      </c>
      <c r="C787">
        <v>31</v>
      </c>
      <c r="D787">
        <v>171183</v>
      </c>
      <c r="E787" s="1" t="s">
        <v>1745</v>
      </c>
      <c r="F787" t="s">
        <v>51</v>
      </c>
      <c r="G787" t="s">
        <v>62</v>
      </c>
      <c r="H787" s="5">
        <v>500</v>
      </c>
      <c r="I787" s="5">
        <v>671.92</v>
      </c>
      <c r="J787">
        <v>0</v>
      </c>
      <c r="K787">
        <v>468300</v>
      </c>
      <c r="L787" t="s">
        <v>39</v>
      </c>
      <c r="M787" t="s">
        <v>112</v>
      </c>
      <c r="N787" t="s">
        <v>52</v>
      </c>
      <c r="O787" t="s">
        <v>87</v>
      </c>
      <c r="P787" t="s">
        <v>107</v>
      </c>
      <c r="Q787" s="5">
        <v>0</v>
      </c>
      <c r="R787" s="5">
        <v>26400</v>
      </c>
      <c r="S787" s="1" t="s">
        <v>2143</v>
      </c>
      <c r="T787" t="s">
        <v>44</v>
      </c>
      <c r="U787" t="s">
        <v>56</v>
      </c>
      <c r="V787" t="s">
        <v>108</v>
      </c>
      <c r="W787" t="s">
        <v>109</v>
      </c>
      <c r="X787" t="s">
        <v>58</v>
      </c>
      <c r="Y787" t="s">
        <v>768</v>
      </c>
      <c r="Z787" s="2">
        <v>0.125</v>
      </c>
      <c r="AA787">
        <v>1</v>
      </c>
      <c r="AB787">
        <v>2</v>
      </c>
      <c r="AC787">
        <v>0</v>
      </c>
      <c r="AD787" s="5">
        <v>64080</v>
      </c>
      <c r="AE787" s="5">
        <v>7120</v>
      </c>
      <c r="AF787" s="5">
        <v>7120</v>
      </c>
      <c r="AG787" s="5">
        <v>49840</v>
      </c>
      <c r="AH787" t="s">
        <v>117</v>
      </c>
      <c r="AI787" s="3" t="s">
        <v>160</v>
      </c>
      <c r="AJ787">
        <v>1997</v>
      </c>
      <c r="AK787" s="4" t="s">
        <v>2176</v>
      </c>
    </row>
    <row r="788" spans="1:37" x14ac:dyDescent="0.3">
      <c r="A788">
        <v>127</v>
      </c>
      <c r="B788">
        <v>10.6</v>
      </c>
      <c r="C788">
        <v>31</v>
      </c>
      <c r="D788">
        <v>856153</v>
      </c>
      <c r="E788" s="1" t="s">
        <v>1480</v>
      </c>
      <c r="F788" t="s">
        <v>37</v>
      </c>
      <c r="G788" t="s">
        <v>80</v>
      </c>
      <c r="H788" s="5">
        <v>500</v>
      </c>
      <c r="I788" s="5">
        <v>1255.02</v>
      </c>
      <c r="J788">
        <v>0</v>
      </c>
      <c r="K788">
        <v>462250</v>
      </c>
      <c r="L788" t="s">
        <v>39</v>
      </c>
      <c r="M788" t="s">
        <v>81</v>
      </c>
      <c r="N788" t="s">
        <v>65</v>
      </c>
      <c r="O788" t="s">
        <v>53</v>
      </c>
      <c r="P788" t="s">
        <v>130</v>
      </c>
      <c r="Q788" s="5">
        <v>58200</v>
      </c>
      <c r="R788" s="5">
        <v>0</v>
      </c>
      <c r="S788" s="1" t="s">
        <v>2122</v>
      </c>
      <c r="T788" t="s">
        <v>126</v>
      </c>
      <c r="U788" t="s">
        <v>56</v>
      </c>
      <c r="V788" t="s">
        <v>82</v>
      </c>
      <c r="W788" t="s">
        <v>46</v>
      </c>
      <c r="X788" t="s">
        <v>58</v>
      </c>
      <c r="Y788" t="s">
        <v>791</v>
      </c>
      <c r="Z788" s="2">
        <v>0.41666666666666669</v>
      </c>
      <c r="AA788">
        <v>1</v>
      </c>
      <c r="AB788">
        <v>1</v>
      </c>
      <c r="AC788">
        <v>0</v>
      </c>
      <c r="AD788" s="5">
        <v>6160</v>
      </c>
      <c r="AE788" s="5">
        <v>560</v>
      </c>
      <c r="AF788" s="5">
        <v>1120</v>
      </c>
      <c r="AG788" s="5">
        <v>4480</v>
      </c>
      <c r="AH788" t="s">
        <v>92</v>
      </c>
      <c r="AI788" s="3" t="s">
        <v>275</v>
      </c>
      <c r="AJ788">
        <v>1996</v>
      </c>
      <c r="AK788" s="4" t="s">
        <v>2176</v>
      </c>
    </row>
    <row r="789" spans="1:37" x14ac:dyDescent="0.3">
      <c r="A789">
        <v>128</v>
      </c>
      <c r="B789">
        <v>10.7</v>
      </c>
      <c r="C789">
        <v>31</v>
      </c>
      <c r="D789">
        <v>526296</v>
      </c>
      <c r="E789" s="1" t="s">
        <v>1788</v>
      </c>
      <c r="F789" t="s">
        <v>73</v>
      </c>
      <c r="G789" t="s">
        <v>62</v>
      </c>
      <c r="H789" s="5">
        <v>500</v>
      </c>
      <c r="I789" s="5">
        <v>1045.1199999999999</v>
      </c>
      <c r="J789">
        <v>0</v>
      </c>
      <c r="K789">
        <v>615311</v>
      </c>
      <c r="L789" t="s">
        <v>63</v>
      </c>
      <c r="M789" t="s">
        <v>119</v>
      </c>
      <c r="N789" t="s">
        <v>133</v>
      </c>
      <c r="O789" t="s">
        <v>230</v>
      </c>
      <c r="P789" t="s">
        <v>54</v>
      </c>
      <c r="Q789" s="5">
        <v>0</v>
      </c>
      <c r="R789" s="5">
        <v>28300</v>
      </c>
      <c r="S789" s="1" t="s">
        <v>2132</v>
      </c>
      <c r="T789" t="s">
        <v>68</v>
      </c>
      <c r="U789" t="s">
        <v>45</v>
      </c>
      <c r="V789" t="s">
        <v>124</v>
      </c>
      <c r="W789" t="s">
        <v>69</v>
      </c>
      <c r="X789" t="s">
        <v>90</v>
      </c>
      <c r="Y789" t="s">
        <v>817</v>
      </c>
      <c r="Z789" s="2">
        <v>8.3333333333333329E-2</v>
      </c>
      <c r="AA789">
        <v>3</v>
      </c>
      <c r="AB789">
        <v>0</v>
      </c>
      <c r="AC789">
        <v>2</v>
      </c>
      <c r="AD789" s="5">
        <v>69930</v>
      </c>
      <c r="AE789" s="5">
        <v>0</v>
      </c>
      <c r="AF789" s="5">
        <v>15540</v>
      </c>
      <c r="AG789" s="5">
        <v>54390</v>
      </c>
      <c r="AH789" t="s">
        <v>117</v>
      </c>
      <c r="AI789" s="3" t="s">
        <v>160</v>
      </c>
      <c r="AJ789">
        <v>2013</v>
      </c>
      <c r="AK789" s="4" t="s">
        <v>2177</v>
      </c>
    </row>
    <row r="790" spans="1:37" x14ac:dyDescent="0.3">
      <c r="A790">
        <v>125</v>
      </c>
      <c r="B790">
        <v>10.4</v>
      </c>
      <c r="C790">
        <v>31</v>
      </c>
      <c r="D790">
        <v>205134</v>
      </c>
      <c r="E790" s="1" t="s">
        <v>1813</v>
      </c>
      <c r="F790" t="s">
        <v>51</v>
      </c>
      <c r="G790" t="s">
        <v>80</v>
      </c>
      <c r="H790" s="5">
        <v>500</v>
      </c>
      <c r="I790" s="5">
        <v>1220.8599999999999</v>
      </c>
      <c r="J790">
        <v>0</v>
      </c>
      <c r="K790">
        <v>436784</v>
      </c>
      <c r="L790" t="s">
        <v>39</v>
      </c>
      <c r="M790" t="s">
        <v>149</v>
      </c>
      <c r="N790" t="s">
        <v>99</v>
      </c>
      <c r="O790" t="s">
        <v>153</v>
      </c>
      <c r="P790" t="s">
        <v>43</v>
      </c>
      <c r="Q790" s="5">
        <v>55400</v>
      </c>
      <c r="R790" s="5">
        <v>40400</v>
      </c>
      <c r="S790" s="1" t="s">
        <v>2143</v>
      </c>
      <c r="T790" t="s">
        <v>126</v>
      </c>
      <c r="U790" t="s">
        <v>200</v>
      </c>
      <c r="V790" t="s">
        <v>82</v>
      </c>
      <c r="W790" t="s">
        <v>69</v>
      </c>
      <c r="X790" t="s">
        <v>76</v>
      </c>
      <c r="Y790" t="s">
        <v>844</v>
      </c>
      <c r="Z790" s="2">
        <v>0.16666666666666666</v>
      </c>
      <c r="AA790">
        <v>1</v>
      </c>
      <c r="AB790">
        <v>1</v>
      </c>
      <c r="AC790">
        <v>2</v>
      </c>
      <c r="AD790" s="5">
        <v>4320</v>
      </c>
      <c r="AE790" s="5">
        <v>0</v>
      </c>
      <c r="AF790" s="5">
        <v>960</v>
      </c>
      <c r="AG790" s="5">
        <v>3360</v>
      </c>
      <c r="AH790" t="s">
        <v>49</v>
      </c>
      <c r="AI790" s="3">
        <v>93</v>
      </c>
      <c r="AJ790">
        <v>2003</v>
      </c>
      <c r="AK790" s="4" t="s">
        <v>2176</v>
      </c>
    </row>
    <row r="791" spans="1:37" x14ac:dyDescent="0.3">
      <c r="A791">
        <v>164</v>
      </c>
      <c r="B791">
        <v>13.7</v>
      </c>
      <c r="C791">
        <v>31</v>
      </c>
      <c r="D791">
        <v>357808</v>
      </c>
      <c r="E791" s="1" t="s">
        <v>1832</v>
      </c>
      <c r="F791" t="s">
        <v>51</v>
      </c>
      <c r="G791" t="s">
        <v>80</v>
      </c>
      <c r="H791" s="5">
        <v>500</v>
      </c>
      <c r="I791" s="5">
        <v>1114.68</v>
      </c>
      <c r="J791">
        <v>0</v>
      </c>
      <c r="K791">
        <v>474758</v>
      </c>
      <c r="L791" t="s">
        <v>63</v>
      </c>
      <c r="M791" t="s">
        <v>81</v>
      </c>
      <c r="N791" t="s">
        <v>99</v>
      </c>
      <c r="O791" t="s">
        <v>53</v>
      </c>
      <c r="P791" t="s">
        <v>43</v>
      </c>
      <c r="Q791" s="5">
        <v>44500</v>
      </c>
      <c r="R791" s="5">
        <v>55900</v>
      </c>
      <c r="S791" s="1" t="s">
        <v>2162</v>
      </c>
      <c r="T791" t="s">
        <v>55</v>
      </c>
      <c r="U791" t="s">
        <v>200</v>
      </c>
      <c r="V791" t="s">
        <v>2175</v>
      </c>
      <c r="W791" t="s">
        <v>46</v>
      </c>
      <c r="X791" t="s">
        <v>90</v>
      </c>
      <c r="Y791" t="s">
        <v>865</v>
      </c>
      <c r="Z791" s="2">
        <v>0.20833333333333334</v>
      </c>
      <c r="AA791">
        <v>1</v>
      </c>
      <c r="AB791">
        <v>1</v>
      </c>
      <c r="AC791">
        <v>0</v>
      </c>
      <c r="AD791" s="5">
        <v>4320</v>
      </c>
      <c r="AE791" s="5">
        <v>480</v>
      </c>
      <c r="AF791" s="5">
        <v>480</v>
      </c>
      <c r="AG791" s="5">
        <v>3360</v>
      </c>
      <c r="AH791" t="s">
        <v>60</v>
      </c>
      <c r="AI791" s="3" t="s">
        <v>61</v>
      </c>
      <c r="AJ791">
        <v>2002</v>
      </c>
      <c r="AK791" s="4" t="s">
        <v>2176</v>
      </c>
    </row>
    <row r="792" spans="1:37" x14ac:dyDescent="0.3">
      <c r="A792">
        <v>85</v>
      </c>
      <c r="B792">
        <v>7.1</v>
      </c>
      <c r="C792">
        <v>31</v>
      </c>
      <c r="D792">
        <v>873384</v>
      </c>
      <c r="E792" s="1" t="s">
        <v>1834</v>
      </c>
      <c r="F792" t="s">
        <v>73</v>
      </c>
      <c r="G792" t="s">
        <v>38</v>
      </c>
      <c r="H792" s="5">
        <v>2000</v>
      </c>
      <c r="I792" s="5">
        <v>1234.69</v>
      </c>
      <c r="J792">
        <v>9000000</v>
      </c>
      <c r="K792">
        <v>613471</v>
      </c>
      <c r="L792" t="s">
        <v>63</v>
      </c>
      <c r="M792" t="s">
        <v>40</v>
      </c>
      <c r="N792" t="s">
        <v>86</v>
      </c>
      <c r="O792" t="s">
        <v>153</v>
      </c>
      <c r="P792" t="s">
        <v>43</v>
      </c>
      <c r="Q792" s="5">
        <v>0</v>
      </c>
      <c r="R792" s="5">
        <v>0</v>
      </c>
      <c r="S792" s="1" t="s">
        <v>2152</v>
      </c>
      <c r="T792" t="s">
        <v>68</v>
      </c>
      <c r="U792" t="s">
        <v>45</v>
      </c>
      <c r="V792" t="s">
        <v>108</v>
      </c>
      <c r="W792" t="s">
        <v>101</v>
      </c>
      <c r="X792" t="s">
        <v>76</v>
      </c>
      <c r="Y792" t="s">
        <v>867</v>
      </c>
      <c r="Z792" s="2">
        <v>4.1666666666666664E-2</v>
      </c>
      <c r="AA792">
        <v>2</v>
      </c>
      <c r="AB792">
        <v>2</v>
      </c>
      <c r="AC792">
        <v>1</v>
      </c>
      <c r="AD792" s="5">
        <v>74400</v>
      </c>
      <c r="AE792" s="5">
        <v>14880</v>
      </c>
      <c r="AF792" s="5">
        <v>7440</v>
      </c>
      <c r="AG792" s="5">
        <v>52080</v>
      </c>
      <c r="AH792" t="s">
        <v>175</v>
      </c>
      <c r="AI792" s="3" t="s">
        <v>189</v>
      </c>
      <c r="AJ792">
        <v>2003</v>
      </c>
      <c r="AK792" s="4" t="s">
        <v>2177</v>
      </c>
    </row>
    <row r="793" spans="1:37" x14ac:dyDescent="0.3">
      <c r="A793">
        <v>116</v>
      </c>
      <c r="B793">
        <v>9.6999999999999993</v>
      </c>
      <c r="C793">
        <v>31</v>
      </c>
      <c r="D793">
        <v>615116</v>
      </c>
      <c r="E793" s="1" t="s">
        <v>1864</v>
      </c>
      <c r="F793" t="s">
        <v>51</v>
      </c>
      <c r="G793" t="s">
        <v>38</v>
      </c>
      <c r="H793" s="5">
        <v>500</v>
      </c>
      <c r="I793" s="5">
        <v>1194.83</v>
      </c>
      <c r="J793">
        <v>0</v>
      </c>
      <c r="K793">
        <v>603733</v>
      </c>
      <c r="L793" t="s">
        <v>63</v>
      </c>
      <c r="M793" t="s">
        <v>40</v>
      </c>
      <c r="N793" t="s">
        <v>89</v>
      </c>
      <c r="O793" t="s">
        <v>106</v>
      </c>
      <c r="P793" t="s">
        <v>43</v>
      </c>
      <c r="Q793" s="5">
        <v>28600</v>
      </c>
      <c r="R793" s="5">
        <v>0</v>
      </c>
      <c r="S793" s="1" t="s">
        <v>2153</v>
      </c>
      <c r="T793" t="s">
        <v>44</v>
      </c>
      <c r="U793" t="s">
        <v>45</v>
      </c>
      <c r="V793" t="s">
        <v>2175</v>
      </c>
      <c r="W793" t="s">
        <v>46</v>
      </c>
      <c r="X793" t="s">
        <v>58</v>
      </c>
      <c r="Y793" t="s">
        <v>897</v>
      </c>
      <c r="Z793" s="2">
        <v>0.95833333333333337</v>
      </c>
      <c r="AA793">
        <v>1</v>
      </c>
      <c r="AB793">
        <v>0</v>
      </c>
      <c r="AC793">
        <v>0</v>
      </c>
      <c r="AD793" s="5">
        <v>44200</v>
      </c>
      <c r="AE793" s="5">
        <v>4420</v>
      </c>
      <c r="AF793" s="5">
        <v>8840</v>
      </c>
      <c r="AG793" s="5">
        <v>30940</v>
      </c>
      <c r="AH793" t="s">
        <v>141</v>
      </c>
      <c r="AI793" s="3" t="s">
        <v>155</v>
      </c>
      <c r="AJ793">
        <v>1997</v>
      </c>
      <c r="AK793" s="4" t="s">
        <v>2176</v>
      </c>
    </row>
    <row r="794" spans="1:37" x14ac:dyDescent="0.3">
      <c r="A794">
        <v>37</v>
      </c>
      <c r="B794">
        <v>3.1</v>
      </c>
      <c r="C794">
        <v>31</v>
      </c>
      <c r="D794">
        <v>230223</v>
      </c>
      <c r="E794" s="1" t="s">
        <v>1880</v>
      </c>
      <c r="F794" t="s">
        <v>73</v>
      </c>
      <c r="G794" t="s">
        <v>80</v>
      </c>
      <c r="H794" s="5">
        <v>500</v>
      </c>
      <c r="I794" s="5">
        <v>1969.63</v>
      </c>
      <c r="J794">
        <v>0</v>
      </c>
      <c r="K794">
        <v>615218</v>
      </c>
      <c r="L794" t="s">
        <v>63</v>
      </c>
      <c r="M794" t="s">
        <v>40</v>
      </c>
      <c r="N794" t="s">
        <v>65</v>
      </c>
      <c r="O794" t="s">
        <v>120</v>
      </c>
      <c r="P794" t="s">
        <v>67</v>
      </c>
      <c r="Q794" s="5">
        <v>0</v>
      </c>
      <c r="R794" s="5">
        <v>0</v>
      </c>
      <c r="S794" s="1" t="s">
        <v>2170</v>
      </c>
      <c r="T794" t="s">
        <v>68</v>
      </c>
      <c r="U794" t="s">
        <v>95</v>
      </c>
      <c r="V794" t="s">
        <v>2174</v>
      </c>
      <c r="W794" t="s">
        <v>101</v>
      </c>
      <c r="X794" t="s">
        <v>115</v>
      </c>
      <c r="Y794" t="s">
        <v>914</v>
      </c>
      <c r="Z794" s="2">
        <v>0.875</v>
      </c>
      <c r="AA794">
        <v>3</v>
      </c>
      <c r="AB794">
        <v>1</v>
      </c>
      <c r="AC794">
        <v>1</v>
      </c>
      <c r="AD794" s="5">
        <v>76450</v>
      </c>
      <c r="AE794" s="5">
        <v>6950</v>
      </c>
      <c r="AF794" s="5">
        <v>13900</v>
      </c>
      <c r="AG794" s="5">
        <v>55600</v>
      </c>
      <c r="AH794" t="s">
        <v>71</v>
      </c>
      <c r="AI794" s="3" t="s">
        <v>72</v>
      </c>
      <c r="AJ794">
        <v>1995</v>
      </c>
      <c r="AK794" s="4" t="s">
        <v>2176</v>
      </c>
    </row>
    <row r="795" spans="1:37" x14ac:dyDescent="0.3">
      <c r="A795">
        <v>76</v>
      </c>
      <c r="B795">
        <v>6.3</v>
      </c>
      <c r="C795">
        <v>31</v>
      </c>
      <c r="D795">
        <v>973546</v>
      </c>
      <c r="E795" s="1" t="s">
        <v>1883</v>
      </c>
      <c r="F795" t="s">
        <v>37</v>
      </c>
      <c r="G795" t="s">
        <v>80</v>
      </c>
      <c r="H795" s="5">
        <v>500</v>
      </c>
      <c r="I795" s="5">
        <v>1493.5</v>
      </c>
      <c r="J795">
        <v>5000000</v>
      </c>
      <c r="K795">
        <v>442335</v>
      </c>
      <c r="L795" t="s">
        <v>63</v>
      </c>
      <c r="M795" t="s">
        <v>81</v>
      </c>
      <c r="N795" t="s">
        <v>105</v>
      </c>
      <c r="O795" t="s">
        <v>134</v>
      </c>
      <c r="P795" t="s">
        <v>130</v>
      </c>
      <c r="Q795" s="5">
        <v>39900</v>
      </c>
      <c r="R795" s="5">
        <v>44000</v>
      </c>
      <c r="S795" s="1" t="s">
        <v>2164</v>
      </c>
      <c r="T795" t="s">
        <v>55</v>
      </c>
      <c r="U795" t="s">
        <v>56</v>
      </c>
      <c r="V795" t="s">
        <v>2175</v>
      </c>
      <c r="W795" t="s">
        <v>101</v>
      </c>
      <c r="X795" t="s">
        <v>144</v>
      </c>
      <c r="Y795" t="s">
        <v>917</v>
      </c>
      <c r="Z795" s="2">
        <v>0.29166666666666669</v>
      </c>
      <c r="AA795">
        <v>1</v>
      </c>
      <c r="AB795">
        <v>2</v>
      </c>
      <c r="AC795">
        <v>1</v>
      </c>
      <c r="AD795" s="5">
        <v>8030</v>
      </c>
      <c r="AE795" s="5">
        <v>1460</v>
      </c>
      <c r="AF795" s="5">
        <v>730</v>
      </c>
      <c r="AG795" s="5">
        <v>5840</v>
      </c>
      <c r="AH795" t="s">
        <v>60</v>
      </c>
      <c r="AI795" s="3" t="s">
        <v>61</v>
      </c>
      <c r="AJ795">
        <v>1995</v>
      </c>
      <c r="AK795" s="4" t="s">
        <v>2176</v>
      </c>
    </row>
    <row r="796" spans="1:37" x14ac:dyDescent="0.3">
      <c r="A796">
        <v>78</v>
      </c>
      <c r="B796">
        <v>6.5</v>
      </c>
      <c r="C796">
        <v>31</v>
      </c>
      <c r="D796">
        <v>715202</v>
      </c>
      <c r="E796" s="1" t="s">
        <v>1890</v>
      </c>
      <c r="F796" t="s">
        <v>37</v>
      </c>
      <c r="G796" t="s">
        <v>38</v>
      </c>
      <c r="H796" s="5">
        <v>1000</v>
      </c>
      <c r="I796" s="5">
        <v>1377.23</v>
      </c>
      <c r="J796">
        <v>0</v>
      </c>
      <c r="K796">
        <v>440757</v>
      </c>
      <c r="L796" t="s">
        <v>63</v>
      </c>
      <c r="M796" t="s">
        <v>112</v>
      </c>
      <c r="N796" t="s">
        <v>74</v>
      </c>
      <c r="O796" t="s">
        <v>158</v>
      </c>
      <c r="P796" t="s">
        <v>75</v>
      </c>
      <c r="Q796" s="5">
        <v>72600</v>
      </c>
      <c r="R796" s="5">
        <v>0</v>
      </c>
      <c r="S796" s="1" t="s">
        <v>2158</v>
      </c>
      <c r="T796" t="s">
        <v>68</v>
      </c>
      <c r="U796" t="s">
        <v>56</v>
      </c>
      <c r="V796" t="s">
        <v>108</v>
      </c>
      <c r="W796" t="s">
        <v>69</v>
      </c>
      <c r="X796" t="s">
        <v>110</v>
      </c>
      <c r="Y796" t="s">
        <v>927</v>
      </c>
      <c r="Z796" s="2">
        <v>4.1666666666666664E-2</v>
      </c>
      <c r="AA796">
        <v>3</v>
      </c>
      <c r="AB796">
        <v>2</v>
      </c>
      <c r="AC796">
        <v>1</v>
      </c>
      <c r="AD796" s="5">
        <v>52290</v>
      </c>
      <c r="AE796" s="5">
        <v>5810</v>
      </c>
      <c r="AF796" s="5">
        <v>11620</v>
      </c>
      <c r="AG796" s="5">
        <v>34860</v>
      </c>
      <c r="AH796" t="s">
        <v>92</v>
      </c>
      <c r="AI796" s="3" t="s">
        <v>139</v>
      </c>
      <c r="AJ796">
        <v>1997</v>
      </c>
      <c r="AK796" s="4" t="s">
        <v>2176</v>
      </c>
    </row>
    <row r="797" spans="1:37" x14ac:dyDescent="0.3">
      <c r="A797">
        <v>115</v>
      </c>
      <c r="B797">
        <v>9.6</v>
      </c>
      <c r="C797">
        <v>31</v>
      </c>
      <c r="D797">
        <v>569714</v>
      </c>
      <c r="E797" s="1" t="s">
        <v>2007</v>
      </c>
      <c r="F797" t="s">
        <v>37</v>
      </c>
      <c r="G797" t="s">
        <v>80</v>
      </c>
      <c r="H797" s="5">
        <v>1000</v>
      </c>
      <c r="I797" s="5">
        <v>1051.67</v>
      </c>
      <c r="J797">
        <v>0</v>
      </c>
      <c r="K797">
        <v>479824</v>
      </c>
      <c r="L797" t="s">
        <v>63</v>
      </c>
      <c r="M797" t="s">
        <v>81</v>
      </c>
      <c r="N797" t="s">
        <v>113</v>
      </c>
      <c r="O797" t="s">
        <v>87</v>
      </c>
      <c r="P797" t="s">
        <v>130</v>
      </c>
      <c r="Q797" s="5">
        <v>0</v>
      </c>
      <c r="R797" s="5">
        <v>0</v>
      </c>
      <c r="S797" s="1" t="s">
        <v>2158</v>
      </c>
      <c r="T797" t="s">
        <v>68</v>
      </c>
      <c r="U797" t="s">
        <v>45</v>
      </c>
      <c r="V797" t="s">
        <v>124</v>
      </c>
      <c r="W797" t="s">
        <v>101</v>
      </c>
      <c r="X797" t="s">
        <v>58</v>
      </c>
      <c r="Y797" t="s">
        <v>1050</v>
      </c>
      <c r="Z797" s="2">
        <v>0.75</v>
      </c>
      <c r="AA797">
        <v>3</v>
      </c>
      <c r="AB797">
        <v>0</v>
      </c>
      <c r="AC797">
        <v>3</v>
      </c>
      <c r="AD797" s="5">
        <v>34160</v>
      </c>
      <c r="AE797" s="5">
        <v>0</v>
      </c>
      <c r="AF797" s="5">
        <v>4270</v>
      </c>
      <c r="AG797" s="5">
        <v>29890</v>
      </c>
      <c r="AH797" t="s">
        <v>97</v>
      </c>
      <c r="AI797" s="3" t="s">
        <v>98</v>
      </c>
      <c r="AJ797">
        <v>2005</v>
      </c>
      <c r="AK797" s="4" t="s">
        <v>2177</v>
      </c>
    </row>
    <row r="798" spans="1:37" x14ac:dyDescent="0.3">
      <c r="A798">
        <v>45</v>
      </c>
      <c r="B798">
        <v>3.8</v>
      </c>
      <c r="C798">
        <v>31</v>
      </c>
      <c r="D798">
        <v>927354</v>
      </c>
      <c r="E798" s="1" t="s">
        <v>2018</v>
      </c>
      <c r="F798" t="s">
        <v>51</v>
      </c>
      <c r="G798" t="s">
        <v>62</v>
      </c>
      <c r="H798" s="5">
        <v>500</v>
      </c>
      <c r="I798" s="5">
        <v>1459.5</v>
      </c>
      <c r="J798">
        <v>0</v>
      </c>
      <c r="K798">
        <v>475891</v>
      </c>
      <c r="L798" t="s">
        <v>39</v>
      </c>
      <c r="M798" t="s">
        <v>40</v>
      </c>
      <c r="N798" t="s">
        <v>105</v>
      </c>
      <c r="O798" t="s">
        <v>134</v>
      </c>
      <c r="P798" t="s">
        <v>130</v>
      </c>
      <c r="Q798" s="5">
        <v>0</v>
      </c>
      <c r="R798" s="5">
        <v>0</v>
      </c>
      <c r="S798" s="1" t="s">
        <v>2120</v>
      </c>
      <c r="T798" t="s">
        <v>126</v>
      </c>
      <c r="U798" t="s">
        <v>56</v>
      </c>
      <c r="V798" t="s">
        <v>82</v>
      </c>
      <c r="W798" t="s">
        <v>69</v>
      </c>
      <c r="X798" t="s">
        <v>90</v>
      </c>
      <c r="Y798" t="s">
        <v>1061</v>
      </c>
      <c r="Z798" s="2">
        <v>0.25</v>
      </c>
      <c r="AA798">
        <v>1</v>
      </c>
      <c r="AB798">
        <v>1</v>
      </c>
      <c r="AC798">
        <v>3</v>
      </c>
      <c r="AD798" s="5">
        <v>6000</v>
      </c>
      <c r="AE798" s="5">
        <v>1000</v>
      </c>
      <c r="AF798" s="5">
        <v>1000</v>
      </c>
      <c r="AG798" s="5">
        <v>4000</v>
      </c>
      <c r="AH798" t="s">
        <v>141</v>
      </c>
      <c r="AI798" s="3" t="s">
        <v>151</v>
      </c>
      <c r="AJ798">
        <v>2000</v>
      </c>
      <c r="AK798" s="4" t="s">
        <v>2176</v>
      </c>
    </row>
    <row r="799" spans="1:37" x14ac:dyDescent="0.3">
      <c r="A799">
        <v>121</v>
      </c>
      <c r="B799">
        <v>10.1</v>
      </c>
      <c r="C799">
        <v>31</v>
      </c>
      <c r="D799">
        <v>439341</v>
      </c>
      <c r="E799" s="1" t="s">
        <v>1753</v>
      </c>
      <c r="F799" t="s">
        <v>51</v>
      </c>
      <c r="G799" t="s">
        <v>62</v>
      </c>
      <c r="H799" s="5">
        <v>1000</v>
      </c>
      <c r="I799" s="5">
        <v>1140.9100000000001</v>
      </c>
      <c r="J799">
        <v>0</v>
      </c>
      <c r="K799">
        <v>478388</v>
      </c>
      <c r="L799" t="s">
        <v>39</v>
      </c>
      <c r="M799" t="s">
        <v>81</v>
      </c>
      <c r="N799" t="s">
        <v>173</v>
      </c>
      <c r="O799" t="s">
        <v>153</v>
      </c>
      <c r="P799" t="s">
        <v>54</v>
      </c>
      <c r="Q799" s="5">
        <v>51300</v>
      </c>
      <c r="R799" s="5">
        <v>0</v>
      </c>
      <c r="S799" s="1" t="s">
        <v>2127</v>
      </c>
      <c r="T799" t="s">
        <v>68</v>
      </c>
      <c r="U799" t="s">
        <v>45</v>
      </c>
      <c r="V799" t="s">
        <v>2174</v>
      </c>
      <c r="W799" t="s">
        <v>57</v>
      </c>
      <c r="X799" t="s">
        <v>115</v>
      </c>
      <c r="Y799" t="s">
        <v>1072</v>
      </c>
      <c r="Z799" s="2">
        <v>0.625</v>
      </c>
      <c r="AA799">
        <v>3</v>
      </c>
      <c r="AB799">
        <v>1</v>
      </c>
      <c r="AC799">
        <v>2</v>
      </c>
      <c r="AD799" s="5">
        <v>64300</v>
      </c>
      <c r="AE799" s="5">
        <v>6430</v>
      </c>
      <c r="AF799" s="5">
        <v>6430</v>
      </c>
      <c r="AG799" s="5">
        <v>51440</v>
      </c>
      <c r="AH799" t="s">
        <v>78</v>
      </c>
      <c r="AI799" s="3" t="s">
        <v>211</v>
      </c>
      <c r="AJ799">
        <v>2002</v>
      </c>
      <c r="AK799" s="4" t="s">
        <v>2177</v>
      </c>
    </row>
    <row r="800" spans="1:37" x14ac:dyDescent="0.3">
      <c r="A800">
        <v>90</v>
      </c>
      <c r="B800">
        <v>7.5</v>
      </c>
      <c r="C800">
        <v>31</v>
      </c>
      <c r="D800">
        <v>524215</v>
      </c>
      <c r="E800" s="1" t="s">
        <v>2030</v>
      </c>
      <c r="F800" t="s">
        <v>37</v>
      </c>
      <c r="G800" t="s">
        <v>38</v>
      </c>
      <c r="H800" s="5">
        <v>2000</v>
      </c>
      <c r="I800" s="5">
        <v>951.27</v>
      </c>
      <c r="J800">
        <v>0</v>
      </c>
      <c r="K800">
        <v>607131</v>
      </c>
      <c r="L800" t="s">
        <v>63</v>
      </c>
      <c r="M800" t="s">
        <v>64</v>
      </c>
      <c r="N800" t="s">
        <v>99</v>
      </c>
      <c r="O800" t="s">
        <v>137</v>
      </c>
      <c r="P800" t="s">
        <v>130</v>
      </c>
      <c r="Q800" s="5">
        <v>42100</v>
      </c>
      <c r="R800" s="5">
        <v>0</v>
      </c>
      <c r="S800" s="1" t="s">
        <v>2126</v>
      </c>
      <c r="T800" t="s">
        <v>44</v>
      </c>
      <c r="U800" t="s">
        <v>95</v>
      </c>
      <c r="V800" t="s">
        <v>108</v>
      </c>
      <c r="W800" t="s">
        <v>46</v>
      </c>
      <c r="X800" t="s">
        <v>110</v>
      </c>
      <c r="Y800" t="s">
        <v>1090</v>
      </c>
      <c r="Z800" s="2">
        <v>8.3333333333333329E-2</v>
      </c>
      <c r="AA800">
        <v>1</v>
      </c>
      <c r="AB800">
        <v>1</v>
      </c>
      <c r="AC800">
        <v>0</v>
      </c>
      <c r="AD800" s="5">
        <v>75790</v>
      </c>
      <c r="AE800" s="5">
        <v>13780</v>
      </c>
      <c r="AF800" s="5">
        <v>6890</v>
      </c>
      <c r="AG800" s="5">
        <v>55120</v>
      </c>
      <c r="AH800" t="s">
        <v>84</v>
      </c>
      <c r="AI800" s="3" t="s">
        <v>85</v>
      </c>
      <c r="AJ800">
        <v>2007</v>
      </c>
      <c r="AK800" s="4" t="s">
        <v>2176</v>
      </c>
    </row>
    <row r="801" spans="1:37" x14ac:dyDescent="0.3">
      <c r="A801">
        <v>146</v>
      </c>
      <c r="B801">
        <v>12.2</v>
      </c>
      <c r="C801">
        <v>31</v>
      </c>
      <c r="D801">
        <v>149839</v>
      </c>
      <c r="E801" s="1" t="s">
        <v>2055</v>
      </c>
      <c r="F801" t="s">
        <v>37</v>
      </c>
      <c r="G801" t="s">
        <v>62</v>
      </c>
      <c r="H801" s="5">
        <v>1000</v>
      </c>
      <c r="I801" s="5">
        <v>1457.65</v>
      </c>
      <c r="J801">
        <v>5000000</v>
      </c>
      <c r="K801">
        <v>606219</v>
      </c>
      <c r="L801" t="s">
        <v>63</v>
      </c>
      <c r="M801" t="s">
        <v>129</v>
      </c>
      <c r="N801" t="s">
        <v>74</v>
      </c>
      <c r="O801" t="s">
        <v>106</v>
      </c>
      <c r="P801" t="s">
        <v>67</v>
      </c>
      <c r="Q801" s="5">
        <v>0</v>
      </c>
      <c r="R801" s="5">
        <v>0</v>
      </c>
      <c r="S801" s="1" t="s">
        <v>2165</v>
      </c>
      <c r="T801" t="s">
        <v>68</v>
      </c>
      <c r="U801" t="s">
        <v>45</v>
      </c>
      <c r="V801" t="s">
        <v>124</v>
      </c>
      <c r="W801" t="s">
        <v>57</v>
      </c>
      <c r="X801" t="s">
        <v>58</v>
      </c>
      <c r="Y801" t="s">
        <v>1101</v>
      </c>
      <c r="Z801" s="2">
        <v>0</v>
      </c>
      <c r="AA801">
        <v>3</v>
      </c>
      <c r="AB801">
        <v>1</v>
      </c>
      <c r="AC801">
        <v>3</v>
      </c>
      <c r="AD801" s="5">
        <v>52380</v>
      </c>
      <c r="AE801" s="5">
        <v>5820</v>
      </c>
      <c r="AF801" s="5">
        <v>5820</v>
      </c>
      <c r="AG801" s="5">
        <v>40740</v>
      </c>
      <c r="AH801" t="s">
        <v>103</v>
      </c>
      <c r="AI801" s="3" t="s">
        <v>128</v>
      </c>
      <c r="AJ801">
        <v>2010</v>
      </c>
      <c r="AK801" s="4" t="s">
        <v>2176</v>
      </c>
    </row>
    <row r="802" spans="1:37" x14ac:dyDescent="0.3">
      <c r="A802">
        <v>147</v>
      </c>
      <c r="B802">
        <v>12.3</v>
      </c>
      <c r="C802">
        <v>31</v>
      </c>
      <c r="D802">
        <v>746630</v>
      </c>
      <c r="E802" s="1" t="s">
        <v>2059</v>
      </c>
      <c r="F802" t="s">
        <v>51</v>
      </c>
      <c r="G802" t="s">
        <v>38</v>
      </c>
      <c r="H802" s="5">
        <v>500</v>
      </c>
      <c r="I802" s="5">
        <v>1054.92</v>
      </c>
      <c r="J802">
        <v>6000000</v>
      </c>
      <c r="K802">
        <v>468232</v>
      </c>
      <c r="L802" t="s">
        <v>63</v>
      </c>
      <c r="M802" t="s">
        <v>64</v>
      </c>
      <c r="N802" t="s">
        <v>89</v>
      </c>
      <c r="O802" t="s">
        <v>252</v>
      </c>
      <c r="P802" t="s">
        <v>67</v>
      </c>
      <c r="Q802" s="5">
        <v>51900</v>
      </c>
      <c r="R802" s="5">
        <v>0</v>
      </c>
      <c r="S802" s="1" t="s">
        <v>2144</v>
      </c>
      <c r="T802" t="s">
        <v>44</v>
      </c>
      <c r="U802" t="s">
        <v>45</v>
      </c>
      <c r="V802" t="s">
        <v>108</v>
      </c>
      <c r="W802" t="s">
        <v>69</v>
      </c>
      <c r="X802" t="s">
        <v>144</v>
      </c>
      <c r="Y802" t="s">
        <v>1105</v>
      </c>
      <c r="Z802" s="2">
        <v>0.16666666666666666</v>
      </c>
      <c r="AA802">
        <v>1</v>
      </c>
      <c r="AB802">
        <v>0</v>
      </c>
      <c r="AC802">
        <v>0</v>
      </c>
      <c r="AD802" s="5">
        <v>68240</v>
      </c>
      <c r="AE802" s="5">
        <v>8530</v>
      </c>
      <c r="AF802" s="5">
        <v>0</v>
      </c>
      <c r="AG802" s="5">
        <v>59710</v>
      </c>
      <c r="AH802" t="s">
        <v>103</v>
      </c>
      <c r="AI802" s="3" t="s">
        <v>171</v>
      </c>
      <c r="AJ802">
        <v>2013</v>
      </c>
      <c r="AK802" s="4" t="s">
        <v>2177</v>
      </c>
    </row>
    <row r="803" spans="1:37" x14ac:dyDescent="0.3">
      <c r="A803">
        <v>108</v>
      </c>
      <c r="B803">
        <v>9</v>
      </c>
      <c r="C803">
        <v>31</v>
      </c>
      <c r="D803">
        <v>148498</v>
      </c>
      <c r="E803" s="1" t="s">
        <v>2062</v>
      </c>
      <c r="F803" t="s">
        <v>51</v>
      </c>
      <c r="G803" t="s">
        <v>38</v>
      </c>
      <c r="H803" s="5">
        <v>2000</v>
      </c>
      <c r="I803" s="5">
        <v>1112.04</v>
      </c>
      <c r="J803">
        <v>6000000</v>
      </c>
      <c r="K803">
        <v>472209</v>
      </c>
      <c r="L803" t="s">
        <v>63</v>
      </c>
      <c r="M803" t="s">
        <v>64</v>
      </c>
      <c r="N803" t="s">
        <v>99</v>
      </c>
      <c r="O803" t="s">
        <v>94</v>
      </c>
      <c r="P803" t="s">
        <v>67</v>
      </c>
      <c r="Q803" s="5">
        <v>52800</v>
      </c>
      <c r="R803" s="5">
        <v>54300</v>
      </c>
      <c r="S803" s="1" t="s">
        <v>2122</v>
      </c>
      <c r="T803" t="s">
        <v>126</v>
      </c>
      <c r="U803" t="s">
        <v>56</v>
      </c>
      <c r="V803" t="s">
        <v>82</v>
      </c>
      <c r="W803" t="s">
        <v>46</v>
      </c>
      <c r="X803" t="s">
        <v>76</v>
      </c>
      <c r="Y803" t="s">
        <v>1109</v>
      </c>
      <c r="Z803" s="2">
        <v>0.20833333333333334</v>
      </c>
      <c r="AA803">
        <v>1</v>
      </c>
      <c r="AB803">
        <v>1</v>
      </c>
      <c r="AC803">
        <v>3</v>
      </c>
      <c r="AD803" s="5">
        <v>4290</v>
      </c>
      <c r="AE803" s="5">
        <v>780</v>
      </c>
      <c r="AF803" s="5">
        <v>780</v>
      </c>
      <c r="AG803" s="5">
        <v>2730</v>
      </c>
      <c r="AH803" t="s">
        <v>202</v>
      </c>
      <c r="AI803" s="3" t="s">
        <v>203</v>
      </c>
      <c r="AJ803">
        <v>1998</v>
      </c>
      <c r="AK803" s="4" t="s">
        <v>2176</v>
      </c>
    </row>
    <row r="804" spans="1:37" x14ac:dyDescent="0.3">
      <c r="A804">
        <v>126</v>
      </c>
      <c r="B804">
        <v>10.5</v>
      </c>
      <c r="C804">
        <v>31</v>
      </c>
      <c r="D804">
        <v>889003</v>
      </c>
      <c r="E804" s="1" t="s">
        <v>2068</v>
      </c>
      <c r="F804" t="s">
        <v>37</v>
      </c>
      <c r="G804" t="s">
        <v>38</v>
      </c>
      <c r="H804" s="5">
        <v>1000</v>
      </c>
      <c r="I804" s="5">
        <v>1328.26</v>
      </c>
      <c r="J804">
        <v>0</v>
      </c>
      <c r="K804">
        <v>613921</v>
      </c>
      <c r="L804" t="s">
        <v>39</v>
      </c>
      <c r="M804" t="s">
        <v>112</v>
      </c>
      <c r="N804" t="s">
        <v>65</v>
      </c>
      <c r="O804" t="s">
        <v>252</v>
      </c>
      <c r="P804" t="s">
        <v>130</v>
      </c>
      <c r="Q804" s="5">
        <v>42300</v>
      </c>
      <c r="R804" s="5">
        <v>45800</v>
      </c>
      <c r="S804" s="1" t="s">
        <v>2121</v>
      </c>
      <c r="T804" t="s">
        <v>44</v>
      </c>
      <c r="U804" t="s">
        <v>95</v>
      </c>
      <c r="V804" t="s">
        <v>2175</v>
      </c>
      <c r="W804" t="s">
        <v>101</v>
      </c>
      <c r="X804" t="s">
        <v>110</v>
      </c>
      <c r="Y804" t="s">
        <v>1115</v>
      </c>
      <c r="Z804" s="2">
        <v>0.70833333333333337</v>
      </c>
      <c r="AA804">
        <v>1</v>
      </c>
      <c r="AB804">
        <v>1</v>
      </c>
      <c r="AC804">
        <v>1</v>
      </c>
      <c r="AD804" s="5">
        <v>60840</v>
      </c>
      <c r="AE804" s="5">
        <v>13520</v>
      </c>
      <c r="AF804" s="5">
        <v>6760</v>
      </c>
      <c r="AG804" s="5">
        <v>40560</v>
      </c>
      <c r="AH804" t="s">
        <v>141</v>
      </c>
      <c r="AI804" s="3" t="s">
        <v>155</v>
      </c>
      <c r="AJ804">
        <v>2011</v>
      </c>
      <c r="AK804" s="4" t="s">
        <v>2176</v>
      </c>
    </row>
    <row r="805" spans="1:37" x14ac:dyDescent="0.3">
      <c r="A805">
        <v>114</v>
      </c>
      <c r="B805">
        <v>9.5</v>
      </c>
      <c r="C805">
        <v>30</v>
      </c>
      <c r="D805">
        <v>584859</v>
      </c>
      <c r="E805" s="1" t="s">
        <v>1200</v>
      </c>
      <c r="F805" t="s">
        <v>73</v>
      </c>
      <c r="G805" t="s">
        <v>62</v>
      </c>
      <c r="H805" s="5">
        <v>1000</v>
      </c>
      <c r="I805" s="5">
        <v>1558.29</v>
      </c>
      <c r="J805">
        <v>0</v>
      </c>
      <c r="K805">
        <v>472248</v>
      </c>
      <c r="L805" t="s">
        <v>39</v>
      </c>
      <c r="M805" t="s">
        <v>119</v>
      </c>
      <c r="N805" t="s">
        <v>177</v>
      </c>
      <c r="O805" t="s">
        <v>169</v>
      </c>
      <c r="P805" t="s">
        <v>107</v>
      </c>
      <c r="Q805" s="5">
        <v>51400</v>
      </c>
      <c r="R805" s="5">
        <v>64000</v>
      </c>
      <c r="S805" s="1" t="s">
        <v>2137</v>
      </c>
      <c r="T805" t="s">
        <v>68</v>
      </c>
      <c r="U805" t="s">
        <v>45</v>
      </c>
      <c r="V805" t="s">
        <v>124</v>
      </c>
      <c r="W805" t="s">
        <v>69</v>
      </c>
      <c r="X805" t="s">
        <v>110</v>
      </c>
      <c r="Y805" t="s">
        <v>178</v>
      </c>
      <c r="Z805" s="2">
        <v>4.1666666666666664E-2</v>
      </c>
      <c r="AA805">
        <v>3</v>
      </c>
      <c r="AB805">
        <v>1</v>
      </c>
      <c r="AC805">
        <v>2</v>
      </c>
      <c r="AD805" s="5">
        <v>77110</v>
      </c>
      <c r="AE805" s="5">
        <v>14020</v>
      </c>
      <c r="AF805" s="5">
        <v>14020</v>
      </c>
      <c r="AG805" s="5">
        <v>49070</v>
      </c>
      <c r="AH805" t="s">
        <v>141</v>
      </c>
      <c r="AI805" s="3" t="s">
        <v>151</v>
      </c>
      <c r="AJ805">
        <v>2015</v>
      </c>
      <c r="AK805" s="4" t="s">
        <v>2176</v>
      </c>
    </row>
    <row r="806" spans="1:37" x14ac:dyDescent="0.3">
      <c r="A806">
        <v>106</v>
      </c>
      <c r="B806">
        <v>8.8000000000000007</v>
      </c>
      <c r="C806">
        <v>30</v>
      </c>
      <c r="D806">
        <v>790442</v>
      </c>
      <c r="E806" s="1" t="s">
        <v>1210</v>
      </c>
      <c r="F806" t="s">
        <v>37</v>
      </c>
      <c r="G806" t="s">
        <v>38</v>
      </c>
      <c r="H806" s="5">
        <v>500</v>
      </c>
      <c r="I806" s="5">
        <v>538.16999999999996</v>
      </c>
      <c r="J806">
        <v>0</v>
      </c>
      <c r="K806">
        <v>433782</v>
      </c>
      <c r="L806" t="s">
        <v>63</v>
      </c>
      <c r="M806" t="s">
        <v>64</v>
      </c>
      <c r="N806" t="s">
        <v>133</v>
      </c>
      <c r="O806" t="s">
        <v>53</v>
      </c>
      <c r="P806" t="s">
        <v>67</v>
      </c>
      <c r="Q806" s="5">
        <v>49700</v>
      </c>
      <c r="R806" s="5">
        <v>60200</v>
      </c>
      <c r="S806" s="1" t="s">
        <v>2134</v>
      </c>
      <c r="T806" t="s">
        <v>44</v>
      </c>
      <c r="U806" t="s">
        <v>95</v>
      </c>
      <c r="V806" t="s">
        <v>108</v>
      </c>
      <c r="W806" t="s">
        <v>109</v>
      </c>
      <c r="X806" t="s">
        <v>76</v>
      </c>
      <c r="Y806" t="s">
        <v>193</v>
      </c>
      <c r="Z806" s="2">
        <v>0.95833333333333337</v>
      </c>
      <c r="AA806">
        <v>1</v>
      </c>
      <c r="AB806">
        <v>2</v>
      </c>
      <c r="AC806">
        <v>2</v>
      </c>
      <c r="AD806" s="5">
        <v>51120</v>
      </c>
      <c r="AE806" s="5">
        <v>5680</v>
      </c>
      <c r="AF806" s="5">
        <v>5680</v>
      </c>
      <c r="AG806" s="5">
        <v>39760</v>
      </c>
      <c r="AH806" t="s">
        <v>60</v>
      </c>
      <c r="AI806" s="3" t="s">
        <v>61</v>
      </c>
      <c r="AJ806">
        <v>2005</v>
      </c>
      <c r="AK806" s="4" t="s">
        <v>2176</v>
      </c>
    </row>
    <row r="807" spans="1:37" x14ac:dyDescent="0.3">
      <c r="A807">
        <v>128</v>
      </c>
      <c r="B807">
        <v>10.7</v>
      </c>
      <c r="C807">
        <v>30</v>
      </c>
      <c r="D807">
        <v>500533</v>
      </c>
      <c r="E807" s="1" t="s">
        <v>1235</v>
      </c>
      <c r="F807" t="s">
        <v>37</v>
      </c>
      <c r="G807" t="s">
        <v>62</v>
      </c>
      <c r="H807" s="5">
        <v>1000</v>
      </c>
      <c r="I807" s="5">
        <v>1061.33</v>
      </c>
      <c r="J807">
        <v>0</v>
      </c>
      <c r="K807">
        <v>478575</v>
      </c>
      <c r="L807" t="s">
        <v>39</v>
      </c>
      <c r="M807" t="s">
        <v>40</v>
      </c>
      <c r="N807" t="s">
        <v>52</v>
      </c>
      <c r="O807" t="s">
        <v>134</v>
      </c>
      <c r="P807" t="s">
        <v>67</v>
      </c>
      <c r="Q807" s="5">
        <v>43300</v>
      </c>
      <c r="R807" s="5">
        <v>66200</v>
      </c>
      <c r="S807" s="1" t="s">
        <v>2119</v>
      </c>
      <c r="T807" t="s">
        <v>44</v>
      </c>
      <c r="U807" t="s">
        <v>45</v>
      </c>
      <c r="V807" t="s">
        <v>124</v>
      </c>
      <c r="W807" t="s">
        <v>101</v>
      </c>
      <c r="X807" t="s">
        <v>144</v>
      </c>
      <c r="Y807" t="s">
        <v>227</v>
      </c>
      <c r="Z807" s="2">
        <v>0.33333333333333331</v>
      </c>
      <c r="AA807">
        <v>1</v>
      </c>
      <c r="AB807">
        <v>0</v>
      </c>
      <c r="AC807">
        <v>3</v>
      </c>
      <c r="AD807" s="5">
        <v>68530</v>
      </c>
      <c r="AE807" s="5">
        <v>12460</v>
      </c>
      <c r="AF807" s="5">
        <v>6230</v>
      </c>
      <c r="AG807" s="5">
        <v>49840</v>
      </c>
      <c r="AH807" t="s">
        <v>97</v>
      </c>
      <c r="AI807" s="3" t="s">
        <v>98</v>
      </c>
      <c r="AJ807">
        <v>1997</v>
      </c>
      <c r="AK807" s="4" t="s">
        <v>2176</v>
      </c>
    </row>
    <row r="808" spans="1:37" x14ac:dyDescent="0.3">
      <c r="A808">
        <v>112</v>
      </c>
      <c r="B808">
        <v>9.3000000000000007</v>
      </c>
      <c r="C808">
        <v>30</v>
      </c>
      <c r="D808">
        <v>346940</v>
      </c>
      <c r="E808" s="1" t="s">
        <v>1328</v>
      </c>
      <c r="F808" t="s">
        <v>37</v>
      </c>
      <c r="G808" t="s">
        <v>80</v>
      </c>
      <c r="H808" s="5">
        <v>1000</v>
      </c>
      <c r="I808" s="5">
        <v>1166.54</v>
      </c>
      <c r="J808">
        <v>0</v>
      </c>
      <c r="K808">
        <v>479852</v>
      </c>
      <c r="L808" t="s">
        <v>63</v>
      </c>
      <c r="M808" t="s">
        <v>112</v>
      </c>
      <c r="N808" t="s">
        <v>89</v>
      </c>
      <c r="O808" t="s">
        <v>42</v>
      </c>
      <c r="P808" t="s">
        <v>130</v>
      </c>
      <c r="Q808" s="5">
        <v>47700</v>
      </c>
      <c r="R808" s="5">
        <v>59300</v>
      </c>
      <c r="S808" s="1" t="s">
        <v>2118</v>
      </c>
      <c r="T808" t="s">
        <v>44</v>
      </c>
      <c r="U808" t="s">
        <v>45</v>
      </c>
      <c r="V808" t="s">
        <v>2174</v>
      </c>
      <c r="W808" t="s">
        <v>46</v>
      </c>
      <c r="X808" t="s">
        <v>76</v>
      </c>
      <c r="Y808" t="s">
        <v>329</v>
      </c>
      <c r="Z808" s="2">
        <v>0.125</v>
      </c>
      <c r="AA808">
        <v>1</v>
      </c>
      <c r="AB808">
        <v>2</v>
      </c>
      <c r="AC808">
        <v>0</v>
      </c>
      <c r="AD808" s="5">
        <v>107900</v>
      </c>
      <c r="AE808" s="5">
        <v>10790</v>
      </c>
      <c r="AF808" s="5">
        <v>21580</v>
      </c>
      <c r="AG808" s="5">
        <v>75530</v>
      </c>
      <c r="AH808" t="s">
        <v>71</v>
      </c>
      <c r="AI808" s="3" t="s">
        <v>132</v>
      </c>
      <c r="AJ808">
        <v>1997</v>
      </c>
      <c r="AK808" s="4" t="s">
        <v>2177</v>
      </c>
    </row>
    <row r="809" spans="1:37" x14ac:dyDescent="0.3">
      <c r="A809">
        <v>94</v>
      </c>
      <c r="B809">
        <v>7.8</v>
      </c>
      <c r="C809">
        <v>30</v>
      </c>
      <c r="D809">
        <v>146138</v>
      </c>
      <c r="E809" s="1" t="s">
        <v>1412</v>
      </c>
      <c r="F809" t="s">
        <v>51</v>
      </c>
      <c r="G809" t="s">
        <v>38</v>
      </c>
      <c r="H809" s="5">
        <v>2000</v>
      </c>
      <c r="I809" s="5">
        <v>1025.54</v>
      </c>
      <c r="J809">
        <v>0</v>
      </c>
      <c r="K809">
        <v>442632</v>
      </c>
      <c r="L809" t="s">
        <v>63</v>
      </c>
      <c r="M809" t="s">
        <v>119</v>
      </c>
      <c r="N809" t="s">
        <v>74</v>
      </c>
      <c r="O809" t="s">
        <v>153</v>
      </c>
      <c r="P809" t="s">
        <v>54</v>
      </c>
      <c r="Q809" s="5">
        <v>0</v>
      </c>
      <c r="R809" s="5">
        <v>52600</v>
      </c>
      <c r="S809" s="1" t="s">
        <v>2155</v>
      </c>
      <c r="T809" t="s">
        <v>44</v>
      </c>
      <c r="U809" t="s">
        <v>45</v>
      </c>
      <c r="V809" t="s">
        <v>2174</v>
      </c>
      <c r="W809" t="s">
        <v>109</v>
      </c>
      <c r="X809" t="s">
        <v>76</v>
      </c>
      <c r="Y809" t="s">
        <v>416</v>
      </c>
      <c r="Z809" s="2">
        <v>0.79166666666666663</v>
      </c>
      <c r="AA809">
        <v>1</v>
      </c>
      <c r="AB809">
        <v>1</v>
      </c>
      <c r="AC809">
        <v>3</v>
      </c>
      <c r="AD809" s="5">
        <v>64100</v>
      </c>
      <c r="AE809" s="5">
        <v>6410</v>
      </c>
      <c r="AF809" s="5">
        <v>6410</v>
      </c>
      <c r="AG809" s="5">
        <v>51280</v>
      </c>
      <c r="AH809" t="s">
        <v>78</v>
      </c>
      <c r="AI809" s="3" t="s">
        <v>233</v>
      </c>
      <c r="AJ809">
        <v>2001</v>
      </c>
      <c r="AK809" s="4" t="s">
        <v>2176</v>
      </c>
    </row>
    <row r="810" spans="1:37" x14ac:dyDescent="0.3">
      <c r="A810">
        <v>134</v>
      </c>
      <c r="B810">
        <v>11.2</v>
      </c>
      <c r="C810">
        <v>30</v>
      </c>
      <c r="D810">
        <v>843227</v>
      </c>
      <c r="E810" s="1" t="s">
        <v>1422</v>
      </c>
      <c r="F810" t="s">
        <v>37</v>
      </c>
      <c r="G810" t="s">
        <v>38</v>
      </c>
      <c r="H810" s="5">
        <v>2000</v>
      </c>
      <c r="I810" s="5">
        <v>1443.32</v>
      </c>
      <c r="J810">
        <v>0</v>
      </c>
      <c r="K810">
        <v>613287</v>
      </c>
      <c r="L810" t="s">
        <v>63</v>
      </c>
      <c r="M810" t="s">
        <v>64</v>
      </c>
      <c r="N810" t="s">
        <v>113</v>
      </c>
      <c r="O810" t="s">
        <v>114</v>
      </c>
      <c r="P810" t="s">
        <v>75</v>
      </c>
      <c r="Q810" s="5">
        <v>0</v>
      </c>
      <c r="R810" s="5">
        <v>0</v>
      </c>
      <c r="S810" s="1" t="s">
        <v>2139</v>
      </c>
      <c r="T810" t="s">
        <v>68</v>
      </c>
      <c r="U810" t="s">
        <v>45</v>
      </c>
      <c r="V810" t="s">
        <v>2174</v>
      </c>
      <c r="W810" t="s">
        <v>46</v>
      </c>
      <c r="X810" t="s">
        <v>115</v>
      </c>
      <c r="Y810" t="s">
        <v>426</v>
      </c>
      <c r="Z810" s="2">
        <v>0.79166666666666663</v>
      </c>
      <c r="AA810">
        <v>3</v>
      </c>
      <c r="AB810">
        <v>0</v>
      </c>
      <c r="AC810">
        <v>2</v>
      </c>
      <c r="AD810" s="5">
        <v>47790</v>
      </c>
      <c r="AE810" s="5">
        <v>5310</v>
      </c>
      <c r="AF810" s="5">
        <v>5310</v>
      </c>
      <c r="AG810" s="5">
        <v>37170</v>
      </c>
      <c r="AH810" t="s">
        <v>141</v>
      </c>
      <c r="AI810" s="3" t="s">
        <v>151</v>
      </c>
      <c r="AJ810">
        <v>1995</v>
      </c>
      <c r="AK810" s="4" t="s">
        <v>2177</v>
      </c>
    </row>
    <row r="811" spans="1:37" x14ac:dyDescent="0.3">
      <c r="A811">
        <v>84</v>
      </c>
      <c r="B811">
        <v>7</v>
      </c>
      <c r="C811">
        <v>30</v>
      </c>
      <c r="D811">
        <v>942504</v>
      </c>
      <c r="E811" s="1" t="s">
        <v>1426</v>
      </c>
      <c r="F811" t="s">
        <v>73</v>
      </c>
      <c r="G811" t="s">
        <v>80</v>
      </c>
      <c r="H811" s="5">
        <v>2000</v>
      </c>
      <c r="I811" s="5">
        <v>1035.79</v>
      </c>
      <c r="J811">
        <v>0</v>
      </c>
      <c r="K811">
        <v>457551</v>
      </c>
      <c r="L811" t="s">
        <v>63</v>
      </c>
      <c r="M811" t="s">
        <v>40</v>
      </c>
      <c r="N811" t="s">
        <v>123</v>
      </c>
      <c r="O811" t="s">
        <v>158</v>
      </c>
      <c r="P811" t="s">
        <v>107</v>
      </c>
      <c r="Q811" s="5">
        <v>44400</v>
      </c>
      <c r="R811" s="5">
        <v>51500</v>
      </c>
      <c r="S811" s="1" t="s">
        <v>2124</v>
      </c>
      <c r="T811" t="s">
        <v>44</v>
      </c>
      <c r="U811" t="s">
        <v>56</v>
      </c>
      <c r="V811" t="s">
        <v>2175</v>
      </c>
      <c r="W811" t="s">
        <v>46</v>
      </c>
      <c r="X811" t="s">
        <v>115</v>
      </c>
      <c r="Y811" t="s">
        <v>431</v>
      </c>
      <c r="Z811" s="2">
        <v>0.375</v>
      </c>
      <c r="AA811">
        <v>1</v>
      </c>
      <c r="AB811">
        <v>1</v>
      </c>
      <c r="AC811">
        <v>0</v>
      </c>
      <c r="AD811" s="5">
        <v>57640</v>
      </c>
      <c r="AE811" s="5">
        <v>5240</v>
      </c>
      <c r="AF811" s="5">
        <v>10480</v>
      </c>
      <c r="AG811" s="5">
        <v>41920</v>
      </c>
      <c r="AH811" t="s">
        <v>202</v>
      </c>
      <c r="AI811" s="3" t="s">
        <v>203</v>
      </c>
      <c r="AJ811">
        <v>2010</v>
      </c>
      <c r="AK811" s="4" t="s">
        <v>2176</v>
      </c>
    </row>
    <row r="812" spans="1:37" x14ac:dyDescent="0.3">
      <c r="A812">
        <v>91</v>
      </c>
      <c r="B812">
        <v>7.6</v>
      </c>
      <c r="C812">
        <v>30</v>
      </c>
      <c r="D812">
        <v>515217</v>
      </c>
      <c r="E812" s="1" t="s">
        <v>1475</v>
      </c>
      <c r="F812" t="s">
        <v>73</v>
      </c>
      <c r="G812" t="s">
        <v>38</v>
      </c>
      <c r="H812" s="5">
        <v>2000</v>
      </c>
      <c r="I812" s="5">
        <v>1316.63</v>
      </c>
      <c r="J812">
        <v>8000000</v>
      </c>
      <c r="K812">
        <v>613178</v>
      </c>
      <c r="L812" t="s">
        <v>63</v>
      </c>
      <c r="M812" t="s">
        <v>112</v>
      </c>
      <c r="N812" t="s">
        <v>52</v>
      </c>
      <c r="O812" t="s">
        <v>100</v>
      </c>
      <c r="P812" t="s">
        <v>75</v>
      </c>
      <c r="Q812" s="5">
        <v>43900</v>
      </c>
      <c r="R812" s="5">
        <v>0</v>
      </c>
      <c r="S812" s="1" t="s">
        <v>2129</v>
      </c>
      <c r="T812" t="s">
        <v>68</v>
      </c>
      <c r="U812" t="s">
        <v>56</v>
      </c>
      <c r="V812" t="s">
        <v>108</v>
      </c>
      <c r="W812" t="s">
        <v>46</v>
      </c>
      <c r="X812" t="s">
        <v>115</v>
      </c>
      <c r="Y812" t="s">
        <v>481</v>
      </c>
      <c r="Z812" s="2">
        <v>0.54166666666666663</v>
      </c>
      <c r="AA812">
        <v>3</v>
      </c>
      <c r="AB812">
        <v>2</v>
      </c>
      <c r="AC812">
        <v>0</v>
      </c>
      <c r="AD812" s="5">
        <v>84500</v>
      </c>
      <c r="AE812" s="5">
        <v>13000</v>
      </c>
      <c r="AF812" s="5">
        <v>13000</v>
      </c>
      <c r="AG812" s="5">
        <v>58500</v>
      </c>
      <c r="AH812" t="s">
        <v>175</v>
      </c>
      <c r="AI812" s="3" t="s">
        <v>226</v>
      </c>
      <c r="AJ812">
        <v>2009</v>
      </c>
      <c r="AK812" s="4" t="s">
        <v>2176</v>
      </c>
    </row>
    <row r="813" spans="1:37" x14ac:dyDescent="0.3">
      <c r="A813">
        <v>85</v>
      </c>
      <c r="B813">
        <v>7.1</v>
      </c>
      <c r="C813">
        <v>30</v>
      </c>
      <c r="D813">
        <v>740384</v>
      </c>
      <c r="E813" s="1" t="s">
        <v>1478</v>
      </c>
      <c r="F813" t="s">
        <v>51</v>
      </c>
      <c r="G813" t="s">
        <v>80</v>
      </c>
      <c r="H813" s="5">
        <v>1000</v>
      </c>
      <c r="I813" s="5">
        <v>1454.42</v>
      </c>
      <c r="J813">
        <v>0</v>
      </c>
      <c r="K813">
        <v>459588</v>
      </c>
      <c r="L813" t="s">
        <v>39</v>
      </c>
      <c r="M813" t="s">
        <v>81</v>
      </c>
      <c r="N813" t="s">
        <v>123</v>
      </c>
      <c r="O813" t="s">
        <v>53</v>
      </c>
      <c r="P813" t="s">
        <v>54</v>
      </c>
      <c r="Q813" s="5">
        <v>51600</v>
      </c>
      <c r="R813" s="5">
        <v>73900</v>
      </c>
      <c r="S813" s="1" t="s">
        <v>2164</v>
      </c>
      <c r="T813" t="s">
        <v>44</v>
      </c>
      <c r="U813" t="s">
        <v>45</v>
      </c>
      <c r="V813" t="s">
        <v>108</v>
      </c>
      <c r="W813" t="s">
        <v>69</v>
      </c>
      <c r="X813" t="s">
        <v>90</v>
      </c>
      <c r="Y813" t="s">
        <v>486</v>
      </c>
      <c r="Z813" s="2">
        <v>0.79166666666666663</v>
      </c>
      <c r="AA813">
        <v>1</v>
      </c>
      <c r="AB813">
        <v>0</v>
      </c>
      <c r="AC813">
        <v>1</v>
      </c>
      <c r="AD813" s="5">
        <v>74280</v>
      </c>
      <c r="AE813" s="5">
        <v>12380</v>
      </c>
      <c r="AF813" s="5">
        <v>12380</v>
      </c>
      <c r="AG813" s="5">
        <v>49520</v>
      </c>
      <c r="AH813" t="s">
        <v>141</v>
      </c>
      <c r="AI813" s="3" t="s">
        <v>155</v>
      </c>
      <c r="AJ813">
        <v>2006</v>
      </c>
      <c r="AK813" s="4" t="s">
        <v>2177</v>
      </c>
    </row>
    <row r="814" spans="1:37" x14ac:dyDescent="0.3">
      <c r="A814">
        <v>142</v>
      </c>
      <c r="B814">
        <v>11.8</v>
      </c>
      <c r="C814">
        <v>30</v>
      </c>
      <c r="D814">
        <v>951543</v>
      </c>
      <c r="E814" s="1" t="s">
        <v>1480</v>
      </c>
      <c r="F814" t="s">
        <v>51</v>
      </c>
      <c r="G814" t="s">
        <v>38</v>
      </c>
      <c r="H814" s="5">
        <v>2000</v>
      </c>
      <c r="I814" s="5">
        <v>1616.58</v>
      </c>
      <c r="J814">
        <v>0</v>
      </c>
      <c r="K814">
        <v>447979</v>
      </c>
      <c r="L814" t="s">
        <v>39</v>
      </c>
      <c r="M814" t="s">
        <v>149</v>
      </c>
      <c r="N814" t="s">
        <v>173</v>
      </c>
      <c r="O814" t="s">
        <v>161</v>
      </c>
      <c r="P814" t="s">
        <v>43</v>
      </c>
      <c r="Q814" s="5">
        <v>58500</v>
      </c>
      <c r="R814" s="5">
        <v>46800</v>
      </c>
      <c r="S814" s="1" t="s">
        <v>2171</v>
      </c>
      <c r="T814" t="s">
        <v>68</v>
      </c>
      <c r="U814" t="s">
        <v>45</v>
      </c>
      <c r="V814" t="s">
        <v>108</v>
      </c>
      <c r="W814" t="s">
        <v>46</v>
      </c>
      <c r="X814" t="s">
        <v>110</v>
      </c>
      <c r="Y814" t="s">
        <v>488</v>
      </c>
      <c r="Z814" s="2">
        <v>0.54166666666666663</v>
      </c>
      <c r="AA814">
        <v>3</v>
      </c>
      <c r="AB814">
        <v>0</v>
      </c>
      <c r="AC814">
        <v>3</v>
      </c>
      <c r="AD814" s="5">
        <v>63600</v>
      </c>
      <c r="AE814" s="5">
        <v>6360</v>
      </c>
      <c r="AF814" s="5">
        <v>12720</v>
      </c>
      <c r="AG814" s="5">
        <v>44520</v>
      </c>
      <c r="AH814" t="s">
        <v>71</v>
      </c>
      <c r="AI814" s="3" t="s">
        <v>72</v>
      </c>
      <c r="AJ814">
        <v>2010</v>
      </c>
      <c r="AK814" s="4" t="s">
        <v>2176</v>
      </c>
    </row>
    <row r="815" spans="1:37" x14ac:dyDescent="0.3">
      <c r="A815">
        <v>96</v>
      </c>
      <c r="B815">
        <v>8</v>
      </c>
      <c r="C815">
        <v>30</v>
      </c>
      <c r="D815">
        <v>406567</v>
      </c>
      <c r="E815" s="1" t="s">
        <v>1492</v>
      </c>
      <c r="F815" t="s">
        <v>37</v>
      </c>
      <c r="G815" t="s">
        <v>62</v>
      </c>
      <c r="H815" s="5">
        <v>500</v>
      </c>
      <c r="I815" s="5">
        <v>1399.27</v>
      </c>
      <c r="J815">
        <v>6000000</v>
      </c>
      <c r="K815">
        <v>448913</v>
      </c>
      <c r="L815" t="s">
        <v>39</v>
      </c>
      <c r="M815" t="s">
        <v>129</v>
      </c>
      <c r="N815" t="s">
        <v>89</v>
      </c>
      <c r="O815" t="s">
        <v>137</v>
      </c>
      <c r="P815" t="s">
        <v>107</v>
      </c>
      <c r="Q815" s="5">
        <v>38900</v>
      </c>
      <c r="R815" s="5">
        <v>48700</v>
      </c>
      <c r="S815" s="1" t="s">
        <v>2136</v>
      </c>
      <c r="T815" t="s">
        <v>44</v>
      </c>
      <c r="U815" t="s">
        <v>95</v>
      </c>
      <c r="V815" t="s">
        <v>2174</v>
      </c>
      <c r="W815" t="s">
        <v>109</v>
      </c>
      <c r="X815" t="s">
        <v>76</v>
      </c>
      <c r="Y815" t="s">
        <v>501</v>
      </c>
      <c r="Z815" s="2">
        <v>0.91666666666666663</v>
      </c>
      <c r="AA815">
        <v>1</v>
      </c>
      <c r="AB815">
        <v>0</v>
      </c>
      <c r="AC815">
        <v>0</v>
      </c>
      <c r="AD815" s="5">
        <v>53440</v>
      </c>
      <c r="AE815" s="5">
        <v>0</v>
      </c>
      <c r="AF815" s="5">
        <v>6680</v>
      </c>
      <c r="AG815" s="5">
        <v>46760</v>
      </c>
      <c r="AH815" t="s">
        <v>117</v>
      </c>
      <c r="AI815" s="3" t="s">
        <v>160</v>
      </c>
      <c r="AJ815">
        <v>2004</v>
      </c>
      <c r="AK815" s="4" t="s">
        <v>2176</v>
      </c>
    </row>
    <row r="816" spans="1:37" x14ac:dyDescent="0.3">
      <c r="A816">
        <v>120</v>
      </c>
      <c r="B816">
        <v>10</v>
      </c>
      <c r="C816">
        <v>30</v>
      </c>
      <c r="D816">
        <v>563878</v>
      </c>
      <c r="E816" s="1" t="s">
        <v>1496</v>
      </c>
      <c r="F816" t="s">
        <v>51</v>
      </c>
      <c r="G816" t="s">
        <v>38</v>
      </c>
      <c r="H816" s="5">
        <v>500</v>
      </c>
      <c r="I816" s="5">
        <v>956.69</v>
      </c>
      <c r="J816">
        <v>0</v>
      </c>
      <c r="K816">
        <v>438237</v>
      </c>
      <c r="L816" t="s">
        <v>63</v>
      </c>
      <c r="M816" t="s">
        <v>81</v>
      </c>
      <c r="N816" t="s">
        <v>105</v>
      </c>
      <c r="O816" t="s">
        <v>134</v>
      </c>
      <c r="P816" t="s">
        <v>43</v>
      </c>
      <c r="Q816" s="5">
        <v>39600</v>
      </c>
      <c r="R816" s="5">
        <v>64300</v>
      </c>
      <c r="S816" s="1" t="s">
        <v>2152</v>
      </c>
      <c r="T816" t="s">
        <v>44</v>
      </c>
      <c r="U816" t="s">
        <v>56</v>
      </c>
      <c r="V816" t="s">
        <v>108</v>
      </c>
      <c r="W816" t="s">
        <v>69</v>
      </c>
      <c r="X816" t="s">
        <v>110</v>
      </c>
      <c r="Y816" t="s">
        <v>505</v>
      </c>
      <c r="Z816" s="2">
        <v>0.83333333333333337</v>
      </c>
      <c r="AA816">
        <v>1</v>
      </c>
      <c r="AB816">
        <v>1</v>
      </c>
      <c r="AC816">
        <v>1</v>
      </c>
      <c r="AD816" s="5">
        <v>87100</v>
      </c>
      <c r="AE816" s="5">
        <v>8710</v>
      </c>
      <c r="AF816" s="5">
        <v>8710</v>
      </c>
      <c r="AG816" s="5">
        <v>69680</v>
      </c>
      <c r="AH816" t="s">
        <v>49</v>
      </c>
      <c r="AI816" s="3" t="s">
        <v>50</v>
      </c>
      <c r="AJ816">
        <v>2000</v>
      </c>
      <c r="AK816" s="4" t="s">
        <v>2176</v>
      </c>
    </row>
    <row r="817" spans="1:37" x14ac:dyDescent="0.3">
      <c r="A817">
        <v>150</v>
      </c>
      <c r="B817">
        <v>12.5</v>
      </c>
      <c r="C817">
        <v>30</v>
      </c>
      <c r="D817">
        <v>354481</v>
      </c>
      <c r="E817" s="1" t="s">
        <v>1520</v>
      </c>
      <c r="F817" t="s">
        <v>51</v>
      </c>
      <c r="G817" t="s">
        <v>62</v>
      </c>
      <c r="H817" s="5">
        <v>1000</v>
      </c>
      <c r="I817" s="5">
        <v>1342.02</v>
      </c>
      <c r="J817">
        <v>0</v>
      </c>
      <c r="K817">
        <v>608425</v>
      </c>
      <c r="L817" t="s">
        <v>39</v>
      </c>
      <c r="M817" t="s">
        <v>40</v>
      </c>
      <c r="N817" t="s">
        <v>89</v>
      </c>
      <c r="O817" t="s">
        <v>161</v>
      </c>
      <c r="P817" t="s">
        <v>67</v>
      </c>
      <c r="Q817" s="5">
        <v>0</v>
      </c>
      <c r="R817" s="5">
        <v>0</v>
      </c>
      <c r="S817" s="1" t="s">
        <v>2141</v>
      </c>
      <c r="T817" t="s">
        <v>126</v>
      </c>
      <c r="U817" t="s">
        <v>200</v>
      </c>
      <c r="V817" t="s">
        <v>82</v>
      </c>
      <c r="W817" t="s">
        <v>57</v>
      </c>
      <c r="X817" t="s">
        <v>76</v>
      </c>
      <c r="Y817" t="s">
        <v>529</v>
      </c>
      <c r="Z817" s="2">
        <v>0.33333333333333331</v>
      </c>
      <c r="AA817">
        <v>1</v>
      </c>
      <c r="AB817">
        <v>0</v>
      </c>
      <c r="AC817">
        <v>2</v>
      </c>
      <c r="AD817" s="5">
        <v>4500</v>
      </c>
      <c r="AE817" s="5">
        <v>450</v>
      </c>
      <c r="AF817" s="5">
        <v>450</v>
      </c>
      <c r="AG817" s="5">
        <v>3600</v>
      </c>
      <c r="AH817" t="s">
        <v>49</v>
      </c>
      <c r="AI817" s="3">
        <v>93</v>
      </c>
      <c r="AJ817">
        <v>1999</v>
      </c>
      <c r="AK817" s="4" t="s">
        <v>2176</v>
      </c>
    </row>
    <row r="818" spans="1:37" x14ac:dyDescent="0.3">
      <c r="A818">
        <v>129</v>
      </c>
      <c r="B818">
        <v>10.8</v>
      </c>
      <c r="C818">
        <v>30</v>
      </c>
      <c r="D818">
        <v>150181</v>
      </c>
      <c r="E818" s="1" t="s">
        <v>1530</v>
      </c>
      <c r="F818" t="s">
        <v>73</v>
      </c>
      <c r="G818" t="s">
        <v>80</v>
      </c>
      <c r="H818" s="5">
        <v>2000</v>
      </c>
      <c r="I818" s="5">
        <v>927.23</v>
      </c>
      <c r="J818">
        <v>0</v>
      </c>
      <c r="K818">
        <v>450730</v>
      </c>
      <c r="L818" t="s">
        <v>63</v>
      </c>
      <c r="M818" t="s">
        <v>64</v>
      </c>
      <c r="N818" t="s">
        <v>65</v>
      </c>
      <c r="O818" t="s">
        <v>169</v>
      </c>
      <c r="P818" t="s">
        <v>43</v>
      </c>
      <c r="Q818" s="5">
        <v>51500</v>
      </c>
      <c r="R818" s="5">
        <v>0</v>
      </c>
      <c r="S818" s="1" t="s">
        <v>2122</v>
      </c>
      <c r="T818" t="s">
        <v>44</v>
      </c>
      <c r="U818" t="s">
        <v>95</v>
      </c>
      <c r="V818" t="s">
        <v>108</v>
      </c>
      <c r="W818" t="s">
        <v>46</v>
      </c>
      <c r="X818" t="s">
        <v>110</v>
      </c>
      <c r="Y818" t="s">
        <v>539</v>
      </c>
      <c r="Z818" s="2">
        <v>0.29166666666666669</v>
      </c>
      <c r="AA818">
        <v>1</v>
      </c>
      <c r="AB818">
        <v>1</v>
      </c>
      <c r="AC818">
        <v>3</v>
      </c>
      <c r="AD818" s="5">
        <v>74360</v>
      </c>
      <c r="AE818" s="5">
        <v>13520</v>
      </c>
      <c r="AF818" s="5">
        <v>6760</v>
      </c>
      <c r="AG818" s="5">
        <v>54080</v>
      </c>
      <c r="AH818" t="s">
        <v>141</v>
      </c>
      <c r="AI818" s="3" t="s">
        <v>155</v>
      </c>
      <c r="AJ818">
        <v>2009</v>
      </c>
      <c r="AK818" s="4" t="s">
        <v>2176</v>
      </c>
    </row>
    <row r="819" spans="1:37" x14ac:dyDescent="0.3">
      <c r="A819">
        <v>115</v>
      </c>
      <c r="B819">
        <v>9.6</v>
      </c>
      <c r="C819">
        <v>30</v>
      </c>
      <c r="D819">
        <v>903785</v>
      </c>
      <c r="E819" s="1" t="s">
        <v>1543</v>
      </c>
      <c r="F819" t="s">
        <v>37</v>
      </c>
      <c r="G819" t="s">
        <v>80</v>
      </c>
      <c r="H819" s="5">
        <v>500</v>
      </c>
      <c r="I819" s="5">
        <v>1757.21</v>
      </c>
      <c r="J819">
        <v>0</v>
      </c>
      <c r="K819">
        <v>477695</v>
      </c>
      <c r="L819" t="s">
        <v>39</v>
      </c>
      <c r="M819" t="s">
        <v>119</v>
      </c>
      <c r="N819" t="s">
        <v>89</v>
      </c>
      <c r="O819" t="s">
        <v>94</v>
      </c>
      <c r="P819" t="s">
        <v>107</v>
      </c>
      <c r="Q819" s="5">
        <v>46400</v>
      </c>
      <c r="R819" s="5">
        <v>0</v>
      </c>
      <c r="S819" s="1" t="s">
        <v>2154</v>
      </c>
      <c r="T819" t="s">
        <v>68</v>
      </c>
      <c r="U819" t="s">
        <v>56</v>
      </c>
      <c r="V819" t="s">
        <v>2174</v>
      </c>
      <c r="W819" t="s">
        <v>69</v>
      </c>
      <c r="X819" t="s">
        <v>115</v>
      </c>
      <c r="Y819" t="s">
        <v>552</v>
      </c>
      <c r="Z819" s="2">
        <v>0.5</v>
      </c>
      <c r="AA819">
        <v>3</v>
      </c>
      <c r="AB819">
        <v>1</v>
      </c>
      <c r="AC819">
        <v>0</v>
      </c>
      <c r="AD819" s="5">
        <v>49140</v>
      </c>
      <c r="AE819" s="5">
        <v>5460</v>
      </c>
      <c r="AF819" s="5">
        <v>5460</v>
      </c>
      <c r="AG819" s="5">
        <v>38220</v>
      </c>
      <c r="AH819" t="s">
        <v>117</v>
      </c>
      <c r="AI819" s="3" t="s">
        <v>118</v>
      </c>
      <c r="AJ819">
        <v>2007</v>
      </c>
      <c r="AK819" s="4" t="s">
        <v>2176</v>
      </c>
    </row>
    <row r="820" spans="1:37" x14ac:dyDescent="0.3">
      <c r="A820">
        <v>65</v>
      </c>
      <c r="B820">
        <v>5.4</v>
      </c>
      <c r="C820">
        <v>30</v>
      </c>
      <c r="D820">
        <v>396224</v>
      </c>
      <c r="E820" s="1" t="s">
        <v>1563</v>
      </c>
      <c r="F820" t="s">
        <v>51</v>
      </c>
      <c r="G820" t="s">
        <v>62</v>
      </c>
      <c r="H820" s="5">
        <v>500</v>
      </c>
      <c r="I820" s="5">
        <v>1455.65</v>
      </c>
      <c r="J820">
        <v>4000000</v>
      </c>
      <c r="K820">
        <v>616706</v>
      </c>
      <c r="L820" t="s">
        <v>63</v>
      </c>
      <c r="M820" t="s">
        <v>129</v>
      </c>
      <c r="N820" t="s">
        <v>133</v>
      </c>
      <c r="O820" t="s">
        <v>120</v>
      </c>
      <c r="P820" t="s">
        <v>107</v>
      </c>
      <c r="Q820" s="5">
        <v>0</v>
      </c>
      <c r="R820" s="5">
        <v>66300</v>
      </c>
      <c r="S820" s="1" t="s">
        <v>2127</v>
      </c>
      <c r="T820" t="s">
        <v>68</v>
      </c>
      <c r="U820" t="s">
        <v>95</v>
      </c>
      <c r="V820" t="s">
        <v>2174</v>
      </c>
      <c r="W820" t="s">
        <v>101</v>
      </c>
      <c r="X820" t="s">
        <v>110</v>
      </c>
      <c r="Y820" t="s">
        <v>572</v>
      </c>
      <c r="Z820" s="2">
        <v>0.25</v>
      </c>
      <c r="AA820">
        <v>3</v>
      </c>
      <c r="AB820">
        <v>2</v>
      </c>
      <c r="AC820">
        <v>3</v>
      </c>
      <c r="AD820" s="5">
        <v>79800</v>
      </c>
      <c r="AE820" s="5">
        <v>15960</v>
      </c>
      <c r="AF820" s="5">
        <v>7980</v>
      </c>
      <c r="AG820" s="5">
        <v>55860</v>
      </c>
      <c r="AH820" t="s">
        <v>197</v>
      </c>
      <c r="AI820" s="3" t="s">
        <v>198</v>
      </c>
      <c r="AJ820">
        <v>1999</v>
      </c>
      <c r="AK820" s="4" t="s">
        <v>2176</v>
      </c>
    </row>
    <row r="821" spans="1:37" x14ac:dyDescent="0.3">
      <c r="A821">
        <v>88</v>
      </c>
      <c r="B821">
        <v>7.3</v>
      </c>
      <c r="C821">
        <v>30</v>
      </c>
      <c r="D821">
        <v>372912</v>
      </c>
      <c r="E821" s="1" t="s">
        <v>1556</v>
      </c>
      <c r="F821" t="s">
        <v>51</v>
      </c>
      <c r="G821" t="s">
        <v>62</v>
      </c>
      <c r="H821" s="5">
        <v>1000</v>
      </c>
      <c r="I821" s="5">
        <v>1437.88</v>
      </c>
      <c r="J821">
        <v>0</v>
      </c>
      <c r="K821">
        <v>614383</v>
      </c>
      <c r="L821" t="s">
        <v>63</v>
      </c>
      <c r="M821" t="s">
        <v>129</v>
      </c>
      <c r="N821" t="s">
        <v>133</v>
      </c>
      <c r="O821" t="s">
        <v>53</v>
      </c>
      <c r="P821" t="s">
        <v>43</v>
      </c>
      <c r="Q821" s="5">
        <v>42800</v>
      </c>
      <c r="R821" s="5">
        <v>51200</v>
      </c>
      <c r="S821" s="1" t="s">
        <v>2168</v>
      </c>
      <c r="T821" t="s">
        <v>44</v>
      </c>
      <c r="U821" t="s">
        <v>95</v>
      </c>
      <c r="V821" t="s">
        <v>2174</v>
      </c>
      <c r="W821" t="s">
        <v>46</v>
      </c>
      <c r="X821" t="s">
        <v>144</v>
      </c>
      <c r="Y821" t="s">
        <v>618</v>
      </c>
      <c r="Z821" s="2">
        <v>0.125</v>
      </c>
      <c r="AA821">
        <v>1</v>
      </c>
      <c r="AB821">
        <v>2</v>
      </c>
      <c r="AC821">
        <v>0</v>
      </c>
      <c r="AD821" s="5">
        <v>56000</v>
      </c>
      <c r="AE821" s="5">
        <v>14000</v>
      </c>
      <c r="AF821" s="5">
        <v>0</v>
      </c>
      <c r="AG821" s="5">
        <v>42000</v>
      </c>
      <c r="AH821" t="s">
        <v>78</v>
      </c>
      <c r="AI821" s="3" t="s">
        <v>233</v>
      </c>
      <c r="AJ821">
        <v>2003</v>
      </c>
      <c r="AK821" s="4" t="s">
        <v>2176</v>
      </c>
    </row>
    <row r="822" spans="1:37" x14ac:dyDescent="0.3">
      <c r="A822">
        <v>126</v>
      </c>
      <c r="B822">
        <v>10.5</v>
      </c>
      <c r="C822">
        <v>30</v>
      </c>
      <c r="D822">
        <v>248467</v>
      </c>
      <c r="E822" s="1" t="s">
        <v>1610</v>
      </c>
      <c r="F822" t="s">
        <v>73</v>
      </c>
      <c r="G822" t="s">
        <v>38</v>
      </c>
      <c r="H822" s="5">
        <v>2000</v>
      </c>
      <c r="I822" s="5">
        <v>1171.75</v>
      </c>
      <c r="J822">
        <v>0</v>
      </c>
      <c r="K822">
        <v>472163</v>
      </c>
      <c r="L822" t="s">
        <v>63</v>
      </c>
      <c r="M822" t="s">
        <v>81</v>
      </c>
      <c r="N822" t="s">
        <v>52</v>
      </c>
      <c r="O822" t="s">
        <v>66</v>
      </c>
      <c r="P822" t="s">
        <v>130</v>
      </c>
      <c r="Q822" s="5">
        <v>46500</v>
      </c>
      <c r="R822" s="5">
        <v>42700</v>
      </c>
      <c r="S822" s="1" t="s">
        <v>2164</v>
      </c>
      <c r="T822" t="s">
        <v>44</v>
      </c>
      <c r="U822" t="s">
        <v>56</v>
      </c>
      <c r="V822" t="s">
        <v>108</v>
      </c>
      <c r="W822" t="s">
        <v>69</v>
      </c>
      <c r="X822" t="s">
        <v>115</v>
      </c>
      <c r="Y822" t="s">
        <v>621</v>
      </c>
      <c r="Z822" s="2">
        <v>0.95833333333333337</v>
      </c>
      <c r="AA822">
        <v>1</v>
      </c>
      <c r="AB822">
        <v>2</v>
      </c>
      <c r="AC822">
        <v>3</v>
      </c>
      <c r="AD822" s="5">
        <v>48730</v>
      </c>
      <c r="AE822" s="5">
        <v>4430</v>
      </c>
      <c r="AF822" s="5">
        <v>4430</v>
      </c>
      <c r="AG822" s="5">
        <v>39870</v>
      </c>
      <c r="AH822" t="s">
        <v>78</v>
      </c>
      <c r="AI822" s="3" t="s">
        <v>233</v>
      </c>
      <c r="AJ822">
        <v>2011</v>
      </c>
      <c r="AK822" s="4" t="s">
        <v>2176</v>
      </c>
    </row>
    <row r="823" spans="1:37" x14ac:dyDescent="0.3">
      <c r="A823">
        <v>116</v>
      </c>
      <c r="B823">
        <v>9.6999999999999993</v>
      </c>
      <c r="C823">
        <v>30</v>
      </c>
      <c r="D823">
        <v>996253</v>
      </c>
      <c r="E823" s="1" t="s">
        <v>1637</v>
      </c>
      <c r="F823" t="s">
        <v>51</v>
      </c>
      <c r="G823" t="s">
        <v>80</v>
      </c>
      <c r="H823" s="5">
        <v>500</v>
      </c>
      <c r="I823" s="5">
        <v>951.46</v>
      </c>
      <c r="J823">
        <v>0</v>
      </c>
      <c r="K823">
        <v>467227</v>
      </c>
      <c r="L823" t="s">
        <v>39</v>
      </c>
      <c r="M823" t="s">
        <v>149</v>
      </c>
      <c r="N823" t="s">
        <v>147</v>
      </c>
      <c r="O823" t="s">
        <v>100</v>
      </c>
      <c r="P823" t="s">
        <v>130</v>
      </c>
      <c r="Q823" s="5">
        <v>0</v>
      </c>
      <c r="R823" s="5">
        <v>35500</v>
      </c>
      <c r="S823" s="1" t="s">
        <v>2164</v>
      </c>
      <c r="T823" t="s">
        <v>68</v>
      </c>
      <c r="U823" t="s">
        <v>45</v>
      </c>
      <c r="V823" t="s">
        <v>108</v>
      </c>
      <c r="W823" t="s">
        <v>101</v>
      </c>
      <c r="X823" t="s">
        <v>58</v>
      </c>
      <c r="Y823" t="s">
        <v>649</v>
      </c>
      <c r="Z823" s="2">
        <v>0.33333333333333331</v>
      </c>
      <c r="AA823">
        <v>3</v>
      </c>
      <c r="AB823">
        <v>0</v>
      </c>
      <c r="AC823">
        <v>3</v>
      </c>
      <c r="AD823" s="5">
        <v>59670</v>
      </c>
      <c r="AE823" s="5">
        <v>6630</v>
      </c>
      <c r="AF823" s="5">
        <v>6630</v>
      </c>
      <c r="AG823" s="5">
        <v>46410</v>
      </c>
      <c r="AH823" t="s">
        <v>202</v>
      </c>
      <c r="AI823" s="3" t="s">
        <v>203</v>
      </c>
      <c r="AJ823">
        <v>2004</v>
      </c>
      <c r="AK823" s="4" t="s">
        <v>2177</v>
      </c>
    </row>
    <row r="824" spans="1:37" x14ac:dyDescent="0.3">
      <c r="A824">
        <v>126</v>
      </c>
      <c r="B824">
        <v>10.5</v>
      </c>
      <c r="C824">
        <v>30</v>
      </c>
      <c r="D824">
        <v>267808</v>
      </c>
      <c r="E824" s="1" t="s">
        <v>1662</v>
      </c>
      <c r="F824" t="s">
        <v>73</v>
      </c>
      <c r="G824" t="s">
        <v>80</v>
      </c>
      <c r="H824" s="5">
        <v>2000</v>
      </c>
      <c r="I824" s="5">
        <v>916.13</v>
      </c>
      <c r="J824">
        <v>0</v>
      </c>
      <c r="K824">
        <v>431389</v>
      </c>
      <c r="L824" t="s">
        <v>39</v>
      </c>
      <c r="M824" t="s">
        <v>129</v>
      </c>
      <c r="N824" t="s">
        <v>65</v>
      </c>
      <c r="O824" t="s">
        <v>100</v>
      </c>
      <c r="P824" t="s">
        <v>75</v>
      </c>
      <c r="Q824" s="5">
        <v>55300</v>
      </c>
      <c r="R824" s="5">
        <v>58400</v>
      </c>
      <c r="S824" s="1" t="s">
        <v>2139</v>
      </c>
      <c r="T824" t="s">
        <v>68</v>
      </c>
      <c r="U824" t="s">
        <v>95</v>
      </c>
      <c r="V824" t="s">
        <v>2175</v>
      </c>
      <c r="W824" t="s">
        <v>69</v>
      </c>
      <c r="X824" t="s">
        <v>115</v>
      </c>
      <c r="Y824" t="s">
        <v>676</v>
      </c>
      <c r="Z824" s="2">
        <v>0.66666666666666663</v>
      </c>
      <c r="AA824">
        <v>3</v>
      </c>
      <c r="AB824">
        <v>2</v>
      </c>
      <c r="AC824">
        <v>0</v>
      </c>
      <c r="AD824" s="5">
        <v>74160</v>
      </c>
      <c r="AE824" s="5">
        <v>6180</v>
      </c>
      <c r="AF824" s="5">
        <v>12360</v>
      </c>
      <c r="AG824" s="5">
        <v>55620</v>
      </c>
      <c r="AH824" t="s">
        <v>60</v>
      </c>
      <c r="AI824" s="3" t="s">
        <v>61</v>
      </c>
      <c r="AJ824">
        <v>2002</v>
      </c>
      <c r="AK824" s="4" t="s">
        <v>2176</v>
      </c>
    </row>
    <row r="825" spans="1:37" x14ac:dyDescent="0.3">
      <c r="A825">
        <v>85</v>
      </c>
      <c r="B825">
        <v>7.1</v>
      </c>
      <c r="C825">
        <v>30</v>
      </c>
      <c r="D825">
        <v>190588</v>
      </c>
      <c r="E825" s="1" t="s">
        <v>1674</v>
      </c>
      <c r="F825" t="s">
        <v>37</v>
      </c>
      <c r="G825" t="s">
        <v>62</v>
      </c>
      <c r="H825" s="5">
        <v>1000</v>
      </c>
      <c r="I825" s="5">
        <v>796.35</v>
      </c>
      <c r="J825">
        <v>0</v>
      </c>
      <c r="K825">
        <v>614166</v>
      </c>
      <c r="L825" t="s">
        <v>63</v>
      </c>
      <c r="M825" t="s">
        <v>40</v>
      </c>
      <c r="N825" t="s">
        <v>41</v>
      </c>
      <c r="O825" t="s">
        <v>169</v>
      </c>
      <c r="P825" t="s">
        <v>67</v>
      </c>
      <c r="Q825" s="5">
        <v>72400</v>
      </c>
      <c r="R825" s="5">
        <v>77000</v>
      </c>
      <c r="S825" s="1" t="s">
        <v>2155</v>
      </c>
      <c r="T825" t="s">
        <v>68</v>
      </c>
      <c r="U825" t="s">
        <v>95</v>
      </c>
      <c r="V825" t="s">
        <v>2174</v>
      </c>
      <c r="W825" t="s">
        <v>46</v>
      </c>
      <c r="X825" t="s">
        <v>115</v>
      </c>
      <c r="Y825" t="s">
        <v>690</v>
      </c>
      <c r="Z825" s="2">
        <v>0.375</v>
      </c>
      <c r="AA825">
        <v>3</v>
      </c>
      <c r="AB825">
        <v>2</v>
      </c>
      <c r="AC825">
        <v>1</v>
      </c>
      <c r="AD825" s="5">
        <v>58960</v>
      </c>
      <c r="AE825" s="5">
        <v>5360</v>
      </c>
      <c r="AF825" s="5">
        <v>10720</v>
      </c>
      <c r="AG825" s="5">
        <v>42880</v>
      </c>
      <c r="AH825" t="s">
        <v>117</v>
      </c>
      <c r="AI825" s="3" t="s">
        <v>118</v>
      </c>
      <c r="AJ825">
        <v>2004</v>
      </c>
      <c r="AK825" s="4" t="s">
        <v>2176</v>
      </c>
    </row>
    <row r="826" spans="1:37" x14ac:dyDescent="0.3">
      <c r="A826">
        <v>138</v>
      </c>
      <c r="B826">
        <v>11.5</v>
      </c>
      <c r="C826">
        <v>30</v>
      </c>
      <c r="D826">
        <v>689034</v>
      </c>
      <c r="E826" s="1" t="s">
        <v>1691</v>
      </c>
      <c r="F826" t="s">
        <v>37</v>
      </c>
      <c r="G826" t="s">
        <v>80</v>
      </c>
      <c r="H826" s="5">
        <v>500</v>
      </c>
      <c r="I826" s="5">
        <v>1093.07</v>
      </c>
      <c r="J826">
        <v>4000000</v>
      </c>
      <c r="K826">
        <v>463291</v>
      </c>
      <c r="L826" t="s">
        <v>63</v>
      </c>
      <c r="M826" t="s">
        <v>64</v>
      </c>
      <c r="N826" t="s">
        <v>99</v>
      </c>
      <c r="O826" t="s">
        <v>53</v>
      </c>
      <c r="P826" t="s">
        <v>107</v>
      </c>
      <c r="Q826" s="5">
        <v>27700</v>
      </c>
      <c r="R826" s="5">
        <v>72400</v>
      </c>
      <c r="S826" s="1" t="s">
        <v>2126</v>
      </c>
      <c r="T826" t="s">
        <v>44</v>
      </c>
      <c r="U826" t="s">
        <v>45</v>
      </c>
      <c r="V826" t="s">
        <v>108</v>
      </c>
      <c r="W826" t="s">
        <v>57</v>
      </c>
      <c r="X826" t="s">
        <v>110</v>
      </c>
      <c r="Y826" t="s">
        <v>707</v>
      </c>
      <c r="Z826" s="2">
        <v>0</v>
      </c>
      <c r="AA826">
        <v>1</v>
      </c>
      <c r="AB826">
        <v>2</v>
      </c>
      <c r="AC826">
        <v>2</v>
      </c>
      <c r="AD826" s="5">
        <v>83160</v>
      </c>
      <c r="AE826" s="5">
        <v>6930</v>
      </c>
      <c r="AF826" s="5">
        <v>13860</v>
      </c>
      <c r="AG826" s="5">
        <v>62370</v>
      </c>
      <c r="AH826" t="s">
        <v>202</v>
      </c>
      <c r="AI826" s="3" t="s">
        <v>246</v>
      </c>
      <c r="AJ826">
        <v>2011</v>
      </c>
      <c r="AK826" s="4" t="s">
        <v>2176</v>
      </c>
    </row>
    <row r="827" spans="1:37" x14ac:dyDescent="0.3">
      <c r="A827">
        <v>143</v>
      </c>
      <c r="B827">
        <v>11.9</v>
      </c>
      <c r="C827">
        <v>30</v>
      </c>
      <c r="D827">
        <v>250249</v>
      </c>
      <c r="E827" s="1" t="s">
        <v>1714</v>
      </c>
      <c r="F827" t="s">
        <v>51</v>
      </c>
      <c r="G827" t="s">
        <v>62</v>
      </c>
      <c r="H827" s="5">
        <v>500</v>
      </c>
      <c r="I827" s="5">
        <v>1392.39</v>
      </c>
      <c r="J827">
        <v>5000000</v>
      </c>
      <c r="K827">
        <v>436499</v>
      </c>
      <c r="L827" t="s">
        <v>63</v>
      </c>
      <c r="M827" t="s">
        <v>119</v>
      </c>
      <c r="N827" t="s">
        <v>113</v>
      </c>
      <c r="O827" t="s">
        <v>114</v>
      </c>
      <c r="P827" t="s">
        <v>75</v>
      </c>
      <c r="Q827" s="5">
        <v>0</v>
      </c>
      <c r="R827" s="5">
        <v>65700</v>
      </c>
      <c r="S827" s="1" t="s">
        <v>2151</v>
      </c>
      <c r="T827" t="s">
        <v>44</v>
      </c>
      <c r="U827" t="s">
        <v>56</v>
      </c>
      <c r="V827" t="s">
        <v>2174</v>
      </c>
      <c r="W827" t="s">
        <v>46</v>
      </c>
      <c r="X827" t="s">
        <v>58</v>
      </c>
      <c r="Y827" t="s">
        <v>733</v>
      </c>
      <c r="Z827" s="2">
        <v>0.66666666666666663</v>
      </c>
      <c r="AA827">
        <v>1</v>
      </c>
      <c r="AB827">
        <v>2</v>
      </c>
      <c r="AC827">
        <v>0</v>
      </c>
      <c r="AD827" s="5">
        <v>54300</v>
      </c>
      <c r="AE827" s="5">
        <v>10860</v>
      </c>
      <c r="AF827" s="5">
        <v>5430</v>
      </c>
      <c r="AG827" s="5">
        <v>38010</v>
      </c>
      <c r="AH827" t="s">
        <v>103</v>
      </c>
      <c r="AI827" s="3" t="s">
        <v>128</v>
      </c>
      <c r="AJ827">
        <v>2010</v>
      </c>
      <c r="AK827" s="4" t="s">
        <v>2176</v>
      </c>
    </row>
    <row r="828" spans="1:37" x14ac:dyDescent="0.3">
      <c r="A828">
        <v>150</v>
      </c>
      <c r="B828">
        <v>12.5</v>
      </c>
      <c r="C828">
        <v>30</v>
      </c>
      <c r="D828">
        <v>290162</v>
      </c>
      <c r="E828" s="1" t="s">
        <v>1732</v>
      </c>
      <c r="F828" t="s">
        <v>51</v>
      </c>
      <c r="G828" t="s">
        <v>62</v>
      </c>
      <c r="H828" s="5">
        <v>1000</v>
      </c>
      <c r="I828" s="5">
        <v>1677.26</v>
      </c>
      <c r="J828">
        <v>0</v>
      </c>
      <c r="K828">
        <v>439690</v>
      </c>
      <c r="L828" t="s">
        <v>39</v>
      </c>
      <c r="M828" t="s">
        <v>129</v>
      </c>
      <c r="N828" t="s">
        <v>65</v>
      </c>
      <c r="O828" t="s">
        <v>143</v>
      </c>
      <c r="P828" t="s">
        <v>67</v>
      </c>
      <c r="Q828" s="5">
        <v>40100</v>
      </c>
      <c r="R828" s="5">
        <v>0</v>
      </c>
      <c r="S828" s="1" t="s">
        <v>2119</v>
      </c>
      <c r="T828" t="s">
        <v>55</v>
      </c>
      <c r="U828" t="s">
        <v>200</v>
      </c>
      <c r="V828" t="s">
        <v>2175</v>
      </c>
      <c r="W828" t="s">
        <v>101</v>
      </c>
      <c r="X828" t="s">
        <v>90</v>
      </c>
      <c r="Y828" t="s">
        <v>753</v>
      </c>
      <c r="Z828" s="2">
        <v>0.29166666666666669</v>
      </c>
      <c r="AA828">
        <v>1</v>
      </c>
      <c r="AB828">
        <v>1</v>
      </c>
      <c r="AC828">
        <v>3</v>
      </c>
      <c r="AD828" s="5">
        <v>4590</v>
      </c>
      <c r="AE828" s="5">
        <v>510</v>
      </c>
      <c r="AF828" s="5">
        <v>510</v>
      </c>
      <c r="AG828" s="5">
        <v>3570</v>
      </c>
      <c r="AH828" t="s">
        <v>202</v>
      </c>
      <c r="AI828" s="3" t="s">
        <v>246</v>
      </c>
      <c r="AJ828">
        <v>2013</v>
      </c>
      <c r="AK828" s="4" t="s">
        <v>2176</v>
      </c>
    </row>
    <row r="829" spans="1:37" x14ac:dyDescent="0.3">
      <c r="A829">
        <v>152</v>
      </c>
      <c r="B829">
        <v>12.7</v>
      </c>
      <c r="C829">
        <v>30</v>
      </c>
      <c r="D829">
        <v>209177</v>
      </c>
      <c r="E829" s="1" t="s">
        <v>1738</v>
      </c>
      <c r="F829" t="s">
        <v>51</v>
      </c>
      <c r="G829" t="s">
        <v>80</v>
      </c>
      <c r="H829" s="5">
        <v>500</v>
      </c>
      <c r="I829" s="5">
        <v>1448.54</v>
      </c>
      <c r="J829">
        <v>0</v>
      </c>
      <c r="K829">
        <v>618682</v>
      </c>
      <c r="L829" t="s">
        <v>63</v>
      </c>
      <c r="M829" t="s">
        <v>149</v>
      </c>
      <c r="N829" t="s">
        <v>41</v>
      </c>
      <c r="O829" t="s">
        <v>161</v>
      </c>
      <c r="P829" t="s">
        <v>107</v>
      </c>
      <c r="Q829" s="5">
        <v>58600</v>
      </c>
      <c r="R829" s="5">
        <v>0</v>
      </c>
      <c r="S829" s="1" t="s">
        <v>2150</v>
      </c>
      <c r="T829" t="s">
        <v>44</v>
      </c>
      <c r="U829" t="s">
        <v>45</v>
      </c>
      <c r="V829" t="s">
        <v>2174</v>
      </c>
      <c r="W829" t="s">
        <v>57</v>
      </c>
      <c r="X829" t="s">
        <v>144</v>
      </c>
      <c r="Y829" t="s">
        <v>760</v>
      </c>
      <c r="Z829" s="2">
        <v>0.375</v>
      </c>
      <c r="AA829">
        <v>1</v>
      </c>
      <c r="AB829">
        <v>1</v>
      </c>
      <c r="AC829">
        <v>1</v>
      </c>
      <c r="AD829" s="5">
        <v>84590</v>
      </c>
      <c r="AE829" s="5">
        <v>7690</v>
      </c>
      <c r="AF829" s="5">
        <v>7690</v>
      </c>
      <c r="AG829" s="5">
        <v>69210</v>
      </c>
      <c r="AH829" t="s">
        <v>103</v>
      </c>
      <c r="AI829" s="3" t="s">
        <v>128</v>
      </c>
      <c r="AJ829">
        <v>2000</v>
      </c>
      <c r="AK829" s="4" t="s">
        <v>2177</v>
      </c>
    </row>
    <row r="830" spans="1:37" x14ac:dyDescent="0.3">
      <c r="A830">
        <v>137</v>
      </c>
      <c r="B830">
        <v>11.4</v>
      </c>
      <c r="C830">
        <v>30</v>
      </c>
      <c r="D830">
        <v>927205</v>
      </c>
      <c r="E830" s="1" t="s">
        <v>1755</v>
      </c>
      <c r="F830" t="s">
        <v>73</v>
      </c>
      <c r="G830" t="s">
        <v>38</v>
      </c>
      <c r="H830" s="5">
        <v>500</v>
      </c>
      <c r="I830" s="5">
        <v>1039.55</v>
      </c>
      <c r="J830">
        <v>0</v>
      </c>
      <c r="K830">
        <v>466393</v>
      </c>
      <c r="L830" t="s">
        <v>39</v>
      </c>
      <c r="M830" t="s">
        <v>40</v>
      </c>
      <c r="N830" t="s">
        <v>113</v>
      </c>
      <c r="O830" t="s">
        <v>158</v>
      </c>
      <c r="P830" t="s">
        <v>75</v>
      </c>
      <c r="Q830" s="5">
        <v>55600</v>
      </c>
      <c r="R830" s="5">
        <v>59700</v>
      </c>
      <c r="S830" s="1" t="s">
        <v>2169</v>
      </c>
      <c r="T830" t="s">
        <v>68</v>
      </c>
      <c r="U830" t="s">
        <v>56</v>
      </c>
      <c r="V830" t="s">
        <v>108</v>
      </c>
      <c r="W830" t="s">
        <v>101</v>
      </c>
      <c r="X830" t="s">
        <v>47</v>
      </c>
      <c r="Y830" t="s">
        <v>778</v>
      </c>
      <c r="Z830" s="2">
        <v>0.16666666666666666</v>
      </c>
      <c r="AA830">
        <v>3</v>
      </c>
      <c r="AB830">
        <v>2</v>
      </c>
      <c r="AC830">
        <v>1</v>
      </c>
      <c r="AD830" s="5">
        <v>74030</v>
      </c>
      <c r="AE830" s="5">
        <v>6730</v>
      </c>
      <c r="AF830" s="5">
        <v>13460</v>
      </c>
      <c r="AG830" s="5">
        <v>53840</v>
      </c>
      <c r="AH830" t="s">
        <v>78</v>
      </c>
      <c r="AI830" s="3" t="s">
        <v>79</v>
      </c>
      <c r="AJ830">
        <v>2005</v>
      </c>
      <c r="AK830" s="4" t="s">
        <v>2176</v>
      </c>
    </row>
    <row r="831" spans="1:37" x14ac:dyDescent="0.3">
      <c r="A831">
        <v>148</v>
      </c>
      <c r="B831">
        <v>12.3</v>
      </c>
      <c r="C831">
        <v>30</v>
      </c>
      <c r="D831">
        <v>774303</v>
      </c>
      <c r="E831" s="1" t="s">
        <v>1815</v>
      </c>
      <c r="F831" t="s">
        <v>37</v>
      </c>
      <c r="G831" t="s">
        <v>62</v>
      </c>
      <c r="H831" s="5">
        <v>500</v>
      </c>
      <c r="I831" s="5">
        <v>1471.24</v>
      </c>
      <c r="J831">
        <v>0</v>
      </c>
      <c r="K831">
        <v>601574</v>
      </c>
      <c r="L831" t="s">
        <v>63</v>
      </c>
      <c r="M831" t="s">
        <v>112</v>
      </c>
      <c r="N831" t="s">
        <v>177</v>
      </c>
      <c r="O831" t="s">
        <v>106</v>
      </c>
      <c r="P831" t="s">
        <v>67</v>
      </c>
      <c r="Q831" s="5">
        <v>57500</v>
      </c>
      <c r="R831" s="5">
        <v>93600</v>
      </c>
      <c r="S831" s="1" t="s">
        <v>2130</v>
      </c>
      <c r="T831" t="s">
        <v>68</v>
      </c>
      <c r="U831" t="s">
        <v>56</v>
      </c>
      <c r="V831" t="s">
        <v>2175</v>
      </c>
      <c r="W831" t="s">
        <v>109</v>
      </c>
      <c r="X831" t="s">
        <v>58</v>
      </c>
      <c r="Y831" t="s">
        <v>846</v>
      </c>
      <c r="Z831" s="2">
        <v>0.16666666666666666</v>
      </c>
      <c r="AA831">
        <v>3</v>
      </c>
      <c r="AB831">
        <v>2</v>
      </c>
      <c r="AC831">
        <v>2</v>
      </c>
      <c r="AD831" s="5">
        <v>32480</v>
      </c>
      <c r="AE831" s="5">
        <v>4060</v>
      </c>
      <c r="AF831" s="5">
        <v>4060</v>
      </c>
      <c r="AG831" s="5">
        <v>24360</v>
      </c>
      <c r="AH831" t="s">
        <v>71</v>
      </c>
      <c r="AI831" s="3" t="s">
        <v>132</v>
      </c>
      <c r="AJ831">
        <v>1997</v>
      </c>
      <c r="AK831" s="4" t="s">
        <v>2176</v>
      </c>
    </row>
    <row r="832" spans="1:37" x14ac:dyDescent="0.3">
      <c r="A832">
        <v>73</v>
      </c>
      <c r="B832">
        <v>6.1</v>
      </c>
      <c r="C832">
        <v>30</v>
      </c>
      <c r="D832">
        <v>654974</v>
      </c>
      <c r="E832" s="1" t="s">
        <v>1829</v>
      </c>
      <c r="F832" t="s">
        <v>37</v>
      </c>
      <c r="G832" t="s">
        <v>62</v>
      </c>
      <c r="H832" s="5">
        <v>500</v>
      </c>
      <c r="I832" s="5">
        <v>803.36</v>
      </c>
      <c r="J832">
        <v>0</v>
      </c>
      <c r="K832">
        <v>435371</v>
      </c>
      <c r="L832" t="s">
        <v>63</v>
      </c>
      <c r="M832" t="s">
        <v>119</v>
      </c>
      <c r="N832" t="s">
        <v>123</v>
      </c>
      <c r="O832" t="s">
        <v>53</v>
      </c>
      <c r="P832" t="s">
        <v>43</v>
      </c>
      <c r="Q832" s="5">
        <v>0</v>
      </c>
      <c r="R832" s="5">
        <v>0</v>
      </c>
      <c r="S832" s="1" t="s">
        <v>2168</v>
      </c>
      <c r="T832" t="s">
        <v>68</v>
      </c>
      <c r="U832" t="s">
        <v>95</v>
      </c>
      <c r="V832" t="s">
        <v>108</v>
      </c>
      <c r="W832" t="s">
        <v>101</v>
      </c>
      <c r="X832" t="s">
        <v>90</v>
      </c>
      <c r="Y832" t="s">
        <v>861</v>
      </c>
      <c r="Z832" s="2">
        <v>0.625</v>
      </c>
      <c r="AA832">
        <v>3</v>
      </c>
      <c r="AB832">
        <v>0</v>
      </c>
      <c r="AC832">
        <v>0</v>
      </c>
      <c r="AD832" s="5">
        <v>57000</v>
      </c>
      <c r="AE832" s="5">
        <v>0</v>
      </c>
      <c r="AF832" s="5">
        <v>11400</v>
      </c>
      <c r="AG832" s="5">
        <v>45600</v>
      </c>
      <c r="AH832" t="s">
        <v>97</v>
      </c>
      <c r="AI832" s="3" t="s">
        <v>122</v>
      </c>
      <c r="AJ832">
        <v>2013</v>
      </c>
      <c r="AK832" s="4" t="s">
        <v>2176</v>
      </c>
    </row>
    <row r="833" spans="1:37" x14ac:dyDescent="0.3">
      <c r="A833">
        <v>64</v>
      </c>
      <c r="B833">
        <v>5.3</v>
      </c>
      <c r="C833">
        <v>30</v>
      </c>
      <c r="D833">
        <v>159243</v>
      </c>
      <c r="E833" s="1" t="s">
        <v>1845</v>
      </c>
      <c r="F833" t="s">
        <v>73</v>
      </c>
      <c r="G833" t="s">
        <v>38</v>
      </c>
      <c r="H833" s="5">
        <v>2000</v>
      </c>
      <c r="I833" s="5">
        <v>1681.01</v>
      </c>
      <c r="J833">
        <v>0</v>
      </c>
      <c r="K833">
        <v>446174</v>
      </c>
      <c r="L833" t="s">
        <v>39</v>
      </c>
      <c r="M833" t="s">
        <v>149</v>
      </c>
      <c r="N833" t="s">
        <v>123</v>
      </c>
      <c r="O833" t="s">
        <v>94</v>
      </c>
      <c r="P833" t="s">
        <v>67</v>
      </c>
      <c r="Q833" s="5">
        <v>0</v>
      </c>
      <c r="R833" s="5">
        <v>51100</v>
      </c>
      <c r="S833" s="1" t="s">
        <v>2172</v>
      </c>
      <c r="T833" t="s">
        <v>126</v>
      </c>
      <c r="U833" t="s">
        <v>56</v>
      </c>
      <c r="V833" t="s">
        <v>82</v>
      </c>
      <c r="W833" t="s">
        <v>46</v>
      </c>
      <c r="X833" t="s">
        <v>58</v>
      </c>
      <c r="Y833" t="s">
        <v>878</v>
      </c>
      <c r="Z833" s="2">
        <v>0.66666666666666663</v>
      </c>
      <c r="AA833">
        <v>1</v>
      </c>
      <c r="AB833">
        <v>2</v>
      </c>
      <c r="AC833">
        <v>1</v>
      </c>
      <c r="AD833" s="5">
        <v>4900</v>
      </c>
      <c r="AE833" s="5">
        <v>490</v>
      </c>
      <c r="AF833" s="5">
        <v>1470</v>
      </c>
      <c r="AG833" s="5">
        <v>2940</v>
      </c>
      <c r="AH833" t="s">
        <v>185</v>
      </c>
      <c r="AI833" s="3" t="s">
        <v>186</v>
      </c>
      <c r="AJ833">
        <v>2015</v>
      </c>
      <c r="AK833" s="4" t="s">
        <v>2176</v>
      </c>
    </row>
    <row r="834" spans="1:37" x14ac:dyDescent="0.3">
      <c r="A834">
        <v>66</v>
      </c>
      <c r="B834">
        <v>5.5</v>
      </c>
      <c r="C834">
        <v>30</v>
      </c>
      <c r="D834">
        <v>984456</v>
      </c>
      <c r="E834" s="1" t="s">
        <v>1893</v>
      </c>
      <c r="F834" t="s">
        <v>51</v>
      </c>
      <c r="G834" t="s">
        <v>80</v>
      </c>
      <c r="H834" s="5">
        <v>500</v>
      </c>
      <c r="I834" s="5">
        <v>484.67</v>
      </c>
      <c r="J834">
        <v>0</v>
      </c>
      <c r="K834">
        <v>608309</v>
      </c>
      <c r="L834" t="s">
        <v>63</v>
      </c>
      <c r="M834" t="s">
        <v>129</v>
      </c>
      <c r="N834" t="s">
        <v>173</v>
      </c>
      <c r="O834" t="s">
        <v>153</v>
      </c>
      <c r="P834" t="s">
        <v>107</v>
      </c>
      <c r="Q834" s="5">
        <v>21100</v>
      </c>
      <c r="R834" s="5">
        <v>60800</v>
      </c>
      <c r="S834" s="1" t="s">
        <v>2143</v>
      </c>
      <c r="T834" t="s">
        <v>68</v>
      </c>
      <c r="U834" t="s">
        <v>45</v>
      </c>
      <c r="V834" t="s">
        <v>2174</v>
      </c>
      <c r="W834" t="s">
        <v>46</v>
      </c>
      <c r="X834" t="s">
        <v>76</v>
      </c>
      <c r="Y834" t="s">
        <v>930</v>
      </c>
      <c r="Z834" s="2">
        <v>8.3333333333333329E-2</v>
      </c>
      <c r="AA834">
        <v>3</v>
      </c>
      <c r="AB834">
        <v>0</v>
      </c>
      <c r="AC834">
        <v>2</v>
      </c>
      <c r="AD834" s="5">
        <v>65560</v>
      </c>
      <c r="AE834" s="5">
        <v>11920</v>
      </c>
      <c r="AF834" s="5">
        <v>11920</v>
      </c>
      <c r="AG834" s="5">
        <v>41720</v>
      </c>
      <c r="AH834" t="s">
        <v>202</v>
      </c>
      <c r="AI834" s="3" t="s">
        <v>203</v>
      </c>
      <c r="AJ834">
        <v>2015</v>
      </c>
      <c r="AK834" s="4" t="s">
        <v>2177</v>
      </c>
    </row>
    <row r="835" spans="1:37" x14ac:dyDescent="0.3">
      <c r="A835">
        <v>133</v>
      </c>
      <c r="B835">
        <v>11.1</v>
      </c>
      <c r="C835">
        <v>30</v>
      </c>
      <c r="D835">
        <v>920554</v>
      </c>
      <c r="E835" s="1" t="s">
        <v>1510</v>
      </c>
      <c r="F835" t="s">
        <v>51</v>
      </c>
      <c r="G835" t="s">
        <v>80</v>
      </c>
      <c r="H835" s="5">
        <v>1000</v>
      </c>
      <c r="I835" s="5">
        <v>1231.01</v>
      </c>
      <c r="J835">
        <v>0</v>
      </c>
      <c r="K835">
        <v>459562</v>
      </c>
      <c r="L835" t="s">
        <v>39</v>
      </c>
      <c r="M835" t="s">
        <v>129</v>
      </c>
      <c r="N835" t="s">
        <v>173</v>
      </c>
      <c r="O835" t="s">
        <v>66</v>
      </c>
      <c r="P835" t="s">
        <v>43</v>
      </c>
      <c r="Q835" s="5">
        <v>0</v>
      </c>
      <c r="R835" s="5">
        <v>31700</v>
      </c>
      <c r="S835" s="1" t="s">
        <v>2166</v>
      </c>
      <c r="T835" t="s">
        <v>68</v>
      </c>
      <c r="U835" t="s">
        <v>56</v>
      </c>
      <c r="V835" t="s">
        <v>2174</v>
      </c>
      <c r="W835" t="s">
        <v>46</v>
      </c>
      <c r="X835" t="s">
        <v>58</v>
      </c>
      <c r="Y835" t="s">
        <v>954</v>
      </c>
      <c r="Z835" s="2">
        <v>0.79166666666666663</v>
      </c>
      <c r="AA835">
        <v>3</v>
      </c>
      <c r="AB835">
        <v>1</v>
      </c>
      <c r="AC835">
        <v>2</v>
      </c>
      <c r="AD835" s="5">
        <v>28440</v>
      </c>
      <c r="AE835" s="5">
        <v>3160</v>
      </c>
      <c r="AF835" s="5">
        <v>3160</v>
      </c>
      <c r="AG835" s="5">
        <v>22120</v>
      </c>
      <c r="AH835" t="s">
        <v>71</v>
      </c>
      <c r="AI835" s="3" t="s">
        <v>132</v>
      </c>
      <c r="AJ835">
        <v>2007</v>
      </c>
      <c r="AK835" s="4" t="s">
        <v>2176</v>
      </c>
    </row>
    <row r="836" spans="1:37" x14ac:dyDescent="0.3">
      <c r="A836">
        <v>95</v>
      </c>
      <c r="B836">
        <v>7.9</v>
      </c>
      <c r="C836">
        <v>30</v>
      </c>
      <c r="D836">
        <v>331170</v>
      </c>
      <c r="E836" s="1" t="s">
        <v>1928</v>
      </c>
      <c r="F836" t="s">
        <v>73</v>
      </c>
      <c r="G836" t="s">
        <v>38</v>
      </c>
      <c r="H836" s="5">
        <v>2000</v>
      </c>
      <c r="I836" s="5">
        <v>1370.92</v>
      </c>
      <c r="J836">
        <v>0</v>
      </c>
      <c r="K836">
        <v>442206</v>
      </c>
      <c r="L836" t="s">
        <v>39</v>
      </c>
      <c r="M836" t="s">
        <v>129</v>
      </c>
      <c r="N836" t="s">
        <v>133</v>
      </c>
      <c r="O836" t="s">
        <v>169</v>
      </c>
      <c r="P836" t="s">
        <v>75</v>
      </c>
      <c r="Q836" s="5">
        <v>48900</v>
      </c>
      <c r="R836" s="5">
        <v>0</v>
      </c>
      <c r="S836" s="1" t="s">
        <v>2145</v>
      </c>
      <c r="T836" t="s">
        <v>44</v>
      </c>
      <c r="U836" t="s">
        <v>56</v>
      </c>
      <c r="V836" t="s">
        <v>2175</v>
      </c>
      <c r="W836" t="s">
        <v>46</v>
      </c>
      <c r="X836" t="s">
        <v>76</v>
      </c>
      <c r="Y836" t="s">
        <v>967</v>
      </c>
      <c r="Z836" s="2">
        <v>0.91666666666666663</v>
      </c>
      <c r="AA836">
        <v>1</v>
      </c>
      <c r="AB836">
        <v>0</v>
      </c>
      <c r="AC836">
        <v>3</v>
      </c>
      <c r="AD836" s="5">
        <v>34800</v>
      </c>
      <c r="AE836" s="5">
        <v>3480</v>
      </c>
      <c r="AF836" s="5">
        <v>6960</v>
      </c>
      <c r="AG836" s="5">
        <v>24360</v>
      </c>
      <c r="AH836" t="s">
        <v>84</v>
      </c>
      <c r="AI836" s="3" t="s">
        <v>136</v>
      </c>
      <c r="AJ836">
        <v>1999</v>
      </c>
      <c r="AK836" s="4" t="s">
        <v>2176</v>
      </c>
    </row>
    <row r="837" spans="1:37" x14ac:dyDescent="0.3">
      <c r="A837">
        <v>114</v>
      </c>
      <c r="B837">
        <v>9.5</v>
      </c>
      <c r="C837">
        <v>30</v>
      </c>
      <c r="D837">
        <v>488037</v>
      </c>
      <c r="E837" s="1" t="s">
        <v>1938</v>
      </c>
      <c r="F837" t="s">
        <v>37</v>
      </c>
      <c r="G837" t="s">
        <v>38</v>
      </c>
      <c r="H837" s="5">
        <v>1000</v>
      </c>
      <c r="I837" s="5">
        <v>1173.25</v>
      </c>
      <c r="J837">
        <v>0</v>
      </c>
      <c r="K837">
        <v>442936</v>
      </c>
      <c r="L837" t="s">
        <v>63</v>
      </c>
      <c r="M837" t="s">
        <v>112</v>
      </c>
      <c r="N837" t="s">
        <v>123</v>
      </c>
      <c r="O837" t="s">
        <v>114</v>
      </c>
      <c r="P837" t="s">
        <v>43</v>
      </c>
      <c r="Q837" s="5">
        <v>0</v>
      </c>
      <c r="R837" s="5">
        <v>34700</v>
      </c>
      <c r="S837" s="1" t="s">
        <v>2168</v>
      </c>
      <c r="T837" t="s">
        <v>55</v>
      </c>
      <c r="U837" t="s">
        <v>56</v>
      </c>
      <c r="V837" t="s">
        <v>82</v>
      </c>
      <c r="W837" t="s">
        <v>101</v>
      </c>
      <c r="X837" t="s">
        <v>76</v>
      </c>
      <c r="Y837" t="s">
        <v>978</v>
      </c>
      <c r="Z837" s="2">
        <v>0.125</v>
      </c>
      <c r="AA837">
        <v>1</v>
      </c>
      <c r="AB837">
        <v>0</v>
      </c>
      <c r="AC837">
        <v>3</v>
      </c>
      <c r="AD837" s="5">
        <v>4680</v>
      </c>
      <c r="AE837" s="5">
        <v>520</v>
      </c>
      <c r="AF837" s="5">
        <v>520</v>
      </c>
      <c r="AG837" s="5">
        <v>3640</v>
      </c>
      <c r="AH837" t="s">
        <v>78</v>
      </c>
      <c r="AI837" s="3" t="s">
        <v>233</v>
      </c>
      <c r="AJ837">
        <v>2013</v>
      </c>
      <c r="AK837" s="4" t="s">
        <v>2176</v>
      </c>
    </row>
    <row r="838" spans="1:37" x14ac:dyDescent="0.3">
      <c r="A838">
        <v>140</v>
      </c>
      <c r="B838">
        <v>11.7</v>
      </c>
      <c r="C838">
        <v>30</v>
      </c>
      <c r="D838">
        <v>521592</v>
      </c>
      <c r="E838" s="1" t="s">
        <v>1943</v>
      </c>
      <c r="F838" t="s">
        <v>73</v>
      </c>
      <c r="G838" t="s">
        <v>62</v>
      </c>
      <c r="H838" s="5">
        <v>500</v>
      </c>
      <c r="I838" s="5">
        <v>1354.2</v>
      </c>
      <c r="J838">
        <v>0</v>
      </c>
      <c r="K838">
        <v>438775</v>
      </c>
      <c r="L838" t="s">
        <v>63</v>
      </c>
      <c r="M838" t="s">
        <v>129</v>
      </c>
      <c r="N838" t="s">
        <v>173</v>
      </c>
      <c r="O838" t="s">
        <v>87</v>
      </c>
      <c r="P838" t="s">
        <v>107</v>
      </c>
      <c r="Q838" s="5">
        <v>100500</v>
      </c>
      <c r="R838" s="5">
        <v>0</v>
      </c>
      <c r="S838" s="1" t="s">
        <v>2134</v>
      </c>
      <c r="T838" t="s">
        <v>68</v>
      </c>
      <c r="U838" t="s">
        <v>56</v>
      </c>
      <c r="V838" t="s">
        <v>108</v>
      </c>
      <c r="W838" t="s">
        <v>46</v>
      </c>
      <c r="X838" t="s">
        <v>47</v>
      </c>
      <c r="Y838" t="s">
        <v>983</v>
      </c>
      <c r="Z838" s="2">
        <v>0.16666666666666666</v>
      </c>
      <c r="AA838">
        <v>4</v>
      </c>
      <c r="AB838">
        <v>0</v>
      </c>
      <c r="AC838">
        <v>0</v>
      </c>
      <c r="AD838" s="5">
        <v>60170</v>
      </c>
      <c r="AE838" s="5">
        <v>5470</v>
      </c>
      <c r="AF838" s="5">
        <v>10940</v>
      </c>
      <c r="AG838" s="5">
        <v>43760</v>
      </c>
      <c r="AH838" t="s">
        <v>92</v>
      </c>
      <c r="AI838" s="3" t="s">
        <v>93</v>
      </c>
      <c r="AJ838">
        <v>2006</v>
      </c>
      <c r="AK838" s="4" t="s">
        <v>2176</v>
      </c>
    </row>
    <row r="839" spans="1:37" x14ac:dyDescent="0.3">
      <c r="A839">
        <v>130</v>
      </c>
      <c r="B839">
        <v>10.8</v>
      </c>
      <c r="C839">
        <v>30</v>
      </c>
      <c r="D839">
        <v>957816</v>
      </c>
      <c r="E839" s="1" t="s">
        <v>1983</v>
      </c>
      <c r="F839" t="s">
        <v>73</v>
      </c>
      <c r="G839" t="s">
        <v>80</v>
      </c>
      <c r="H839" s="5">
        <v>2000</v>
      </c>
      <c r="I839" s="5">
        <v>1193.4000000000001</v>
      </c>
      <c r="J839">
        <v>0</v>
      </c>
      <c r="K839">
        <v>461372</v>
      </c>
      <c r="L839" t="s">
        <v>39</v>
      </c>
      <c r="M839" t="s">
        <v>64</v>
      </c>
      <c r="N839" t="s">
        <v>113</v>
      </c>
      <c r="O839" t="s">
        <v>87</v>
      </c>
      <c r="P839" t="s">
        <v>67</v>
      </c>
      <c r="Q839" s="5">
        <v>0</v>
      </c>
      <c r="R839" s="5">
        <v>40800</v>
      </c>
      <c r="S839" s="1" t="s">
        <v>2154</v>
      </c>
      <c r="T839" t="s">
        <v>68</v>
      </c>
      <c r="U839" t="s">
        <v>95</v>
      </c>
      <c r="V839" t="s">
        <v>108</v>
      </c>
      <c r="W839" t="s">
        <v>46</v>
      </c>
      <c r="X839" t="s">
        <v>47</v>
      </c>
      <c r="Y839" t="s">
        <v>1026</v>
      </c>
      <c r="Z839" s="2">
        <v>0.66666666666666663</v>
      </c>
      <c r="AA839">
        <v>3</v>
      </c>
      <c r="AB839">
        <v>2</v>
      </c>
      <c r="AC839">
        <v>3</v>
      </c>
      <c r="AD839" s="5">
        <v>48950</v>
      </c>
      <c r="AE839" s="5">
        <v>8900</v>
      </c>
      <c r="AF839" s="5">
        <v>4450</v>
      </c>
      <c r="AG839" s="5">
        <v>35600</v>
      </c>
      <c r="AH839" t="s">
        <v>141</v>
      </c>
      <c r="AI839" s="3" t="s">
        <v>142</v>
      </c>
      <c r="AJ839">
        <v>2005</v>
      </c>
      <c r="AK839" s="4" t="s">
        <v>2176</v>
      </c>
    </row>
    <row r="840" spans="1:37" x14ac:dyDescent="0.3">
      <c r="A840">
        <v>9</v>
      </c>
      <c r="B840">
        <v>0.8</v>
      </c>
      <c r="C840">
        <v>30</v>
      </c>
      <c r="D840">
        <v>258265</v>
      </c>
      <c r="E840" s="1" t="s">
        <v>2006</v>
      </c>
      <c r="F840" t="s">
        <v>73</v>
      </c>
      <c r="G840" t="s">
        <v>62</v>
      </c>
      <c r="H840" s="5">
        <v>1000</v>
      </c>
      <c r="I840" s="5">
        <v>1073.83</v>
      </c>
      <c r="J840">
        <v>0</v>
      </c>
      <c r="K840">
        <v>438877</v>
      </c>
      <c r="L840" t="s">
        <v>63</v>
      </c>
      <c r="M840" t="s">
        <v>119</v>
      </c>
      <c r="N840" t="s">
        <v>52</v>
      </c>
      <c r="O840" t="s">
        <v>114</v>
      </c>
      <c r="P840" t="s">
        <v>130</v>
      </c>
      <c r="Q840" s="5">
        <v>0</v>
      </c>
      <c r="R840" s="5">
        <v>0</v>
      </c>
      <c r="S840" s="1" t="s">
        <v>2154</v>
      </c>
      <c r="T840" t="s">
        <v>44</v>
      </c>
      <c r="U840" t="s">
        <v>95</v>
      </c>
      <c r="V840" t="s">
        <v>2175</v>
      </c>
      <c r="W840" t="s">
        <v>69</v>
      </c>
      <c r="X840" t="s">
        <v>144</v>
      </c>
      <c r="Y840" t="s">
        <v>1049</v>
      </c>
      <c r="Z840" s="2">
        <v>0.5</v>
      </c>
      <c r="AA840">
        <v>1</v>
      </c>
      <c r="AB840">
        <v>0</v>
      </c>
      <c r="AC840">
        <v>0</v>
      </c>
      <c r="AD840" s="5">
        <v>85690</v>
      </c>
      <c r="AE840" s="5">
        <v>15580</v>
      </c>
      <c r="AF840" s="5">
        <v>15580</v>
      </c>
      <c r="AG840" s="5">
        <v>54530</v>
      </c>
      <c r="AH840" t="s">
        <v>175</v>
      </c>
      <c r="AI840" s="3" t="s">
        <v>176</v>
      </c>
      <c r="AJ840">
        <v>2011</v>
      </c>
      <c r="AK840" s="4" t="s">
        <v>2176</v>
      </c>
    </row>
    <row r="841" spans="1:37" x14ac:dyDescent="0.3">
      <c r="A841">
        <v>141</v>
      </c>
      <c r="B841">
        <v>11.8</v>
      </c>
      <c r="C841">
        <v>30</v>
      </c>
      <c r="D841">
        <v>556538</v>
      </c>
      <c r="E841" s="1" t="s">
        <v>2010</v>
      </c>
      <c r="F841" t="s">
        <v>73</v>
      </c>
      <c r="G841" t="s">
        <v>38</v>
      </c>
      <c r="H841" s="5">
        <v>1000</v>
      </c>
      <c r="I841" s="5">
        <v>1851.78</v>
      </c>
      <c r="J841">
        <v>0</v>
      </c>
      <c r="K841">
        <v>465248</v>
      </c>
      <c r="L841" t="s">
        <v>63</v>
      </c>
      <c r="M841" t="s">
        <v>119</v>
      </c>
      <c r="N841" t="s">
        <v>41</v>
      </c>
      <c r="O841" t="s">
        <v>252</v>
      </c>
      <c r="P841" t="s">
        <v>54</v>
      </c>
      <c r="Q841" s="5">
        <v>78800</v>
      </c>
      <c r="R841" s="5">
        <v>0</v>
      </c>
      <c r="S841" s="1" t="s">
        <v>2161</v>
      </c>
      <c r="T841" t="s">
        <v>44</v>
      </c>
      <c r="U841" t="s">
        <v>95</v>
      </c>
      <c r="V841" t="s">
        <v>2174</v>
      </c>
      <c r="W841" t="s">
        <v>46</v>
      </c>
      <c r="X841" t="s">
        <v>58</v>
      </c>
      <c r="Y841" t="s">
        <v>1053</v>
      </c>
      <c r="Z841" s="2">
        <v>0.54166666666666663</v>
      </c>
      <c r="AA841">
        <v>1</v>
      </c>
      <c r="AB841">
        <v>1</v>
      </c>
      <c r="AC841">
        <v>0</v>
      </c>
      <c r="AD841" s="5">
        <v>61740</v>
      </c>
      <c r="AE841" s="5">
        <v>6860</v>
      </c>
      <c r="AF841" s="5">
        <v>6860</v>
      </c>
      <c r="AG841" s="5">
        <v>48020</v>
      </c>
      <c r="AH841" t="s">
        <v>97</v>
      </c>
      <c r="AI841" s="3" t="s">
        <v>122</v>
      </c>
      <c r="AJ841">
        <v>2002</v>
      </c>
      <c r="AK841" s="4" t="s">
        <v>2176</v>
      </c>
    </row>
    <row r="842" spans="1:37" x14ac:dyDescent="0.3">
      <c r="A842">
        <v>142</v>
      </c>
      <c r="B842">
        <v>11.8</v>
      </c>
      <c r="C842">
        <v>30</v>
      </c>
      <c r="D842">
        <v>491170</v>
      </c>
      <c r="E842" s="1" t="s">
        <v>2027</v>
      </c>
      <c r="F842" t="s">
        <v>51</v>
      </c>
      <c r="G842" t="s">
        <v>80</v>
      </c>
      <c r="H842" s="5">
        <v>500</v>
      </c>
      <c r="I842" s="5">
        <v>1412.76</v>
      </c>
      <c r="J842">
        <v>0</v>
      </c>
      <c r="K842">
        <v>603260</v>
      </c>
      <c r="L842" t="s">
        <v>39</v>
      </c>
      <c r="M842" t="s">
        <v>64</v>
      </c>
      <c r="N842" t="s">
        <v>74</v>
      </c>
      <c r="O842" t="s">
        <v>167</v>
      </c>
      <c r="P842" t="s">
        <v>107</v>
      </c>
      <c r="Q842" s="5">
        <v>66400</v>
      </c>
      <c r="R842" s="5">
        <v>63700</v>
      </c>
      <c r="S842" s="1" t="s">
        <v>2119</v>
      </c>
      <c r="T842" t="s">
        <v>44</v>
      </c>
      <c r="U842" t="s">
        <v>56</v>
      </c>
      <c r="V842" t="s">
        <v>108</v>
      </c>
      <c r="W842" t="s">
        <v>101</v>
      </c>
      <c r="X842" t="s">
        <v>58</v>
      </c>
      <c r="Y842" t="s">
        <v>1070</v>
      </c>
      <c r="Z842" s="2">
        <v>0.91666666666666663</v>
      </c>
      <c r="AA842">
        <v>1</v>
      </c>
      <c r="AB842">
        <v>2</v>
      </c>
      <c r="AC842">
        <v>3</v>
      </c>
      <c r="AD842" s="5">
        <v>67320</v>
      </c>
      <c r="AE842" s="5">
        <v>11220</v>
      </c>
      <c r="AF842" s="5">
        <v>11220</v>
      </c>
      <c r="AG842" s="5">
        <v>44880</v>
      </c>
      <c r="AH842" t="s">
        <v>202</v>
      </c>
      <c r="AI842" s="3" t="s">
        <v>246</v>
      </c>
      <c r="AJ842">
        <v>1996</v>
      </c>
      <c r="AK842" s="4" t="s">
        <v>2176</v>
      </c>
    </row>
    <row r="843" spans="1:37" x14ac:dyDescent="0.3">
      <c r="A843">
        <v>135</v>
      </c>
      <c r="B843">
        <v>11.3</v>
      </c>
      <c r="C843">
        <v>30</v>
      </c>
      <c r="D843">
        <v>913464</v>
      </c>
      <c r="E843" s="1" t="s">
        <v>2046</v>
      </c>
      <c r="F843" t="s">
        <v>51</v>
      </c>
      <c r="G843" t="s">
        <v>80</v>
      </c>
      <c r="H843" s="5">
        <v>2000</v>
      </c>
      <c r="I843" s="5">
        <v>1341.24</v>
      </c>
      <c r="J843">
        <v>0</v>
      </c>
      <c r="K843">
        <v>601701</v>
      </c>
      <c r="L843" t="s">
        <v>63</v>
      </c>
      <c r="M843" t="s">
        <v>40</v>
      </c>
      <c r="N843" t="s">
        <v>177</v>
      </c>
      <c r="O843" t="s">
        <v>120</v>
      </c>
      <c r="P843" t="s">
        <v>107</v>
      </c>
      <c r="Q843" s="5">
        <v>37100</v>
      </c>
      <c r="R843" s="5">
        <v>46500</v>
      </c>
      <c r="S843" s="1" t="s">
        <v>2132</v>
      </c>
      <c r="T843" t="s">
        <v>68</v>
      </c>
      <c r="U843" t="s">
        <v>56</v>
      </c>
      <c r="V843" t="s">
        <v>124</v>
      </c>
      <c r="W843" t="s">
        <v>101</v>
      </c>
      <c r="X843" t="s">
        <v>58</v>
      </c>
      <c r="Y843" t="s">
        <v>1091</v>
      </c>
      <c r="Z843" s="2">
        <v>0.75</v>
      </c>
      <c r="AA843">
        <v>3</v>
      </c>
      <c r="AB843">
        <v>0</v>
      </c>
      <c r="AC843">
        <v>1</v>
      </c>
      <c r="AD843" s="5">
        <v>32670</v>
      </c>
      <c r="AE843" s="5">
        <v>5940</v>
      </c>
      <c r="AF843" s="5">
        <v>2970</v>
      </c>
      <c r="AG843" s="5">
        <v>23760</v>
      </c>
      <c r="AH843" t="s">
        <v>197</v>
      </c>
      <c r="AI843" s="3" t="s">
        <v>219</v>
      </c>
      <c r="AJ843">
        <v>2003</v>
      </c>
      <c r="AK843" s="4" t="s">
        <v>2176</v>
      </c>
    </row>
    <row r="844" spans="1:37" x14ac:dyDescent="0.3">
      <c r="A844">
        <v>84</v>
      </c>
      <c r="B844">
        <v>7</v>
      </c>
      <c r="C844">
        <v>30</v>
      </c>
      <c r="D844">
        <v>844007</v>
      </c>
      <c r="E844" s="1" t="s">
        <v>2049</v>
      </c>
      <c r="F844" t="s">
        <v>51</v>
      </c>
      <c r="G844" t="s">
        <v>80</v>
      </c>
      <c r="H844" s="5">
        <v>2000</v>
      </c>
      <c r="I844" s="5">
        <v>1827.38</v>
      </c>
      <c r="J844">
        <v>0</v>
      </c>
      <c r="K844">
        <v>433593</v>
      </c>
      <c r="L844" t="s">
        <v>39</v>
      </c>
      <c r="M844" t="s">
        <v>81</v>
      </c>
      <c r="N844" t="s">
        <v>105</v>
      </c>
      <c r="O844" t="s">
        <v>161</v>
      </c>
      <c r="P844" t="s">
        <v>54</v>
      </c>
      <c r="Q844" s="5">
        <v>0</v>
      </c>
      <c r="R844" s="5">
        <v>15900</v>
      </c>
      <c r="S844" s="1" t="s">
        <v>2130</v>
      </c>
      <c r="T844" t="s">
        <v>55</v>
      </c>
      <c r="U844" t="s">
        <v>200</v>
      </c>
      <c r="V844" t="s">
        <v>2175</v>
      </c>
      <c r="W844" t="s">
        <v>57</v>
      </c>
      <c r="X844" t="s">
        <v>90</v>
      </c>
      <c r="Y844" t="s">
        <v>1095</v>
      </c>
      <c r="Z844" s="2">
        <v>0.375</v>
      </c>
      <c r="AA844">
        <v>1</v>
      </c>
      <c r="AB844">
        <v>1</v>
      </c>
      <c r="AC844">
        <v>3</v>
      </c>
      <c r="AD844" s="5">
        <v>4620</v>
      </c>
      <c r="AE844" s="5">
        <v>420</v>
      </c>
      <c r="AF844" s="5">
        <v>840</v>
      </c>
      <c r="AG844" s="5">
        <v>3360</v>
      </c>
      <c r="AH844" t="s">
        <v>97</v>
      </c>
      <c r="AI844" s="3" t="s">
        <v>98</v>
      </c>
      <c r="AJ844">
        <v>1998</v>
      </c>
      <c r="AK844" s="4" t="s">
        <v>2176</v>
      </c>
    </row>
    <row r="845" spans="1:37" x14ac:dyDescent="0.3">
      <c r="A845">
        <v>104</v>
      </c>
      <c r="B845">
        <v>8.6999999999999993</v>
      </c>
      <c r="C845">
        <v>30</v>
      </c>
      <c r="D845">
        <v>544225</v>
      </c>
      <c r="E845" s="1" t="s">
        <v>2083</v>
      </c>
      <c r="F845" t="s">
        <v>37</v>
      </c>
      <c r="G845" t="s">
        <v>62</v>
      </c>
      <c r="H845" s="5">
        <v>500</v>
      </c>
      <c r="I845" s="5">
        <v>1052.8499999999999</v>
      </c>
      <c r="J845">
        <v>0</v>
      </c>
      <c r="K845">
        <v>607697</v>
      </c>
      <c r="L845" t="s">
        <v>63</v>
      </c>
      <c r="M845" t="s">
        <v>40</v>
      </c>
      <c r="N845" t="s">
        <v>123</v>
      </c>
      <c r="O845" t="s">
        <v>120</v>
      </c>
      <c r="P845" t="s">
        <v>54</v>
      </c>
      <c r="Q845" s="5">
        <v>0</v>
      </c>
      <c r="R845" s="5">
        <v>70100</v>
      </c>
      <c r="S845" s="1" t="s">
        <v>2161</v>
      </c>
      <c r="T845" t="s">
        <v>55</v>
      </c>
      <c r="U845" t="s">
        <v>56</v>
      </c>
      <c r="V845" t="s">
        <v>2175</v>
      </c>
      <c r="W845" t="s">
        <v>101</v>
      </c>
      <c r="X845" t="s">
        <v>58</v>
      </c>
      <c r="Y845" t="s">
        <v>1130</v>
      </c>
      <c r="Z845" s="2">
        <v>0.33333333333333331</v>
      </c>
      <c r="AA845">
        <v>1</v>
      </c>
      <c r="AB845">
        <v>0</v>
      </c>
      <c r="AC845">
        <v>0</v>
      </c>
      <c r="AD845" s="5">
        <v>4800</v>
      </c>
      <c r="AE845" s="5">
        <v>960</v>
      </c>
      <c r="AF845" s="5">
        <v>480</v>
      </c>
      <c r="AG845" s="5">
        <v>3360</v>
      </c>
      <c r="AH845" t="s">
        <v>175</v>
      </c>
      <c r="AI845" s="3" t="s">
        <v>176</v>
      </c>
      <c r="AJ845">
        <v>2006</v>
      </c>
      <c r="AK845" s="4" t="s">
        <v>2176</v>
      </c>
    </row>
    <row r="846" spans="1:37" x14ac:dyDescent="0.3">
      <c r="A846">
        <v>141</v>
      </c>
      <c r="B846">
        <v>11.8</v>
      </c>
      <c r="C846">
        <v>30</v>
      </c>
      <c r="D846">
        <v>681486</v>
      </c>
      <c r="E846" s="1" t="s">
        <v>1674</v>
      </c>
      <c r="F846" t="s">
        <v>51</v>
      </c>
      <c r="G846" t="s">
        <v>80</v>
      </c>
      <c r="H846" s="5">
        <v>1000</v>
      </c>
      <c r="I846" s="5">
        <v>1347.04</v>
      </c>
      <c r="J846">
        <v>0</v>
      </c>
      <c r="K846">
        <v>430665</v>
      </c>
      <c r="L846" t="s">
        <v>39</v>
      </c>
      <c r="M846" t="s">
        <v>119</v>
      </c>
      <c r="N846" t="s">
        <v>65</v>
      </c>
      <c r="O846" t="s">
        <v>87</v>
      </c>
      <c r="P846" t="s">
        <v>67</v>
      </c>
      <c r="Q846" s="5">
        <v>0</v>
      </c>
      <c r="R846" s="5">
        <v>82100</v>
      </c>
      <c r="S846" s="1" t="s">
        <v>2128</v>
      </c>
      <c r="T846" t="s">
        <v>126</v>
      </c>
      <c r="U846" t="s">
        <v>56</v>
      </c>
      <c r="V846" t="s">
        <v>82</v>
      </c>
      <c r="W846" t="s">
        <v>46</v>
      </c>
      <c r="X846" t="s">
        <v>115</v>
      </c>
      <c r="Y846" t="s">
        <v>1161</v>
      </c>
      <c r="Z846" s="2">
        <v>0.25</v>
      </c>
      <c r="AA846">
        <v>1</v>
      </c>
      <c r="AB846">
        <v>1</v>
      </c>
      <c r="AC846">
        <v>2</v>
      </c>
      <c r="AD846" s="5">
        <v>6480</v>
      </c>
      <c r="AE846" s="5">
        <v>540</v>
      </c>
      <c r="AF846" s="5">
        <v>1080</v>
      </c>
      <c r="AG846" s="5">
        <v>4860</v>
      </c>
      <c r="AH846" t="s">
        <v>197</v>
      </c>
      <c r="AI846" s="3" t="s">
        <v>198</v>
      </c>
      <c r="AJ846">
        <v>1996</v>
      </c>
      <c r="AK846" s="4" t="s">
        <v>2176</v>
      </c>
    </row>
    <row r="847" spans="1:37" x14ac:dyDescent="0.3">
      <c r="A847">
        <v>134</v>
      </c>
      <c r="B847">
        <v>11.2</v>
      </c>
      <c r="C847">
        <v>29</v>
      </c>
      <c r="D847">
        <v>687698</v>
      </c>
      <c r="E847" s="1" t="s">
        <v>1169</v>
      </c>
      <c r="F847" t="s">
        <v>37</v>
      </c>
      <c r="G847" t="s">
        <v>62</v>
      </c>
      <c r="H847" s="5">
        <v>2000</v>
      </c>
      <c r="I847" s="5">
        <v>1413.14</v>
      </c>
      <c r="J847">
        <v>5000000</v>
      </c>
      <c r="K847">
        <v>430632</v>
      </c>
      <c r="L847" t="s">
        <v>63</v>
      </c>
      <c r="M847" t="s">
        <v>64</v>
      </c>
      <c r="N847" t="s">
        <v>65</v>
      </c>
      <c r="O847" t="s">
        <v>66</v>
      </c>
      <c r="P847" t="s">
        <v>67</v>
      </c>
      <c r="Q847" s="5">
        <v>35100</v>
      </c>
      <c r="R847" s="5">
        <v>0</v>
      </c>
      <c r="S847" s="1" t="s">
        <v>1726</v>
      </c>
      <c r="T847" t="s">
        <v>68</v>
      </c>
      <c r="U847" t="s">
        <v>56</v>
      </c>
      <c r="V847" t="s">
        <v>2175</v>
      </c>
      <c r="W847" t="s">
        <v>69</v>
      </c>
      <c r="X847" t="s">
        <v>47</v>
      </c>
      <c r="Y847" t="s">
        <v>70</v>
      </c>
      <c r="Z847" s="2">
        <v>0.29166666666666669</v>
      </c>
      <c r="AA847">
        <v>3</v>
      </c>
      <c r="AB847">
        <v>2</v>
      </c>
      <c r="AC847">
        <v>3</v>
      </c>
      <c r="AD847" s="5">
        <v>34650</v>
      </c>
      <c r="AE847" s="5">
        <v>7700</v>
      </c>
      <c r="AF847" s="5">
        <v>3850</v>
      </c>
      <c r="AG847" s="5">
        <v>23100</v>
      </c>
      <c r="AH847" t="s">
        <v>71</v>
      </c>
      <c r="AI847" s="3" t="s">
        <v>72</v>
      </c>
      <c r="AJ847">
        <v>2007</v>
      </c>
      <c r="AK847" s="4" t="s">
        <v>2176</v>
      </c>
    </row>
    <row r="848" spans="1:37" x14ac:dyDescent="0.3">
      <c r="A848">
        <v>78</v>
      </c>
      <c r="B848">
        <v>6.5</v>
      </c>
      <c r="C848">
        <v>29</v>
      </c>
      <c r="D848">
        <v>694662</v>
      </c>
      <c r="E848" s="1" t="s">
        <v>1249</v>
      </c>
      <c r="F848" t="s">
        <v>73</v>
      </c>
      <c r="G848" t="s">
        <v>38</v>
      </c>
      <c r="H848" s="5">
        <v>1000</v>
      </c>
      <c r="I848" s="5">
        <v>1234.2</v>
      </c>
      <c r="J848">
        <v>6000000</v>
      </c>
      <c r="K848">
        <v>457767</v>
      </c>
      <c r="L848" t="s">
        <v>39</v>
      </c>
      <c r="M848" t="s">
        <v>112</v>
      </c>
      <c r="N848" t="s">
        <v>99</v>
      </c>
      <c r="O848" t="s">
        <v>87</v>
      </c>
      <c r="P848" t="s">
        <v>54</v>
      </c>
      <c r="Q848" s="5">
        <v>0</v>
      </c>
      <c r="R848" s="5">
        <v>0</v>
      </c>
      <c r="S848" s="1" t="s">
        <v>2131</v>
      </c>
      <c r="T848" t="s">
        <v>55</v>
      </c>
      <c r="U848" t="s">
        <v>56</v>
      </c>
      <c r="V848" t="s">
        <v>2175</v>
      </c>
      <c r="W848" t="s">
        <v>69</v>
      </c>
      <c r="X848" t="s">
        <v>144</v>
      </c>
      <c r="Y848" t="s">
        <v>244</v>
      </c>
      <c r="Z848" s="2">
        <v>0.125</v>
      </c>
      <c r="AA848">
        <v>1</v>
      </c>
      <c r="AB848">
        <v>2</v>
      </c>
      <c r="AC848">
        <v>2</v>
      </c>
      <c r="AD848" s="5">
        <v>7500</v>
      </c>
      <c r="AE848" s="5">
        <v>750</v>
      </c>
      <c r="AF848" s="5">
        <v>1500</v>
      </c>
      <c r="AG848" s="5">
        <v>5250</v>
      </c>
      <c r="AH848" t="s">
        <v>92</v>
      </c>
      <c r="AI848" s="3" t="s">
        <v>139</v>
      </c>
      <c r="AJ848">
        <v>2002</v>
      </c>
      <c r="AK848" s="4" t="s">
        <v>2176</v>
      </c>
    </row>
    <row r="849" spans="1:37" x14ac:dyDescent="0.3">
      <c r="A849">
        <v>127</v>
      </c>
      <c r="B849">
        <v>10.6</v>
      </c>
      <c r="C849">
        <v>29</v>
      </c>
      <c r="D849">
        <v>686816</v>
      </c>
      <c r="E849" s="1" t="s">
        <v>1257</v>
      </c>
      <c r="F849" t="s">
        <v>37</v>
      </c>
      <c r="G849" t="s">
        <v>38</v>
      </c>
      <c r="H849" s="5">
        <v>2000</v>
      </c>
      <c r="I849" s="5">
        <v>1326.44</v>
      </c>
      <c r="J849">
        <v>5000000</v>
      </c>
      <c r="K849">
        <v>436973</v>
      </c>
      <c r="L849" t="s">
        <v>63</v>
      </c>
      <c r="M849" t="s">
        <v>119</v>
      </c>
      <c r="N849" t="s">
        <v>65</v>
      </c>
      <c r="O849" t="s">
        <v>66</v>
      </c>
      <c r="P849" t="s">
        <v>67</v>
      </c>
      <c r="Q849" s="5">
        <v>0</v>
      </c>
      <c r="R849" s="5">
        <v>0</v>
      </c>
      <c r="S849" s="1" t="s">
        <v>2136</v>
      </c>
      <c r="T849" t="s">
        <v>68</v>
      </c>
      <c r="U849" t="s">
        <v>95</v>
      </c>
      <c r="V849" t="s">
        <v>2174</v>
      </c>
      <c r="W849" t="s">
        <v>46</v>
      </c>
      <c r="X849" t="s">
        <v>76</v>
      </c>
      <c r="Y849" t="s">
        <v>254</v>
      </c>
      <c r="Z849" s="2">
        <v>0.5</v>
      </c>
      <c r="AA849">
        <v>2</v>
      </c>
      <c r="AB849">
        <v>1</v>
      </c>
      <c r="AC849">
        <v>1</v>
      </c>
      <c r="AD849" s="5">
        <v>66950</v>
      </c>
      <c r="AE849" s="5">
        <v>10300</v>
      </c>
      <c r="AF849" s="5">
        <v>10300</v>
      </c>
      <c r="AG849" s="5">
        <v>46350</v>
      </c>
      <c r="AH849" t="s">
        <v>49</v>
      </c>
      <c r="AI849" s="3">
        <v>93</v>
      </c>
      <c r="AJ849">
        <v>1995</v>
      </c>
      <c r="AK849" s="4" t="s">
        <v>2176</v>
      </c>
    </row>
    <row r="850" spans="1:37" x14ac:dyDescent="0.3">
      <c r="A850">
        <v>22</v>
      </c>
      <c r="B850">
        <v>1.8</v>
      </c>
      <c r="C850">
        <v>29</v>
      </c>
      <c r="D850">
        <v>354105</v>
      </c>
      <c r="E850" s="1" t="s">
        <v>1309</v>
      </c>
      <c r="F850" t="s">
        <v>51</v>
      </c>
      <c r="G850" t="s">
        <v>38</v>
      </c>
      <c r="H850" s="5">
        <v>2000</v>
      </c>
      <c r="I850" s="5">
        <v>1238.6199999999999</v>
      </c>
      <c r="J850">
        <v>6000000</v>
      </c>
      <c r="K850">
        <v>463993</v>
      </c>
      <c r="L850" t="s">
        <v>39</v>
      </c>
      <c r="M850" t="s">
        <v>40</v>
      </c>
      <c r="N850" t="s">
        <v>113</v>
      </c>
      <c r="O850" t="s">
        <v>143</v>
      </c>
      <c r="P850" t="s">
        <v>54</v>
      </c>
      <c r="Q850" s="5">
        <v>0</v>
      </c>
      <c r="R850" s="5">
        <v>56200</v>
      </c>
      <c r="S850" s="1" t="s">
        <v>2145</v>
      </c>
      <c r="T850" t="s">
        <v>44</v>
      </c>
      <c r="U850" t="s">
        <v>45</v>
      </c>
      <c r="V850" t="s">
        <v>124</v>
      </c>
      <c r="W850" t="s">
        <v>46</v>
      </c>
      <c r="X850" t="s">
        <v>90</v>
      </c>
      <c r="Y850" t="s">
        <v>309</v>
      </c>
      <c r="Z850" s="2">
        <v>0.58333333333333337</v>
      </c>
      <c r="AA850">
        <v>1</v>
      </c>
      <c r="AB850">
        <v>2</v>
      </c>
      <c r="AC850">
        <v>3</v>
      </c>
      <c r="AD850" s="5">
        <v>70800</v>
      </c>
      <c r="AE850" s="5">
        <v>7080</v>
      </c>
      <c r="AF850" s="5">
        <v>14160</v>
      </c>
      <c r="AG850" s="5">
        <v>49560</v>
      </c>
      <c r="AH850" t="s">
        <v>84</v>
      </c>
      <c r="AI850" s="3" t="s">
        <v>136</v>
      </c>
      <c r="AJ850">
        <v>2012</v>
      </c>
      <c r="AK850" s="4" t="s">
        <v>2177</v>
      </c>
    </row>
    <row r="851" spans="1:37" x14ac:dyDescent="0.3">
      <c r="A851">
        <v>136</v>
      </c>
      <c r="B851">
        <v>11.3</v>
      </c>
      <c r="C851">
        <v>29</v>
      </c>
      <c r="D851">
        <v>854021</v>
      </c>
      <c r="E851" s="1" t="s">
        <v>1324</v>
      </c>
      <c r="F851" t="s">
        <v>37</v>
      </c>
      <c r="G851" t="s">
        <v>62</v>
      </c>
      <c r="H851" s="5">
        <v>500</v>
      </c>
      <c r="I851" s="5">
        <v>1203.24</v>
      </c>
      <c r="J851">
        <v>0</v>
      </c>
      <c r="K851">
        <v>600702</v>
      </c>
      <c r="L851" t="s">
        <v>63</v>
      </c>
      <c r="M851" t="s">
        <v>149</v>
      </c>
      <c r="N851" t="s">
        <v>133</v>
      </c>
      <c r="O851" t="s">
        <v>169</v>
      </c>
      <c r="P851" t="s">
        <v>54</v>
      </c>
      <c r="Q851" s="5">
        <v>62500</v>
      </c>
      <c r="R851" s="5">
        <v>66900</v>
      </c>
      <c r="S851" s="1" t="s">
        <v>2167</v>
      </c>
      <c r="T851" t="s">
        <v>55</v>
      </c>
      <c r="U851" t="s">
        <v>56</v>
      </c>
      <c r="V851" t="s">
        <v>2175</v>
      </c>
      <c r="W851" t="s">
        <v>69</v>
      </c>
      <c r="X851" t="s">
        <v>47</v>
      </c>
      <c r="Y851" t="s">
        <v>325</v>
      </c>
      <c r="Z851" s="2">
        <v>0.375</v>
      </c>
      <c r="AA851">
        <v>1</v>
      </c>
      <c r="AB851">
        <v>2</v>
      </c>
      <c r="AC851">
        <v>0</v>
      </c>
      <c r="AD851" s="5">
        <v>6200</v>
      </c>
      <c r="AE851" s="5">
        <v>1240</v>
      </c>
      <c r="AF851" s="5">
        <v>620</v>
      </c>
      <c r="AG851" s="5">
        <v>4340</v>
      </c>
      <c r="AH851" t="s">
        <v>197</v>
      </c>
      <c r="AI851" s="3" t="s">
        <v>219</v>
      </c>
      <c r="AJ851">
        <v>1999</v>
      </c>
      <c r="AK851" s="4" t="s">
        <v>2176</v>
      </c>
    </row>
    <row r="852" spans="1:37" x14ac:dyDescent="0.3">
      <c r="A852">
        <v>108</v>
      </c>
      <c r="B852">
        <v>9</v>
      </c>
      <c r="C852">
        <v>29</v>
      </c>
      <c r="D852">
        <v>237418</v>
      </c>
      <c r="E852" s="1" t="s">
        <v>1330</v>
      </c>
      <c r="F852" t="s">
        <v>51</v>
      </c>
      <c r="G852" t="s">
        <v>80</v>
      </c>
      <c r="H852" s="5">
        <v>1000</v>
      </c>
      <c r="I852" s="5">
        <v>1337.92</v>
      </c>
      <c r="J852">
        <v>0</v>
      </c>
      <c r="K852">
        <v>441536</v>
      </c>
      <c r="L852" t="s">
        <v>63</v>
      </c>
      <c r="M852" t="s">
        <v>64</v>
      </c>
      <c r="N852" t="s">
        <v>74</v>
      </c>
      <c r="O852" t="s">
        <v>87</v>
      </c>
      <c r="P852" t="s">
        <v>130</v>
      </c>
      <c r="Q852" s="5">
        <v>71400</v>
      </c>
      <c r="R852" s="5">
        <v>0</v>
      </c>
      <c r="S852" s="1" t="s">
        <v>2157</v>
      </c>
      <c r="T852" t="s">
        <v>68</v>
      </c>
      <c r="U852" t="s">
        <v>56</v>
      </c>
      <c r="V852" t="s">
        <v>124</v>
      </c>
      <c r="W852" t="s">
        <v>101</v>
      </c>
      <c r="X852" t="s">
        <v>47</v>
      </c>
      <c r="Y852" t="s">
        <v>331</v>
      </c>
      <c r="Z852" s="2">
        <v>0.16666666666666666</v>
      </c>
      <c r="AA852">
        <v>3</v>
      </c>
      <c r="AB852">
        <v>2</v>
      </c>
      <c r="AC852">
        <v>2</v>
      </c>
      <c r="AD852" s="5">
        <v>61380</v>
      </c>
      <c r="AE852" s="5">
        <v>11160</v>
      </c>
      <c r="AF852" s="5">
        <v>5580</v>
      </c>
      <c r="AG852" s="5">
        <v>44640</v>
      </c>
      <c r="AH852" t="s">
        <v>141</v>
      </c>
      <c r="AI852" s="3" t="s">
        <v>142</v>
      </c>
      <c r="AJ852">
        <v>2012</v>
      </c>
      <c r="AK852" s="4" t="s">
        <v>2176</v>
      </c>
    </row>
    <row r="853" spans="1:37" x14ac:dyDescent="0.3">
      <c r="A853">
        <v>73</v>
      </c>
      <c r="B853">
        <v>6.1</v>
      </c>
      <c r="C853">
        <v>29</v>
      </c>
      <c r="D853">
        <v>154280</v>
      </c>
      <c r="E853" s="1" t="s">
        <v>1337</v>
      </c>
      <c r="F853" t="s">
        <v>73</v>
      </c>
      <c r="G853" t="s">
        <v>38</v>
      </c>
      <c r="H853" s="5">
        <v>1000</v>
      </c>
      <c r="I853" s="5">
        <v>1447.78</v>
      </c>
      <c r="J853">
        <v>0</v>
      </c>
      <c r="K853">
        <v>467947</v>
      </c>
      <c r="L853" t="s">
        <v>39</v>
      </c>
      <c r="M853" t="s">
        <v>129</v>
      </c>
      <c r="N853" t="s">
        <v>123</v>
      </c>
      <c r="O853" t="s">
        <v>66</v>
      </c>
      <c r="P853" t="s">
        <v>107</v>
      </c>
      <c r="Q853" s="5">
        <v>35100</v>
      </c>
      <c r="R853" s="5">
        <v>59900</v>
      </c>
      <c r="S853" s="1" t="s">
        <v>2119</v>
      </c>
      <c r="T853" t="s">
        <v>68</v>
      </c>
      <c r="U853" t="s">
        <v>95</v>
      </c>
      <c r="V853" t="s">
        <v>108</v>
      </c>
      <c r="W853" t="s">
        <v>46</v>
      </c>
      <c r="X853" t="s">
        <v>76</v>
      </c>
      <c r="Y853" t="s">
        <v>338</v>
      </c>
      <c r="Z853" s="2">
        <v>0.625</v>
      </c>
      <c r="AA853">
        <v>3</v>
      </c>
      <c r="AB853">
        <v>1</v>
      </c>
      <c r="AC853">
        <v>0</v>
      </c>
      <c r="AD853" s="5">
        <v>44910</v>
      </c>
      <c r="AE853" s="5">
        <v>4990</v>
      </c>
      <c r="AF853" s="5">
        <v>4990</v>
      </c>
      <c r="AG853" s="5">
        <v>34930</v>
      </c>
      <c r="AH853" t="s">
        <v>71</v>
      </c>
      <c r="AI853" s="3" t="s">
        <v>132</v>
      </c>
      <c r="AJ853">
        <v>2001</v>
      </c>
      <c r="AK853" s="4" t="s">
        <v>2176</v>
      </c>
    </row>
    <row r="854" spans="1:37" x14ac:dyDescent="0.3">
      <c r="A854">
        <v>124</v>
      </c>
      <c r="B854">
        <v>10.3</v>
      </c>
      <c r="C854">
        <v>29</v>
      </c>
      <c r="D854">
        <v>598124</v>
      </c>
      <c r="E854" s="1" t="s">
        <v>1372</v>
      </c>
      <c r="F854" t="s">
        <v>37</v>
      </c>
      <c r="G854" t="s">
        <v>80</v>
      </c>
      <c r="H854" s="5">
        <v>500</v>
      </c>
      <c r="I854" s="5">
        <v>1301.72</v>
      </c>
      <c r="J854">
        <v>0</v>
      </c>
      <c r="K854">
        <v>441726</v>
      </c>
      <c r="L854" t="s">
        <v>39</v>
      </c>
      <c r="M854" t="s">
        <v>112</v>
      </c>
      <c r="N854" t="s">
        <v>147</v>
      </c>
      <c r="O854" t="s">
        <v>100</v>
      </c>
      <c r="P854" t="s">
        <v>43</v>
      </c>
      <c r="Q854" s="5">
        <v>0</v>
      </c>
      <c r="R854" s="5">
        <v>0</v>
      </c>
      <c r="S854" s="1" t="s">
        <v>2168</v>
      </c>
      <c r="T854" t="s">
        <v>68</v>
      </c>
      <c r="U854" t="s">
        <v>45</v>
      </c>
      <c r="V854" t="s">
        <v>2175</v>
      </c>
      <c r="W854" t="s">
        <v>57</v>
      </c>
      <c r="X854" t="s">
        <v>90</v>
      </c>
      <c r="Y854" t="s">
        <v>374</v>
      </c>
      <c r="Z854" s="2">
        <v>0.58333333333333337</v>
      </c>
      <c r="AA854">
        <v>3</v>
      </c>
      <c r="AB854">
        <v>0</v>
      </c>
      <c r="AC854">
        <v>3</v>
      </c>
      <c r="AD854" s="5">
        <v>72000</v>
      </c>
      <c r="AE854" s="5">
        <v>7200</v>
      </c>
      <c r="AF854" s="5">
        <v>7200</v>
      </c>
      <c r="AG854" s="5">
        <v>57600</v>
      </c>
      <c r="AH854" t="s">
        <v>97</v>
      </c>
      <c r="AI854" s="3" t="s">
        <v>122</v>
      </c>
      <c r="AJ854">
        <v>2005</v>
      </c>
      <c r="AK854" s="4" t="s">
        <v>2176</v>
      </c>
    </row>
    <row r="855" spans="1:37" x14ac:dyDescent="0.3">
      <c r="A855">
        <v>122</v>
      </c>
      <c r="B855">
        <v>10.199999999999999</v>
      </c>
      <c r="C855">
        <v>29</v>
      </c>
      <c r="D855">
        <v>283925</v>
      </c>
      <c r="E855" s="1" t="s">
        <v>1423</v>
      </c>
      <c r="F855" t="s">
        <v>37</v>
      </c>
      <c r="G855" t="s">
        <v>38</v>
      </c>
      <c r="H855" s="5">
        <v>1000</v>
      </c>
      <c r="I855" s="5">
        <v>1629.94</v>
      </c>
      <c r="J855">
        <v>0</v>
      </c>
      <c r="K855">
        <v>620104</v>
      </c>
      <c r="L855" t="s">
        <v>63</v>
      </c>
      <c r="M855" t="s">
        <v>112</v>
      </c>
      <c r="N855" t="s">
        <v>105</v>
      </c>
      <c r="O855" t="s">
        <v>120</v>
      </c>
      <c r="P855" t="s">
        <v>54</v>
      </c>
      <c r="Q855" s="5">
        <v>0</v>
      </c>
      <c r="R855" s="5">
        <v>47100</v>
      </c>
      <c r="S855" s="1" t="s">
        <v>2154</v>
      </c>
      <c r="T855" t="s">
        <v>126</v>
      </c>
      <c r="U855" t="s">
        <v>200</v>
      </c>
      <c r="V855" t="s">
        <v>82</v>
      </c>
      <c r="W855" t="s">
        <v>46</v>
      </c>
      <c r="X855" t="s">
        <v>58</v>
      </c>
      <c r="Y855" t="s">
        <v>427</v>
      </c>
      <c r="Z855" s="2">
        <v>0.70833333333333337</v>
      </c>
      <c r="AA855">
        <v>1</v>
      </c>
      <c r="AB855">
        <v>0</v>
      </c>
      <c r="AC855">
        <v>1</v>
      </c>
      <c r="AD855" s="5">
        <v>3850</v>
      </c>
      <c r="AE855" s="5">
        <v>350</v>
      </c>
      <c r="AF855" s="5">
        <v>350</v>
      </c>
      <c r="AG855" s="5">
        <v>3150</v>
      </c>
      <c r="AH855" t="s">
        <v>71</v>
      </c>
      <c r="AI855" s="3" t="s">
        <v>132</v>
      </c>
      <c r="AJ855">
        <v>2014</v>
      </c>
      <c r="AK855" s="4" t="s">
        <v>2176</v>
      </c>
    </row>
    <row r="856" spans="1:37" x14ac:dyDescent="0.3">
      <c r="A856">
        <v>35</v>
      </c>
      <c r="B856">
        <v>2.9</v>
      </c>
      <c r="C856">
        <v>29</v>
      </c>
      <c r="D856">
        <v>818167</v>
      </c>
      <c r="E856" s="1" t="s">
        <v>1429</v>
      </c>
      <c r="F856" t="s">
        <v>51</v>
      </c>
      <c r="G856" t="s">
        <v>80</v>
      </c>
      <c r="H856" s="5">
        <v>2000</v>
      </c>
      <c r="I856" s="5">
        <v>653.66</v>
      </c>
      <c r="J856">
        <v>0</v>
      </c>
      <c r="K856">
        <v>475483</v>
      </c>
      <c r="L856" t="s">
        <v>63</v>
      </c>
      <c r="M856" t="s">
        <v>149</v>
      </c>
      <c r="N856" t="s">
        <v>147</v>
      </c>
      <c r="O856" t="s">
        <v>169</v>
      </c>
      <c r="P856" t="s">
        <v>75</v>
      </c>
      <c r="Q856" s="5">
        <v>52100</v>
      </c>
      <c r="R856" s="5">
        <v>46900</v>
      </c>
      <c r="S856" s="1" t="s">
        <v>2136</v>
      </c>
      <c r="T856" t="s">
        <v>68</v>
      </c>
      <c r="U856" t="s">
        <v>56</v>
      </c>
      <c r="V856" t="s">
        <v>2174</v>
      </c>
      <c r="W856" t="s">
        <v>46</v>
      </c>
      <c r="X856" t="s">
        <v>90</v>
      </c>
      <c r="Y856" t="s">
        <v>434</v>
      </c>
      <c r="Z856" s="2">
        <v>0.91666666666666663</v>
      </c>
      <c r="AA856">
        <v>3</v>
      </c>
      <c r="AB856">
        <v>0</v>
      </c>
      <c r="AC856">
        <v>0</v>
      </c>
      <c r="AD856" s="5">
        <v>78300</v>
      </c>
      <c r="AE856" s="5">
        <v>15660</v>
      </c>
      <c r="AF856" s="5">
        <v>7830</v>
      </c>
      <c r="AG856" s="5">
        <v>54810</v>
      </c>
      <c r="AH856" t="s">
        <v>175</v>
      </c>
      <c r="AI856" s="3" t="s">
        <v>191</v>
      </c>
      <c r="AJ856">
        <v>2009</v>
      </c>
      <c r="AK856" s="4" t="s">
        <v>2176</v>
      </c>
    </row>
    <row r="857" spans="1:37" x14ac:dyDescent="0.3">
      <c r="A857">
        <v>111</v>
      </c>
      <c r="B857">
        <v>9.3000000000000007</v>
      </c>
      <c r="C857">
        <v>29</v>
      </c>
      <c r="D857">
        <v>235869</v>
      </c>
      <c r="E857" s="1" t="s">
        <v>1467</v>
      </c>
      <c r="F857" t="s">
        <v>73</v>
      </c>
      <c r="G857" t="s">
        <v>38</v>
      </c>
      <c r="H857" s="5">
        <v>500</v>
      </c>
      <c r="I857" s="5">
        <v>1239.55</v>
      </c>
      <c r="J857">
        <v>2000000</v>
      </c>
      <c r="K857">
        <v>464736</v>
      </c>
      <c r="L857" t="s">
        <v>63</v>
      </c>
      <c r="M857" t="s">
        <v>64</v>
      </c>
      <c r="N857" t="s">
        <v>177</v>
      </c>
      <c r="O857" t="s">
        <v>158</v>
      </c>
      <c r="P857" t="s">
        <v>67</v>
      </c>
      <c r="Q857" s="5">
        <v>0</v>
      </c>
      <c r="R857" s="5">
        <v>0</v>
      </c>
      <c r="S857" s="1" t="s">
        <v>2137</v>
      </c>
      <c r="T857" t="s">
        <v>44</v>
      </c>
      <c r="U857" t="s">
        <v>45</v>
      </c>
      <c r="V857" t="s">
        <v>2174</v>
      </c>
      <c r="W857" t="s">
        <v>46</v>
      </c>
      <c r="X857" t="s">
        <v>58</v>
      </c>
      <c r="Y857" t="s">
        <v>473</v>
      </c>
      <c r="Z857" s="2">
        <v>4.1666666666666664E-2</v>
      </c>
      <c r="AA857">
        <v>1</v>
      </c>
      <c r="AB857">
        <v>1</v>
      </c>
      <c r="AC857">
        <v>1</v>
      </c>
      <c r="AD857" s="5">
        <v>52800</v>
      </c>
      <c r="AE857" s="5">
        <v>4800</v>
      </c>
      <c r="AF857" s="5">
        <v>9600</v>
      </c>
      <c r="AG857" s="5">
        <v>38400</v>
      </c>
      <c r="AH857" t="s">
        <v>60</v>
      </c>
      <c r="AI857" s="3" t="s">
        <v>259</v>
      </c>
      <c r="AJ857">
        <v>1996</v>
      </c>
      <c r="AK857" s="4" t="s">
        <v>2177</v>
      </c>
    </row>
    <row r="858" spans="1:37" x14ac:dyDescent="0.3">
      <c r="A858">
        <v>72</v>
      </c>
      <c r="B858">
        <v>6</v>
      </c>
      <c r="C858">
        <v>29</v>
      </c>
      <c r="D858">
        <v>745200</v>
      </c>
      <c r="E858" s="1" t="s">
        <v>1534</v>
      </c>
      <c r="F858" t="s">
        <v>37</v>
      </c>
      <c r="G858" t="s">
        <v>80</v>
      </c>
      <c r="H858" s="5">
        <v>500</v>
      </c>
      <c r="I858" s="5">
        <v>973.8</v>
      </c>
      <c r="J858">
        <v>0</v>
      </c>
      <c r="K858">
        <v>479913</v>
      </c>
      <c r="L858" t="s">
        <v>63</v>
      </c>
      <c r="M858" t="s">
        <v>81</v>
      </c>
      <c r="N858" t="s">
        <v>41</v>
      </c>
      <c r="O858" t="s">
        <v>252</v>
      </c>
      <c r="P858" t="s">
        <v>67</v>
      </c>
      <c r="Q858" s="5">
        <v>0</v>
      </c>
      <c r="R858" s="5">
        <v>85900</v>
      </c>
      <c r="S858" s="1" t="s">
        <v>2144</v>
      </c>
      <c r="T858" t="s">
        <v>44</v>
      </c>
      <c r="U858" t="s">
        <v>45</v>
      </c>
      <c r="V858" t="s">
        <v>124</v>
      </c>
      <c r="W858" t="s">
        <v>101</v>
      </c>
      <c r="X858" t="s">
        <v>76</v>
      </c>
      <c r="Y858" t="s">
        <v>543</v>
      </c>
      <c r="Z858" s="2">
        <v>0.375</v>
      </c>
      <c r="AA858">
        <v>1</v>
      </c>
      <c r="AB858">
        <v>1</v>
      </c>
      <c r="AC858">
        <v>0</v>
      </c>
      <c r="AD858" s="5">
        <v>66200</v>
      </c>
      <c r="AE858" s="5">
        <v>6620</v>
      </c>
      <c r="AF858" s="5">
        <v>6620</v>
      </c>
      <c r="AG858" s="5">
        <v>52960</v>
      </c>
      <c r="AH858" t="s">
        <v>71</v>
      </c>
      <c r="AI858" s="3" t="s">
        <v>132</v>
      </c>
      <c r="AJ858">
        <v>2013</v>
      </c>
      <c r="AK858" s="4" t="s">
        <v>2176</v>
      </c>
    </row>
    <row r="859" spans="1:37" x14ac:dyDescent="0.3">
      <c r="A859">
        <v>113</v>
      </c>
      <c r="B859">
        <v>9.4</v>
      </c>
      <c r="C859">
        <v>29</v>
      </c>
      <c r="D859">
        <v>999435</v>
      </c>
      <c r="E859" s="1" t="s">
        <v>1540</v>
      </c>
      <c r="F859" t="s">
        <v>37</v>
      </c>
      <c r="G859" t="s">
        <v>38</v>
      </c>
      <c r="H859" s="5">
        <v>2000</v>
      </c>
      <c r="I859" s="5">
        <v>1091.73</v>
      </c>
      <c r="J859">
        <v>0</v>
      </c>
      <c r="K859">
        <v>601213</v>
      </c>
      <c r="L859" t="s">
        <v>39</v>
      </c>
      <c r="M859" t="s">
        <v>64</v>
      </c>
      <c r="N859" t="s">
        <v>113</v>
      </c>
      <c r="O859" t="s">
        <v>100</v>
      </c>
      <c r="P859" t="s">
        <v>130</v>
      </c>
      <c r="Q859" s="5">
        <v>36100</v>
      </c>
      <c r="R859" s="5">
        <v>42300</v>
      </c>
      <c r="S859" s="1" t="s">
        <v>2125</v>
      </c>
      <c r="T859" t="s">
        <v>68</v>
      </c>
      <c r="U859" t="s">
        <v>56</v>
      </c>
      <c r="V859" t="s">
        <v>108</v>
      </c>
      <c r="W859" t="s">
        <v>69</v>
      </c>
      <c r="X859" t="s">
        <v>90</v>
      </c>
      <c r="Y859" t="s">
        <v>549</v>
      </c>
      <c r="Z859" s="2">
        <v>0.625</v>
      </c>
      <c r="AA859">
        <v>3</v>
      </c>
      <c r="AB859">
        <v>0</v>
      </c>
      <c r="AC859">
        <v>2</v>
      </c>
      <c r="AD859" s="5">
        <v>49950</v>
      </c>
      <c r="AE859" s="5">
        <v>5550</v>
      </c>
      <c r="AF859" s="5">
        <v>5550</v>
      </c>
      <c r="AG859" s="5">
        <v>38850</v>
      </c>
      <c r="AH859" t="s">
        <v>92</v>
      </c>
      <c r="AI859" s="3" t="s">
        <v>275</v>
      </c>
      <c r="AJ859">
        <v>2004</v>
      </c>
      <c r="AK859" s="4" t="s">
        <v>2177</v>
      </c>
    </row>
    <row r="860" spans="1:37" x14ac:dyDescent="0.3">
      <c r="A860">
        <v>84</v>
      </c>
      <c r="B860">
        <v>7</v>
      </c>
      <c r="C860">
        <v>29</v>
      </c>
      <c r="D860">
        <v>630998</v>
      </c>
      <c r="E860" s="1" t="s">
        <v>1568</v>
      </c>
      <c r="F860" t="s">
        <v>37</v>
      </c>
      <c r="G860" t="s">
        <v>38</v>
      </c>
      <c r="H860" s="5">
        <v>1000</v>
      </c>
      <c r="I860" s="5">
        <v>1117.17</v>
      </c>
      <c r="J860">
        <v>0</v>
      </c>
      <c r="K860">
        <v>473645</v>
      </c>
      <c r="L860" t="s">
        <v>63</v>
      </c>
      <c r="M860" t="s">
        <v>119</v>
      </c>
      <c r="N860" t="s">
        <v>52</v>
      </c>
      <c r="O860" t="s">
        <v>169</v>
      </c>
      <c r="P860" t="s">
        <v>130</v>
      </c>
      <c r="Q860" s="5">
        <v>0</v>
      </c>
      <c r="R860" s="5">
        <v>29900</v>
      </c>
      <c r="S860" s="1" t="s">
        <v>2142</v>
      </c>
      <c r="T860" t="s">
        <v>126</v>
      </c>
      <c r="U860" t="s">
        <v>200</v>
      </c>
      <c r="V860" t="s">
        <v>2175</v>
      </c>
      <c r="W860" t="s">
        <v>46</v>
      </c>
      <c r="X860" t="s">
        <v>76</v>
      </c>
      <c r="Y860" t="s">
        <v>578</v>
      </c>
      <c r="Z860" s="2">
        <v>0.25</v>
      </c>
      <c r="AA860">
        <v>1</v>
      </c>
      <c r="AB860">
        <v>2</v>
      </c>
      <c r="AC860">
        <v>0</v>
      </c>
      <c r="AD860" s="5">
        <v>6820</v>
      </c>
      <c r="AE860" s="5">
        <v>620</v>
      </c>
      <c r="AF860" s="5">
        <v>1240</v>
      </c>
      <c r="AG860" s="5">
        <v>4960</v>
      </c>
      <c r="AH860" t="s">
        <v>175</v>
      </c>
      <c r="AI860" s="3" t="s">
        <v>176</v>
      </c>
      <c r="AJ860">
        <v>2005</v>
      </c>
      <c r="AK860" s="4" t="s">
        <v>2176</v>
      </c>
    </row>
    <row r="861" spans="1:37" x14ac:dyDescent="0.3">
      <c r="A861">
        <v>56</v>
      </c>
      <c r="B861">
        <v>4.7</v>
      </c>
      <c r="C861">
        <v>29</v>
      </c>
      <c r="D861">
        <v>302669</v>
      </c>
      <c r="E861" s="1" t="s">
        <v>1570</v>
      </c>
      <c r="F861" t="s">
        <v>73</v>
      </c>
      <c r="G861" t="s">
        <v>62</v>
      </c>
      <c r="H861" s="5">
        <v>1000</v>
      </c>
      <c r="I861" s="5">
        <v>1523.17</v>
      </c>
      <c r="J861">
        <v>0</v>
      </c>
      <c r="K861">
        <v>610479</v>
      </c>
      <c r="L861" t="s">
        <v>39</v>
      </c>
      <c r="M861" t="s">
        <v>112</v>
      </c>
      <c r="N861" t="s">
        <v>89</v>
      </c>
      <c r="O861" t="s">
        <v>134</v>
      </c>
      <c r="P861" t="s">
        <v>67</v>
      </c>
      <c r="Q861" s="5">
        <v>0</v>
      </c>
      <c r="R861" s="5">
        <v>0</v>
      </c>
      <c r="S861" s="1" t="s">
        <v>2146</v>
      </c>
      <c r="T861" t="s">
        <v>68</v>
      </c>
      <c r="U861" t="s">
        <v>45</v>
      </c>
      <c r="V861" t="s">
        <v>2174</v>
      </c>
      <c r="W861" t="s">
        <v>163</v>
      </c>
      <c r="X861" t="s">
        <v>115</v>
      </c>
      <c r="Y861" t="s">
        <v>580</v>
      </c>
      <c r="Z861" s="2">
        <v>0.41666666666666669</v>
      </c>
      <c r="AA861">
        <v>3</v>
      </c>
      <c r="AB861">
        <v>1</v>
      </c>
      <c r="AC861">
        <v>2</v>
      </c>
      <c r="AD861" s="5">
        <v>94560</v>
      </c>
      <c r="AE861" s="5">
        <v>7880</v>
      </c>
      <c r="AF861" s="5">
        <v>15760</v>
      </c>
      <c r="AG861" s="5">
        <v>70920</v>
      </c>
      <c r="AH861" t="s">
        <v>185</v>
      </c>
      <c r="AI861" s="3" t="s">
        <v>363</v>
      </c>
      <c r="AJ861">
        <v>1995</v>
      </c>
      <c r="AK861" s="4" t="s">
        <v>2176</v>
      </c>
    </row>
    <row r="862" spans="1:37" x14ac:dyDescent="0.3">
      <c r="A862">
        <v>61</v>
      </c>
      <c r="B862">
        <v>5.0999999999999996</v>
      </c>
      <c r="C862">
        <v>29</v>
      </c>
      <c r="D862">
        <v>180720</v>
      </c>
      <c r="E862" s="1" t="s">
        <v>1596</v>
      </c>
      <c r="F862" t="s">
        <v>51</v>
      </c>
      <c r="G862" t="s">
        <v>38</v>
      </c>
      <c r="H862" s="5">
        <v>1000</v>
      </c>
      <c r="I862" s="5">
        <v>1115.27</v>
      </c>
      <c r="J862">
        <v>0</v>
      </c>
      <c r="K862">
        <v>613816</v>
      </c>
      <c r="L862" t="s">
        <v>39</v>
      </c>
      <c r="M862" t="s">
        <v>149</v>
      </c>
      <c r="N862" t="s">
        <v>147</v>
      </c>
      <c r="O862" t="s">
        <v>161</v>
      </c>
      <c r="P862" t="s">
        <v>75</v>
      </c>
      <c r="Q862" s="5">
        <v>0</v>
      </c>
      <c r="R862" s="5">
        <v>66000</v>
      </c>
      <c r="S862" s="1" t="s">
        <v>2133</v>
      </c>
      <c r="T862" t="s">
        <v>126</v>
      </c>
      <c r="U862" t="s">
        <v>200</v>
      </c>
      <c r="V862" t="s">
        <v>82</v>
      </c>
      <c r="W862" t="s">
        <v>57</v>
      </c>
      <c r="X862" t="s">
        <v>110</v>
      </c>
      <c r="Y862" t="s">
        <v>606</v>
      </c>
      <c r="Z862" s="2">
        <v>0.41666666666666669</v>
      </c>
      <c r="AA862">
        <v>1</v>
      </c>
      <c r="AB862">
        <v>2</v>
      </c>
      <c r="AC862">
        <v>1</v>
      </c>
      <c r="AD862" s="5">
        <v>5900</v>
      </c>
      <c r="AE862" s="5">
        <v>590</v>
      </c>
      <c r="AF862" s="5">
        <v>590</v>
      </c>
      <c r="AG862" s="5">
        <v>4720</v>
      </c>
      <c r="AH862" t="s">
        <v>92</v>
      </c>
      <c r="AI862" s="3" t="s">
        <v>93</v>
      </c>
      <c r="AJ862">
        <v>2010</v>
      </c>
      <c r="AK862" s="4" t="s">
        <v>2176</v>
      </c>
    </row>
    <row r="863" spans="1:37" x14ac:dyDescent="0.3">
      <c r="A863">
        <v>67</v>
      </c>
      <c r="B863">
        <v>5.6</v>
      </c>
      <c r="C863">
        <v>29</v>
      </c>
      <c r="D863">
        <v>662256</v>
      </c>
      <c r="E863" s="1" t="s">
        <v>1631</v>
      </c>
      <c r="F863" t="s">
        <v>73</v>
      </c>
      <c r="G863" t="s">
        <v>38</v>
      </c>
      <c r="H863" s="5">
        <v>1000</v>
      </c>
      <c r="I863" s="5">
        <v>1861.43</v>
      </c>
      <c r="J863">
        <v>0</v>
      </c>
      <c r="K863">
        <v>461514</v>
      </c>
      <c r="L863" t="s">
        <v>39</v>
      </c>
      <c r="M863" t="s">
        <v>119</v>
      </c>
      <c r="N863" t="s">
        <v>173</v>
      </c>
      <c r="O863" t="s">
        <v>161</v>
      </c>
      <c r="P863" t="s">
        <v>43</v>
      </c>
      <c r="Q863" s="5">
        <v>60400</v>
      </c>
      <c r="R863" s="5">
        <v>67800</v>
      </c>
      <c r="S863" s="1" t="s">
        <v>2130</v>
      </c>
      <c r="T863" t="s">
        <v>44</v>
      </c>
      <c r="U863" t="s">
        <v>45</v>
      </c>
      <c r="V863" t="s">
        <v>108</v>
      </c>
      <c r="W863" t="s">
        <v>46</v>
      </c>
      <c r="X863" t="s">
        <v>47</v>
      </c>
      <c r="Y863" t="s">
        <v>643</v>
      </c>
      <c r="Z863" s="2">
        <v>0.66666666666666663</v>
      </c>
      <c r="AA863">
        <v>1</v>
      </c>
      <c r="AB863">
        <v>0</v>
      </c>
      <c r="AC863">
        <v>3</v>
      </c>
      <c r="AD863" s="5">
        <v>63800</v>
      </c>
      <c r="AE863" s="5">
        <v>6380</v>
      </c>
      <c r="AF863" s="5">
        <v>6380</v>
      </c>
      <c r="AG863" s="5">
        <v>51040</v>
      </c>
      <c r="AH863" t="s">
        <v>49</v>
      </c>
      <c r="AI863" s="3" t="s">
        <v>50</v>
      </c>
      <c r="AJ863">
        <v>1998</v>
      </c>
      <c r="AK863" s="4" t="s">
        <v>2177</v>
      </c>
    </row>
    <row r="864" spans="1:37" x14ac:dyDescent="0.3">
      <c r="A864">
        <v>128</v>
      </c>
      <c r="B864">
        <v>10.7</v>
      </c>
      <c r="C864">
        <v>29</v>
      </c>
      <c r="D864">
        <v>743330</v>
      </c>
      <c r="E864" s="1" t="s">
        <v>1641</v>
      </c>
      <c r="F864" t="s">
        <v>37</v>
      </c>
      <c r="G864" t="s">
        <v>80</v>
      </c>
      <c r="H864" s="5">
        <v>1000</v>
      </c>
      <c r="I864" s="5">
        <v>1878.44</v>
      </c>
      <c r="J864">
        <v>0</v>
      </c>
      <c r="K864">
        <v>450746</v>
      </c>
      <c r="L864" t="s">
        <v>39</v>
      </c>
      <c r="M864" t="s">
        <v>119</v>
      </c>
      <c r="N864" t="s">
        <v>99</v>
      </c>
      <c r="O864" t="s">
        <v>100</v>
      </c>
      <c r="P864" t="s">
        <v>43</v>
      </c>
      <c r="Q864" s="5">
        <v>0</v>
      </c>
      <c r="R864" s="5">
        <v>76000</v>
      </c>
      <c r="S864" s="1" t="s">
        <v>2155</v>
      </c>
      <c r="T864" t="s">
        <v>44</v>
      </c>
      <c r="U864" t="s">
        <v>95</v>
      </c>
      <c r="V864" t="s">
        <v>2174</v>
      </c>
      <c r="W864" t="s">
        <v>57</v>
      </c>
      <c r="X864" t="s">
        <v>58</v>
      </c>
      <c r="Y864" t="s">
        <v>653</v>
      </c>
      <c r="Z864" s="2">
        <v>8.3333333333333329E-2</v>
      </c>
      <c r="AA864">
        <v>1</v>
      </c>
      <c r="AB864">
        <v>0</v>
      </c>
      <c r="AC864">
        <v>0</v>
      </c>
      <c r="AD864" s="5">
        <v>59070</v>
      </c>
      <c r="AE864" s="5">
        <v>5370</v>
      </c>
      <c r="AF864" s="5">
        <v>5370</v>
      </c>
      <c r="AG864" s="5">
        <v>48330</v>
      </c>
      <c r="AH864" t="s">
        <v>78</v>
      </c>
      <c r="AI864" s="3" t="s">
        <v>233</v>
      </c>
      <c r="AJ864">
        <v>2003</v>
      </c>
      <c r="AK864" s="4" t="s">
        <v>2176</v>
      </c>
    </row>
    <row r="865" spans="1:37" x14ac:dyDescent="0.3">
      <c r="A865">
        <v>19</v>
      </c>
      <c r="B865">
        <v>1.6</v>
      </c>
      <c r="C865">
        <v>29</v>
      </c>
      <c r="D865">
        <v>789208</v>
      </c>
      <c r="E865" s="1" t="s">
        <v>1644</v>
      </c>
      <c r="F865" t="s">
        <v>37</v>
      </c>
      <c r="G865" t="s">
        <v>38</v>
      </c>
      <c r="H865" s="5">
        <v>500</v>
      </c>
      <c r="I865" s="5">
        <v>1304.3499999999999</v>
      </c>
      <c r="J865">
        <v>0</v>
      </c>
      <c r="K865">
        <v>617267</v>
      </c>
      <c r="L865" t="s">
        <v>39</v>
      </c>
      <c r="M865" t="s">
        <v>149</v>
      </c>
      <c r="N865" t="s">
        <v>133</v>
      </c>
      <c r="O865" t="s">
        <v>230</v>
      </c>
      <c r="P865" t="s">
        <v>130</v>
      </c>
      <c r="Q865" s="5">
        <v>0</v>
      </c>
      <c r="R865" s="5">
        <v>0</v>
      </c>
      <c r="S865" s="1" t="s">
        <v>2156</v>
      </c>
      <c r="T865" t="s">
        <v>68</v>
      </c>
      <c r="U865" t="s">
        <v>95</v>
      </c>
      <c r="V865" t="s">
        <v>124</v>
      </c>
      <c r="W865" t="s">
        <v>69</v>
      </c>
      <c r="X865" t="s">
        <v>47</v>
      </c>
      <c r="Y865" t="s">
        <v>656</v>
      </c>
      <c r="Z865" s="2">
        <v>0.25</v>
      </c>
      <c r="AA865">
        <v>3</v>
      </c>
      <c r="AB865">
        <v>0</v>
      </c>
      <c r="AC865">
        <v>2</v>
      </c>
      <c r="AD865" s="5">
        <v>75400</v>
      </c>
      <c r="AE865" s="5">
        <v>11600</v>
      </c>
      <c r="AF865" s="5">
        <v>11600</v>
      </c>
      <c r="AG865" s="5">
        <v>52200</v>
      </c>
      <c r="AH865" t="s">
        <v>71</v>
      </c>
      <c r="AI865" s="3" t="s">
        <v>132</v>
      </c>
      <c r="AJ865">
        <v>2005</v>
      </c>
      <c r="AK865" s="4" t="s">
        <v>2177</v>
      </c>
    </row>
    <row r="866" spans="1:37" x14ac:dyDescent="0.3">
      <c r="A866">
        <v>1</v>
      </c>
      <c r="B866">
        <v>0.1</v>
      </c>
      <c r="C866">
        <v>29</v>
      </c>
      <c r="D866">
        <v>357949</v>
      </c>
      <c r="E866" s="1" t="s">
        <v>1654</v>
      </c>
      <c r="F866" t="s">
        <v>37</v>
      </c>
      <c r="G866" t="s">
        <v>80</v>
      </c>
      <c r="H866" s="5">
        <v>500</v>
      </c>
      <c r="I866" s="5">
        <v>854.58</v>
      </c>
      <c r="J866">
        <v>0</v>
      </c>
      <c r="K866">
        <v>612826</v>
      </c>
      <c r="L866" t="s">
        <v>63</v>
      </c>
      <c r="M866" t="s">
        <v>149</v>
      </c>
      <c r="N866" t="s">
        <v>41</v>
      </c>
      <c r="O866" t="s">
        <v>153</v>
      </c>
      <c r="P866" t="s">
        <v>54</v>
      </c>
      <c r="Q866" s="5">
        <v>52200</v>
      </c>
      <c r="R866" s="5">
        <v>0</v>
      </c>
      <c r="S866" s="1" t="s">
        <v>2133</v>
      </c>
      <c r="T866" t="s">
        <v>44</v>
      </c>
      <c r="U866" t="s">
        <v>56</v>
      </c>
      <c r="V866" t="s">
        <v>2175</v>
      </c>
      <c r="W866" t="s">
        <v>46</v>
      </c>
      <c r="X866" t="s">
        <v>144</v>
      </c>
      <c r="Y866" t="s">
        <v>667</v>
      </c>
      <c r="Z866" s="2">
        <v>0.625</v>
      </c>
      <c r="AA866">
        <v>1</v>
      </c>
      <c r="AB866">
        <v>2</v>
      </c>
      <c r="AC866">
        <v>3</v>
      </c>
      <c r="AD866" s="5">
        <v>86790</v>
      </c>
      <c r="AE866" s="5">
        <v>7890</v>
      </c>
      <c r="AF866" s="5">
        <v>23670</v>
      </c>
      <c r="AG866" s="5">
        <v>55230</v>
      </c>
      <c r="AH866" t="s">
        <v>197</v>
      </c>
      <c r="AI866" s="3" t="s">
        <v>213</v>
      </c>
      <c r="AJ866">
        <v>2003</v>
      </c>
      <c r="AK866" s="4" t="s">
        <v>2176</v>
      </c>
    </row>
    <row r="867" spans="1:37" x14ac:dyDescent="0.3">
      <c r="A867">
        <v>86</v>
      </c>
      <c r="B867">
        <v>7.2</v>
      </c>
      <c r="C867">
        <v>29</v>
      </c>
      <c r="D867">
        <v>925128</v>
      </c>
      <c r="E867" s="1" t="s">
        <v>1661</v>
      </c>
      <c r="F867" t="s">
        <v>73</v>
      </c>
      <c r="G867" t="s">
        <v>62</v>
      </c>
      <c r="H867" s="5">
        <v>2000</v>
      </c>
      <c r="I867" s="5">
        <v>1409.06</v>
      </c>
      <c r="J867">
        <v>0</v>
      </c>
      <c r="K867">
        <v>610302</v>
      </c>
      <c r="L867" t="s">
        <v>39</v>
      </c>
      <c r="M867" t="s">
        <v>119</v>
      </c>
      <c r="N867" t="s">
        <v>89</v>
      </c>
      <c r="O867" t="s">
        <v>143</v>
      </c>
      <c r="P867" t="s">
        <v>43</v>
      </c>
      <c r="Q867" s="5">
        <v>74200</v>
      </c>
      <c r="R867" s="5">
        <v>68100</v>
      </c>
      <c r="S867" s="1" t="s">
        <v>2124</v>
      </c>
      <c r="T867" t="s">
        <v>44</v>
      </c>
      <c r="U867" t="s">
        <v>56</v>
      </c>
      <c r="V867" t="s">
        <v>2175</v>
      </c>
      <c r="W867" t="s">
        <v>69</v>
      </c>
      <c r="X867" t="s">
        <v>144</v>
      </c>
      <c r="Y867" t="s">
        <v>674</v>
      </c>
      <c r="Z867" s="2">
        <v>0</v>
      </c>
      <c r="AA867">
        <v>1</v>
      </c>
      <c r="AB867">
        <v>2</v>
      </c>
      <c r="AC867">
        <v>2</v>
      </c>
      <c r="AD867" s="5">
        <v>62920</v>
      </c>
      <c r="AE867" s="5">
        <v>9680</v>
      </c>
      <c r="AF867" s="5">
        <v>14520</v>
      </c>
      <c r="AG867" s="5">
        <v>38720</v>
      </c>
      <c r="AH867" t="s">
        <v>84</v>
      </c>
      <c r="AI867" s="3" t="s">
        <v>136</v>
      </c>
      <c r="AJ867">
        <v>2005</v>
      </c>
      <c r="AK867" s="4" t="s">
        <v>2176</v>
      </c>
    </row>
    <row r="868" spans="1:37" x14ac:dyDescent="0.3">
      <c r="A868">
        <v>131</v>
      </c>
      <c r="B868">
        <v>10.9</v>
      </c>
      <c r="C868">
        <v>29</v>
      </c>
      <c r="D868">
        <v>811042</v>
      </c>
      <c r="E868" s="1" t="s">
        <v>1696</v>
      </c>
      <c r="F868" t="s">
        <v>51</v>
      </c>
      <c r="G868" t="s">
        <v>38</v>
      </c>
      <c r="H868" s="5">
        <v>1000</v>
      </c>
      <c r="I868" s="5">
        <v>978.27</v>
      </c>
      <c r="J868">
        <v>0</v>
      </c>
      <c r="K868">
        <v>479821</v>
      </c>
      <c r="L868" t="s">
        <v>63</v>
      </c>
      <c r="M868" t="s">
        <v>81</v>
      </c>
      <c r="N868" t="s">
        <v>65</v>
      </c>
      <c r="O868" t="s">
        <v>153</v>
      </c>
      <c r="P868" t="s">
        <v>67</v>
      </c>
      <c r="Q868" s="5">
        <v>65700</v>
      </c>
      <c r="R868" s="5">
        <v>0</v>
      </c>
      <c r="S868" s="1" t="s">
        <v>2165</v>
      </c>
      <c r="T868" t="s">
        <v>44</v>
      </c>
      <c r="U868" t="s">
        <v>45</v>
      </c>
      <c r="V868" t="s">
        <v>2174</v>
      </c>
      <c r="W868" t="s">
        <v>46</v>
      </c>
      <c r="X868" t="s">
        <v>110</v>
      </c>
      <c r="Y868" t="s">
        <v>712</v>
      </c>
      <c r="Z868" s="2">
        <v>0.20833333333333334</v>
      </c>
      <c r="AA868">
        <v>1</v>
      </c>
      <c r="AB868">
        <v>1</v>
      </c>
      <c r="AC868">
        <v>3</v>
      </c>
      <c r="AD868" s="5">
        <v>76400</v>
      </c>
      <c r="AE868" s="5">
        <v>15280</v>
      </c>
      <c r="AF868" s="5">
        <v>7640</v>
      </c>
      <c r="AG868" s="5">
        <v>53480</v>
      </c>
      <c r="AH868" t="s">
        <v>141</v>
      </c>
      <c r="AI868" s="3" t="s">
        <v>155</v>
      </c>
      <c r="AJ868">
        <v>2003</v>
      </c>
      <c r="AK868" s="4" t="s">
        <v>2176</v>
      </c>
    </row>
    <row r="869" spans="1:37" x14ac:dyDescent="0.3">
      <c r="A869">
        <v>101</v>
      </c>
      <c r="B869">
        <v>8.4</v>
      </c>
      <c r="C869">
        <v>29</v>
      </c>
      <c r="D869">
        <v>788502</v>
      </c>
      <c r="E869" s="1" t="s">
        <v>1700</v>
      </c>
      <c r="F869" t="s">
        <v>37</v>
      </c>
      <c r="G869" t="s">
        <v>38</v>
      </c>
      <c r="H869" s="5">
        <v>500</v>
      </c>
      <c r="I869" s="5">
        <v>1380.89</v>
      </c>
      <c r="J869">
        <v>0</v>
      </c>
      <c r="K869">
        <v>620197</v>
      </c>
      <c r="L869" t="s">
        <v>39</v>
      </c>
      <c r="M869" t="s">
        <v>64</v>
      </c>
      <c r="N869" t="s">
        <v>74</v>
      </c>
      <c r="O869" t="s">
        <v>114</v>
      </c>
      <c r="P869" t="s">
        <v>67</v>
      </c>
      <c r="Q869" s="5">
        <v>30000</v>
      </c>
      <c r="R869" s="5">
        <v>53000</v>
      </c>
      <c r="S869" s="1" t="s">
        <v>2141</v>
      </c>
      <c r="T869" t="s">
        <v>68</v>
      </c>
      <c r="U869" t="s">
        <v>56</v>
      </c>
      <c r="V869" t="s">
        <v>124</v>
      </c>
      <c r="W869" t="s">
        <v>46</v>
      </c>
      <c r="X869" t="s">
        <v>76</v>
      </c>
      <c r="Y869" t="s">
        <v>716</v>
      </c>
      <c r="Z869" s="2">
        <v>0</v>
      </c>
      <c r="AA869">
        <v>3</v>
      </c>
      <c r="AB869">
        <v>2</v>
      </c>
      <c r="AC869">
        <v>1</v>
      </c>
      <c r="AD869" s="5">
        <v>67210</v>
      </c>
      <c r="AE869" s="5">
        <v>12220</v>
      </c>
      <c r="AF869" s="5">
        <v>12220</v>
      </c>
      <c r="AG869" s="5">
        <v>42770</v>
      </c>
      <c r="AH869" t="s">
        <v>175</v>
      </c>
      <c r="AI869" s="3" t="s">
        <v>226</v>
      </c>
      <c r="AJ869">
        <v>1996</v>
      </c>
      <c r="AK869" s="4" t="s">
        <v>2176</v>
      </c>
    </row>
    <row r="870" spans="1:37" x14ac:dyDescent="0.3">
      <c r="A870">
        <v>3</v>
      </c>
      <c r="B870">
        <v>0.3</v>
      </c>
      <c r="C870">
        <v>29</v>
      </c>
      <c r="D870">
        <v>276804</v>
      </c>
      <c r="E870" s="1" t="s">
        <v>1741</v>
      </c>
      <c r="F870" t="s">
        <v>73</v>
      </c>
      <c r="G870" t="s">
        <v>62</v>
      </c>
      <c r="H870" s="5">
        <v>500</v>
      </c>
      <c r="I870" s="5">
        <v>995.7</v>
      </c>
      <c r="J870">
        <v>5000000</v>
      </c>
      <c r="K870">
        <v>615446</v>
      </c>
      <c r="L870" t="s">
        <v>63</v>
      </c>
      <c r="M870" t="s">
        <v>149</v>
      </c>
      <c r="N870" t="s">
        <v>105</v>
      </c>
      <c r="O870" t="s">
        <v>156</v>
      </c>
      <c r="P870" t="s">
        <v>75</v>
      </c>
      <c r="Q870" s="5">
        <v>0</v>
      </c>
      <c r="R870" s="5">
        <v>0</v>
      </c>
      <c r="S870" s="1" t="s">
        <v>2154</v>
      </c>
      <c r="T870" t="s">
        <v>126</v>
      </c>
      <c r="U870" t="s">
        <v>200</v>
      </c>
      <c r="V870" t="s">
        <v>2175</v>
      </c>
      <c r="W870" t="s">
        <v>163</v>
      </c>
      <c r="X870" t="s">
        <v>90</v>
      </c>
      <c r="Y870" t="s">
        <v>764</v>
      </c>
      <c r="Z870" s="2">
        <v>0.125</v>
      </c>
      <c r="AA870">
        <v>1</v>
      </c>
      <c r="AB870">
        <v>2</v>
      </c>
      <c r="AC870">
        <v>1</v>
      </c>
      <c r="AD870" s="5">
        <v>5000</v>
      </c>
      <c r="AE870" s="5">
        <v>500</v>
      </c>
      <c r="AF870" s="5">
        <v>1000</v>
      </c>
      <c r="AG870" s="5">
        <v>3500</v>
      </c>
      <c r="AH870" t="s">
        <v>60</v>
      </c>
      <c r="AI870" s="3" t="s">
        <v>61</v>
      </c>
      <c r="AJ870">
        <v>2008</v>
      </c>
      <c r="AK870" s="4" t="s">
        <v>2177</v>
      </c>
    </row>
    <row r="871" spans="1:37" x14ac:dyDescent="0.3">
      <c r="A871">
        <v>64</v>
      </c>
      <c r="B871">
        <v>5.3</v>
      </c>
      <c r="C871">
        <v>29</v>
      </c>
      <c r="D871">
        <v>796375</v>
      </c>
      <c r="E871" s="1" t="s">
        <v>1744</v>
      </c>
      <c r="F871" t="s">
        <v>37</v>
      </c>
      <c r="G871" t="s">
        <v>38</v>
      </c>
      <c r="H871" s="5">
        <v>2000</v>
      </c>
      <c r="I871" s="5">
        <v>1202.28</v>
      </c>
      <c r="J871">
        <v>0</v>
      </c>
      <c r="K871">
        <v>479327</v>
      </c>
      <c r="L871" t="s">
        <v>39</v>
      </c>
      <c r="M871" t="s">
        <v>119</v>
      </c>
      <c r="N871" t="s">
        <v>113</v>
      </c>
      <c r="O871" t="s">
        <v>230</v>
      </c>
      <c r="P871" t="s">
        <v>54</v>
      </c>
      <c r="Q871" s="5">
        <v>0</v>
      </c>
      <c r="R871" s="5">
        <v>61400</v>
      </c>
      <c r="S871" s="1" t="s">
        <v>2151</v>
      </c>
      <c r="T871" t="s">
        <v>44</v>
      </c>
      <c r="U871" t="s">
        <v>56</v>
      </c>
      <c r="V871" t="s">
        <v>124</v>
      </c>
      <c r="W871" t="s">
        <v>57</v>
      </c>
      <c r="X871" t="s">
        <v>110</v>
      </c>
      <c r="Y871" t="s">
        <v>767</v>
      </c>
      <c r="Z871" s="2">
        <v>0.16666666666666666</v>
      </c>
      <c r="AA871">
        <v>1</v>
      </c>
      <c r="AB871">
        <v>1</v>
      </c>
      <c r="AC871">
        <v>2</v>
      </c>
      <c r="AD871" s="5">
        <v>43700</v>
      </c>
      <c r="AE871" s="5">
        <v>4370</v>
      </c>
      <c r="AF871" s="5">
        <v>4370</v>
      </c>
      <c r="AG871" s="5">
        <v>34960</v>
      </c>
      <c r="AH871" t="s">
        <v>92</v>
      </c>
      <c r="AI871" s="3" t="s">
        <v>93</v>
      </c>
      <c r="AJ871">
        <v>2007</v>
      </c>
      <c r="AK871" s="4" t="s">
        <v>2177</v>
      </c>
    </row>
    <row r="872" spans="1:37" x14ac:dyDescent="0.3">
      <c r="A872">
        <v>142</v>
      </c>
      <c r="B872">
        <v>11.8</v>
      </c>
      <c r="C872">
        <v>29</v>
      </c>
      <c r="D872">
        <v>890280</v>
      </c>
      <c r="E872" s="1" t="s">
        <v>1771</v>
      </c>
      <c r="F872" t="s">
        <v>37</v>
      </c>
      <c r="G872" t="s">
        <v>62</v>
      </c>
      <c r="H872" s="5">
        <v>2000</v>
      </c>
      <c r="I872" s="5">
        <v>1307.68</v>
      </c>
      <c r="J872">
        <v>0</v>
      </c>
      <c r="K872">
        <v>606942</v>
      </c>
      <c r="L872" t="s">
        <v>63</v>
      </c>
      <c r="M872" t="s">
        <v>40</v>
      </c>
      <c r="N872" t="s">
        <v>41</v>
      </c>
      <c r="O872" t="s">
        <v>114</v>
      </c>
      <c r="P872" t="s">
        <v>43</v>
      </c>
      <c r="Q872" s="5">
        <v>0</v>
      </c>
      <c r="R872" s="5">
        <v>48500</v>
      </c>
      <c r="S872" s="1" t="s">
        <v>2131</v>
      </c>
      <c r="T872" t="s">
        <v>44</v>
      </c>
      <c r="U872" t="s">
        <v>45</v>
      </c>
      <c r="V872" t="s">
        <v>2175</v>
      </c>
      <c r="W872" t="s">
        <v>69</v>
      </c>
      <c r="X872" t="s">
        <v>47</v>
      </c>
      <c r="Y872" t="s">
        <v>800</v>
      </c>
      <c r="Z872" s="2">
        <v>0.41666666666666669</v>
      </c>
      <c r="AA872">
        <v>1</v>
      </c>
      <c r="AB872">
        <v>1</v>
      </c>
      <c r="AC872">
        <v>2</v>
      </c>
      <c r="AD872" s="5">
        <v>54360</v>
      </c>
      <c r="AE872" s="5">
        <v>4530</v>
      </c>
      <c r="AF872" s="5">
        <v>9060</v>
      </c>
      <c r="AG872" s="5">
        <v>40770</v>
      </c>
      <c r="AH872" t="s">
        <v>60</v>
      </c>
      <c r="AI872" s="3" t="s">
        <v>61</v>
      </c>
      <c r="AJ872">
        <v>1995</v>
      </c>
      <c r="AK872" s="4" t="s">
        <v>2177</v>
      </c>
    </row>
    <row r="873" spans="1:37" x14ac:dyDescent="0.3">
      <c r="A873">
        <v>109</v>
      </c>
      <c r="B873">
        <v>9.1</v>
      </c>
      <c r="C873">
        <v>29</v>
      </c>
      <c r="D873">
        <v>488464</v>
      </c>
      <c r="E873" s="1" t="s">
        <v>1791</v>
      </c>
      <c r="F873" t="s">
        <v>37</v>
      </c>
      <c r="G873" t="s">
        <v>62</v>
      </c>
      <c r="H873" s="5">
        <v>2000</v>
      </c>
      <c r="I873" s="5">
        <v>1007.28</v>
      </c>
      <c r="J873">
        <v>6000000</v>
      </c>
      <c r="K873">
        <v>457727</v>
      </c>
      <c r="L873" t="s">
        <v>63</v>
      </c>
      <c r="M873" t="s">
        <v>119</v>
      </c>
      <c r="N873" t="s">
        <v>173</v>
      </c>
      <c r="O873" t="s">
        <v>134</v>
      </c>
      <c r="P873" t="s">
        <v>43</v>
      </c>
      <c r="Q873" s="5">
        <v>0</v>
      </c>
      <c r="R873" s="5">
        <v>0</v>
      </c>
      <c r="S873" s="1" t="s">
        <v>2146</v>
      </c>
      <c r="T873" t="s">
        <v>68</v>
      </c>
      <c r="U873" t="s">
        <v>56</v>
      </c>
      <c r="V873" t="s">
        <v>2175</v>
      </c>
      <c r="W873" t="s">
        <v>69</v>
      </c>
      <c r="X873" t="s">
        <v>58</v>
      </c>
      <c r="Y873" t="s">
        <v>820</v>
      </c>
      <c r="Z873" s="2">
        <v>0.70833333333333337</v>
      </c>
      <c r="AA873">
        <v>3</v>
      </c>
      <c r="AB873">
        <v>1</v>
      </c>
      <c r="AC873">
        <v>3</v>
      </c>
      <c r="AD873" s="5">
        <v>91080</v>
      </c>
      <c r="AE873" s="5">
        <v>16560</v>
      </c>
      <c r="AF873" s="5">
        <v>16560</v>
      </c>
      <c r="AG873" s="5">
        <v>57960</v>
      </c>
      <c r="AH873" t="s">
        <v>185</v>
      </c>
      <c r="AI873" s="3" t="s">
        <v>186</v>
      </c>
      <c r="AJ873">
        <v>1995</v>
      </c>
      <c r="AK873" s="4" t="s">
        <v>2176</v>
      </c>
    </row>
    <row r="874" spans="1:37" x14ac:dyDescent="0.3">
      <c r="A874">
        <v>4</v>
      </c>
      <c r="B874">
        <v>0.3</v>
      </c>
      <c r="C874">
        <v>29</v>
      </c>
      <c r="D874">
        <v>386429</v>
      </c>
      <c r="E874" s="1" t="s">
        <v>1811</v>
      </c>
      <c r="F874" t="s">
        <v>73</v>
      </c>
      <c r="G874" t="s">
        <v>38</v>
      </c>
      <c r="H874" s="5">
        <v>500</v>
      </c>
      <c r="I874" s="5">
        <v>1381.88</v>
      </c>
      <c r="J874">
        <v>5000000</v>
      </c>
      <c r="K874">
        <v>433153</v>
      </c>
      <c r="L874" t="s">
        <v>39</v>
      </c>
      <c r="M874" t="s">
        <v>119</v>
      </c>
      <c r="N874" t="s">
        <v>86</v>
      </c>
      <c r="O874" t="s">
        <v>252</v>
      </c>
      <c r="P874" t="s">
        <v>54</v>
      </c>
      <c r="Q874" s="5">
        <v>0</v>
      </c>
      <c r="R874" s="5">
        <v>77800</v>
      </c>
      <c r="S874" s="1" t="s">
        <v>2146</v>
      </c>
      <c r="T874" t="s">
        <v>55</v>
      </c>
      <c r="U874" t="s">
        <v>200</v>
      </c>
      <c r="V874" t="s">
        <v>2175</v>
      </c>
      <c r="W874" t="s">
        <v>46</v>
      </c>
      <c r="X874" t="s">
        <v>110</v>
      </c>
      <c r="Y874" t="s">
        <v>842</v>
      </c>
      <c r="Z874" s="2">
        <v>0.16666666666666666</v>
      </c>
      <c r="AA874">
        <v>1</v>
      </c>
      <c r="AB874">
        <v>0</v>
      </c>
      <c r="AC874">
        <v>2</v>
      </c>
      <c r="AD874" s="5">
        <v>4200</v>
      </c>
      <c r="AE874" s="5">
        <v>840</v>
      </c>
      <c r="AF874" s="5">
        <v>420</v>
      </c>
      <c r="AG874" s="5">
        <v>2940</v>
      </c>
      <c r="AH874" t="s">
        <v>185</v>
      </c>
      <c r="AI874" s="3" t="s">
        <v>186</v>
      </c>
      <c r="AJ874">
        <v>2008</v>
      </c>
      <c r="AK874" s="4" t="s">
        <v>2176</v>
      </c>
    </row>
    <row r="875" spans="1:37" x14ac:dyDescent="0.3">
      <c r="A875">
        <v>32</v>
      </c>
      <c r="B875">
        <v>2.7</v>
      </c>
      <c r="C875">
        <v>29</v>
      </c>
      <c r="D875">
        <v>108270</v>
      </c>
      <c r="E875" s="1" t="s">
        <v>1812</v>
      </c>
      <c r="F875" t="s">
        <v>37</v>
      </c>
      <c r="G875" t="s">
        <v>62</v>
      </c>
      <c r="H875" s="5">
        <v>500</v>
      </c>
      <c r="I875" s="5">
        <v>1446.98</v>
      </c>
      <c r="J875">
        <v>0</v>
      </c>
      <c r="K875">
        <v>436560</v>
      </c>
      <c r="L875" t="s">
        <v>39</v>
      </c>
      <c r="M875" t="s">
        <v>40</v>
      </c>
      <c r="N875" t="s">
        <v>173</v>
      </c>
      <c r="O875" t="s">
        <v>42</v>
      </c>
      <c r="P875" t="s">
        <v>67</v>
      </c>
      <c r="Q875" s="5">
        <v>0</v>
      </c>
      <c r="R875" s="5">
        <v>45700</v>
      </c>
      <c r="S875" s="1" t="s">
        <v>2150</v>
      </c>
      <c r="T875" t="s">
        <v>68</v>
      </c>
      <c r="U875" t="s">
        <v>56</v>
      </c>
      <c r="V875" t="s">
        <v>124</v>
      </c>
      <c r="W875" t="s">
        <v>69</v>
      </c>
      <c r="X875" t="s">
        <v>76</v>
      </c>
      <c r="Y875" t="s">
        <v>843</v>
      </c>
      <c r="Z875" s="2">
        <v>0.45833333333333331</v>
      </c>
      <c r="AA875">
        <v>3</v>
      </c>
      <c r="AB875">
        <v>2</v>
      </c>
      <c r="AC875">
        <v>0</v>
      </c>
      <c r="AD875" s="5">
        <v>57970</v>
      </c>
      <c r="AE875" s="5">
        <v>10540</v>
      </c>
      <c r="AF875" s="5">
        <v>5270</v>
      </c>
      <c r="AG875" s="5">
        <v>42160</v>
      </c>
      <c r="AH875" t="s">
        <v>49</v>
      </c>
      <c r="AI875" s="3">
        <v>93</v>
      </c>
      <c r="AJ875">
        <v>2006</v>
      </c>
      <c r="AK875" s="4" t="s">
        <v>2176</v>
      </c>
    </row>
    <row r="876" spans="1:37" x14ac:dyDescent="0.3">
      <c r="A876">
        <v>96</v>
      </c>
      <c r="B876">
        <v>8</v>
      </c>
      <c r="C876">
        <v>29</v>
      </c>
      <c r="D876">
        <v>465065</v>
      </c>
      <c r="E876" s="1" t="s">
        <v>1849</v>
      </c>
      <c r="F876" t="s">
        <v>51</v>
      </c>
      <c r="G876" t="s">
        <v>38</v>
      </c>
      <c r="H876" s="5">
        <v>1000</v>
      </c>
      <c r="I876" s="5">
        <v>1274.7</v>
      </c>
      <c r="J876">
        <v>5000000</v>
      </c>
      <c r="K876">
        <v>618493</v>
      </c>
      <c r="L876" t="s">
        <v>39</v>
      </c>
      <c r="M876" t="s">
        <v>129</v>
      </c>
      <c r="N876" t="s">
        <v>89</v>
      </c>
      <c r="O876" t="s">
        <v>137</v>
      </c>
      <c r="P876" t="s">
        <v>54</v>
      </c>
      <c r="Q876" s="5">
        <v>47500</v>
      </c>
      <c r="R876" s="5">
        <v>58700</v>
      </c>
      <c r="S876" s="1" t="s">
        <v>2135</v>
      </c>
      <c r="T876" t="s">
        <v>68</v>
      </c>
      <c r="U876" t="s">
        <v>45</v>
      </c>
      <c r="V876" t="s">
        <v>124</v>
      </c>
      <c r="W876" t="s">
        <v>109</v>
      </c>
      <c r="X876" t="s">
        <v>90</v>
      </c>
      <c r="Y876" t="s">
        <v>882</v>
      </c>
      <c r="Z876" s="2">
        <v>0.625</v>
      </c>
      <c r="AA876">
        <v>3</v>
      </c>
      <c r="AB876">
        <v>2</v>
      </c>
      <c r="AC876">
        <v>3</v>
      </c>
      <c r="AD876" s="5">
        <v>55400</v>
      </c>
      <c r="AE876" s="5">
        <v>5540</v>
      </c>
      <c r="AF876" s="5">
        <v>11080</v>
      </c>
      <c r="AG876" s="5">
        <v>38780</v>
      </c>
      <c r="AH876" t="s">
        <v>78</v>
      </c>
      <c r="AI876" s="3" t="s">
        <v>211</v>
      </c>
      <c r="AJ876">
        <v>2004</v>
      </c>
      <c r="AK876" s="4" t="s">
        <v>2177</v>
      </c>
    </row>
    <row r="877" spans="1:37" x14ac:dyDescent="0.3">
      <c r="A877">
        <v>103</v>
      </c>
      <c r="B877">
        <v>8.6</v>
      </c>
      <c r="C877">
        <v>29</v>
      </c>
      <c r="D877">
        <v>221283</v>
      </c>
      <c r="E877" s="1" t="s">
        <v>1857</v>
      </c>
      <c r="F877" t="s">
        <v>37</v>
      </c>
      <c r="G877" t="s">
        <v>80</v>
      </c>
      <c r="H877" s="5">
        <v>500</v>
      </c>
      <c r="I877" s="5">
        <v>914.85</v>
      </c>
      <c r="J877">
        <v>0</v>
      </c>
      <c r="K877">
        <v>614867</v>
      </c>
      <c r="L877" t="s">
        <v>39</v>
      </c>
      <c r="M877" t="s">
        <v>81</v>
      </c>
      <c r="N877" t="s">
        <v>89</v>
      </c>
      <c r="O877" t="s">
        <v>94</v>
      </c>
      <c r="P877" t="s">
        <v>54</v>
      </c>
      <c r="Q877" s="5">
        <v>72100</v>
      </c>
      <c r="R877" s="5">
        <v>0</v>
      </c>
      <c r="S877" s="1" t="s">
        <v>2142</v>
      </c>
      <c r="T877" t="s">
        <v>126</v>
      </c>
      <c r="U877" t="s">
        <v>56</v>
      </c>
      <c r="V877" t="s">
        <v>2175</v>
      </c>
      <c r="W877" t="s">
        <v>37</v>
      </c>
      <c r="X877" t="s">
        <v>47</v>
      </c>
      <c r="Y877" t="s">
        <v>890</v>
      </c>
      <c r="Z877" s="2">
        <v>0.20833333333333334</v>
      </c>
      <c r="AA877">
        <v>1</v>
      </c>
      <c r="AB877">
        <v>2</v>
      </c>
      <c r="AC877">
        <v>3</v>
      </c>
      <c r="AD877" s="5">
        <v>7110</v>
      </c>
      <c r="AE877" s="5">
        <v>790</v>
      </c>
      <c r="AF877" s="5">
        <v>1580</v>
      </c>
      <c r="AG877" s="5">
        <v>4740</v>
      </c>
      <c r="AH877" t="s">
        <v>84</v>
      </c>
      <c r="AI877" s="3" t="s">
        <v>136</v>
      </c>
      <c r="AJ877">
        <v>2005</v>
      </c>
      <c r="AK877" s="4" t="s">
        <v>2176</v>
      </c>
    </row>
    <row r="878" spans="1:37" x14ac:dyDescent="0.3">
      <c r="A878">
        <v>70</v>
      </c>
      <c r="B878">
        <v>5.8</v>
      </c>
      <c r="C878">
        <v>29</v>
      </c>
      <c r="D878">
        <v>963285</v>
      </c>
      <c r="E878" s="1" t="s">
        <v>1910</v>
      </c>
      <c r="F878" t="s">
        <v>51</v>
      </c>
      <c r="G878" t="s">
        <v>62</v>
      </c>
      <c r="H878" s="5">
        <v>1000</v>
      </c>
      <c r="I878" s="5">
        <v>1425.79</v>
      </c>
      <c r="J878">
        <v>0</v>
      </c>
      <c r="K878">
        <v>604147</v>
      </c>
      <c r="L878" t="s">
        <v>63</v>
      </c>
      <c r="M878" t="s">
        <v>40</v>
      </c>
      <c r="N878" t="s">
        <v>74</v>
      </c>
      <c r="O878" t="s">
        <v>169</v>
      </c>
      <c r="P878" t="s">
        <v>54</v>
      </c>
      <c r="Q878" s="5">
        <v>62400</v>
      </c>
      <c r="R878" s="5">
        <v>52300</v>
      </c>
      <c r="S878" s="1" t="s">
        <v>2173</v>
      </c>
      <c r="T878" t="s">
        <v>44</v>
      </c>
      <c r="U878" t="s">
        <v>56</v>
      </c>
      <c r="V878" t="s">
        <v>124</v>
      </c>
      <c r="W878" t="s">
        <v>109</v>
      </c>
      <c r="X878" t="s">
        <v>58</v>
      </c>
      <c r="Y878" t="s">
        <v>948</v>
      </c>
      <c r="Z878" s="2">
        <v>0.5</v>
      </c>
      <c r="AA878">
        <v>1</v>
      </c>
      <c r="AB878">
        <v>0</v>
      </c>
      <c r="AC878">
        <v>3</v>
      </c>
      <c r="AD878" s="5">
        <v>69360</v>
      </c>
      <c r="AE878" s="5">
        <v>11560</v>
      </c>
      <c r="AF878" s="5">
        <v>11560</v>
      </c>
      <c r="AG878" s="5">
        <v>46240</v>
      </c>
      <c r="AH878" t="s">
        <v>71</v>
      </c>
      <c r="AI878" s="3" t="s">
        <v>72</v>
      </c>
      <c r="AJ878">
        <v>2009</v>
      </c>
      <c r="AK878" s="4" t="s">
        <v>2176</v>
      </c>
    </row>
    <row r="879" spans="1:37" x14ac:dyDescent="0.3">
      <c r="A879">
        <v>123</v>
      </c>
      <c r="B879">
        <v>10.3</v>
      </c>
      <c r="C879">
        <v>29</v>
      </c>
      <c r="D879">
        <v>379268</v>
      </c>
      <c r="E879" s="1" t="s">
        <v>1931</v>
      </c>
      <c r="F879" t="s">
        <v>51</v>
      </c>
      <c r="G879" t="s">
        <v>38</v>
      </c>
      <c r="H879" s="5">
        <v>500</v>
      </c>
      <c r="I879" s="5">
        <v>1209.6300000000001</v>
      </c>
      <c r="J879">
        <v>0</v>
      </c>
      <c r="K879">
        <v>447188</v>
      </c>
      <c r="L879" t="s">
        <v>63</v>
      </c>
      <c r="M879" t="s">
        <v>112</v>
      </c>
      <c r="N879" t="s">
        <v>52</v>
      </c>
      <c r="O879" t="s">
        <v>156</v>
      </c>
      <c r="P879" t="s">
        <v>130</v>
      </c>
      <c r="Q879" s="5">
        <v>64800</v>
      </c>
      <c r="R879" s="5">
        <v>44200</v>
      </c>
      <c r="S879" s="1" t="s">
        <v>2159</v>
      </c>
      <c r="T879" t="s">
        <v>44</v>
      </c>
      <c r="U879" t="s">
        <v>56</v>
      </c>
      <c r="V879" t="s">
        <v>124</v>
      </c>
      <c r="W879" t="s">
        <v>109</v>
      </c>
      <c r="X879" t="s">
        <v>76</v>
      </c>
      <c r="Y879" t="s">
        <v>970</v>
      </c>
      <c r="Z879" s="2">
        <v>0.70833333333333337</v>
      </c>
      <c r="AA879">
        <v>1</v>
      </c>
      <c r="AB879">
        <v>1</v>
      </c>
      <c r="AC879">
        <v>0</v>
      </c>
      <c r="AD879" s="5">
        <v>73260</v>
      </c>
      <c r="AE879" s="5">
        <v>16280</v>
      </c>
      <c r="AF879" s="5">
        <v>0</v>
      </c>
      <c r="AG879" s="5">
        <v>56980</v>
      </c>
      <c r="AH879" t="s">
        <v>202</v>
      </c>
      <c r="AI879" s="3" t="s">
        <v>246</v>
      </c>
      <c r="AJ879">
        <v>2014</v>
      </c>
      <c r="AK879" s="4" t="s">
        <v>2177</v>
      </c>
    </row>
    <row r="880" spans="1:37" x14ac:dyDescent="0.3">
      <c r="A880">
        <v>65</v>
      </c>
      <c r="B880">
        <v>5.4</v>
      </c>
      <c r="C880">
        <v>29</v>
      </c>
      <c r="D880">
        <v>476839</v>
      </c>
      <c r="E880" s="1" t="s">
        <v>1947</v>
      </c>
      <c r="F880" t="s">
        <v>73</v>
      </c>
      <c r="G880" t="s">
        <v>38</v>
      </c>
      <c r="H880" s="5">
        <v>1000</v>
      </c>
      <c r="I880" s="5">
        <v>1726.91</v>
      </c>
      <c r="J880">
        <v>0</v>
      </c>
      <c r="K880">
        <v>456570</v>
      </c>
      <c r="L880" t="s">
        <v>39</v>
      </c>
      <c r="M880" t="s">
        <v>119</v>
      </c>
      <c r="N880" t="s">
        <v>99</v>
      </c>
      <c r="O880" t="s">
        <v>167</v>
      </c>
      <c r="P880" t="s">
        <v>67</v>
      </c>
      <c r="Q880" s="5">
        <v>0</v>
      </c>
      <c r="R880" s="5">
        <v>0</v>
      </c>
      <c r="S880" s="1" t="s">
        <v>2138</v>
      </c>
      <c r="T880" t="s">
        <v>55</v>
      </c>
      <c r="U880" t="s">
        <v>200</v>
      </c>
      <c r="V880" t="s">
        <v>82</v>
      </c>
      <c r="W880" t="s">
        <v>57</v>
      </c>
      <c r="X880" t="s">
        <v>110</v>
      </c>
      <c r="Y880" t="s">
        <v>987</v>
      </c>
      <c r="Z880" s="2">
        <v>0.58333333333333337</v>
      </c>
      <c r="AA880">
        <v>1</v>
      </c>
      <c r="AB880">
        <v>0</v>
      </c>
      <c r="AC880">
        <v>0</v>
      </c>
      <c r="AD880" s="5">
        <v>7200</v>
      </c>
      <c r="AE880" s="5">
        <v>720</v>
      </c>
      <c r="AF880" s="5">
        <v>1440</v>
      </c>
      <c r="AG880" s="5">
        <v>5040</v>
      </c>
      <c r="AH880" t="s">
        <v>97</v>
      </c>
      <c r="AI880" s="3" t="s">
        <v>98</v>
      </c>
      <c r="AJ880">
        <v>1999</v>
      </c>
      <c r="AK880" s="4" t="s">
        <v>2176</v>
      </c>
    </row>
    <row r="881" spans="1:37" x14ac:dyDescent="0.3">
      <c r="A881">
        <v>65</v>
      </c>
      <c r="B881">
        <v>5.4</v>
      </c>
      <c r="C881">
        <v>29</v>
      </c>
      <c r="D881">
        <v>133889</v>
      </c>
      <c r="E881" s="1" t="s">
        <v>2086</v>
      </c>
      <c r="F881" t="s">
        <v>37</v>
      </c>
      <c r="G881" t="s">
        <v>38</v>
      </c>
      <c r="H881" s="5">
        <v>2000</v>
      </c>
      <c r="I881" s="5">
        <v>1441.6</v>
      </c>
      <c r="J881">
        <v>5000000</v>
      </c>
      <c r="K881">
        <v>472223</v>
      </c>
      <c r="L881" t="s">
        <v>63</v>
      </c>
      <c r="M881" t="s">
        <v>40</v>
      </c>
      <c r="N881" t="s">
        <v>65</v>
      </c>
      <c r="O881" t="s">
        <v>158</v>
      </c>
      <c r="P881" t="s">
        <v>67</v>
      </c>
      <c r="Q881" s="5">
        <v>0</v>
      </c>
      <c r="R881" s="5">
        <v>0</v>
      </c>
      <c r="S881" s="1" t="s">
        <v>2151</v>
      </c>
      <c r="T881" t="s">
        <v>68</v>
      </c>
      <c r="U881" t="s">
        <v>56</v>
      </c>
      <c r="V881" t="s">
        <v>108</v>
      </c>
      <c r="W881" t="s">
        <v>109</v>
      </c>
      <c r="X881" t="s">
        <v>47</v>
      </c>
      <c r="Y881" t="s">
        <v>1133</v>
      </c>
      <c r="Z881" s="2">
        <v>0.875</v>
      </c>
      <c r="AA881">
        <v>3</v>
      </c>
      <c r="AB881">
        <v>0</v>
      </c>
      <c r="AC881">
        <v>0</v>
      </c>
      <c r="AD881" s="5">
        <v>62900</v>
      </c>
      <c r="AE881" s="5">
        <v>6290</v>
      </c>
      <c r="AF881" s="5">
        <v>12580</v>
      </c>
      <c r="AG881" s="5">
        <v>44030</v>
      </c>
      <c r="AH881" t="s">
        <v>185</v>
      </c>
      <c r="AI881" s="3" t="s">
        <v>363</v>
      </c>
      <c r="AJ881">
        <v>1998</v>
      </c>
      <c r="AK881" s="4" t="s">
        <v>2176</v>
      </c>
    </row>
    <row r="882" spans="1:37" x14ac:dyDescent="0.3">
      <c r="A882">
        <v>62</v>
      </c>
      <c r="B882">
        <v>5.2</v>
      </c>
      <c r="C882">
        <v>28</v>
      </c>
      <c r="D882">
        <v>200152</v>
      </c>
      <c r="E882" s="1" t="s">
        <v>1203</v>
      </c>
      <c r="F882" t="s">
        <v>73</v>
      </c>
      <c r="G882" t="s">
        <v>62</v>
      </c>
      <c r="H882" s="5">
        <v>1000</v>
      </c>
      <c r="I882" s="5">
        <v>988.45</v>
      </c>
      <c r="J882">
        <v>0</v>
      </c>
      <c r="K882">
        <v>430141</v>
      </c>
      <c r="L882" t="s">
        <v>63</v>
      </c>
      <c r="M882" t="s">
        <v>112</v>
      </c>
      <c r="N882" t="s">
        <v>123</v>
      </c>
      <c r="O882" t="s">
        <v>106</v>
      </c>
      <c r="P882" t="s">
        <v>75</v>
      </c>
      <c r="Q882" s="5">
        <v>0</v>
      </c>
      <c r="R882" s="5">
        <v>0</v>
      </c>
      <c r="S882" s="1" t="s">
        <v>2137</v>
      </c>
      <c r="T882" t="s">
        <v>44</v>
      </c>
      <c r="U882" t="s">
        <v>95</v>
      </c>
      <c r="V882" t="s">
        <v>2175</v>
      </c>
      <c r="W882" t="s">
        <v>69</v>
      </c>
      <c r="X882" t="s">
        <v>144</v>
      </c>
      <c r="Y882" t="s">
        <v>182</v>
      </c>
      <c r="Z882" s="2">
        <v>0.125</v>
      </c>
      <c r="AA882">
        <v>1</v>
      </c>
      <c r="AB882">
        <v>1</v>
      </c>
      <c r="AC882">
        <v>1</v>
      </c>
      <c r="AD882" s="5">
        <v>60200</v>
      </c>
      <c r="AE882" s="5">
        <v>6020</v>
      </c>
      <c r="AF882" s="5">
        <v>6020</v>
      </c>
      <c r="AG882" s="5">
        <v>48160</v>
      </c>
      <c r="AH882" t="s">
        <v>141</v>
      </c>
      <c r="AI882" s="3" t="s">
        <v>155</v>
      </c>
      <c r="AJ882">
        <v>2004</v>
      </c>
      <c r="AK882" s="4" t="s">
        <v>2177</v>
      </c>
    </row>
    <row r="883" spans="1:37" x14ac:dyDescent="0.3">
      <c r="A883">
        <v>118</v>
      </c>
      <c r="B883">
        <v>9.8000000000000007</v>
      </c>
      <c r="C883">
        <v>28</v>
      </c>
      <c r="D883">
        <v>283414</v>
      </c>
      <c r="E883" s="1" t="s">
        <v>1274</v>
      </c>
      <c r="F883" t="s">
        <v>51</v>
      </c>
      <c r="G883" t="s">
        <v>80</v>
      </c>
      <c r="H883" s="5">
        <v>2000</v>
      </c>
      <c r="I883" s="5">
        <v>1207.3599999999999</v>
      </c>
      <c r="J883">
        <v>0</v>
      </c>
      <c r="K883">
        <v>432896</v>
      </c>
      <c r="L883" t="s">
        <v>63</v>
      </c>
      <c r="M883" t="s">
        <v>119</v>
      </c>
      <c r="N883" t="s">
        <v>147</v>
      </c>
      <c r="O883" t="s">
        <v>106</v>
      </c>
      <c r="P883" t="s">
        <v>67</v>
      </c>
      <c r="Q883" s="5">
        <v>0</v>
      </c>
      <c r="R883" s="5">
        <v>57000</v>
      </c>
      <c r="S883" s="1" t="s">
        <v>2158</v>
      </c>
      <c r="T883" t="s">
        <v>68</v>
      </c>
      <c r="U883" t="s">
        <v>45</v>
      </c>
      <c r="V883" t="s">
        <v>124</v>
      </c>
      <c r="W883" t="s">
        <v>101</v>
      </c>
      <c r="X883" t="s">
        <v>47</v>
      </c>
      <c r="Y883" t="s">
        <v>272</v>
      </c>
      <c r="Z883" s="2">
        <v>0.91666666666666663</v>
      </c>
      <c r="AA883">
        <v>2</v>
      </c>
      <c r="AB883">
        <v>1</v>
      </c>
      <c r="AC883">
        <v>0</v>
      </c>
      <c r="AD883" s="5">
        <v>74200</v>
      </c>
      <c r="AE883" s="5">
        <v>7420</v>
      </c>
      <c r="AF883" s="5">
        <v>14840</v>
      </c>
      <c r="AG883" s="5">
        <v>51940</v>
      </c>
      <c r="AH883" t="s">
        <v>202</v>
      </c>
      <c r="AI883" s="3" t="s">
        <v>203</v>
      </c>
      <c r="AJ883">
        <v>1997</v>
      </c>
      <c r="AK883" s="4" t="s">
        <v>2176</v>
      </c>
    </row>
    <row r="884" spans="1:37" x14ac:dyDescent="0.3">
      <c r="A884">
        <v>81</v>
      </c>
      <c r="B884">
        <v>6.8</v>
      </c>
      <c r="C884">
        <v>28</v>
      </c>
      <c r="D884">
        <v>469874</v>
      </c>
      <c r="E884" s="1" t="s">
        <v>1295</v>
      </c>
      <c r="F884" t="s">
        <v>73</v>
      </c>
      <c r="G884" t="s">
        <v>38</v>
      </c>
      <c r="H884" s="5">
        <v>1000</v>
      </c>
      <c r="I884" s="5">
        <v>1139</v>
      </c>
      <c r="J884">
        <v>6000000</v>
      </c>
      <c r="K884">
        <v>617858</v>
      </c>
      <c r="L884" t="s">
        <v>63</v>
      </c>
      <c r="M884" t="s">
        <v>112</v>
      </c>
      <c r="N884" t="s">
        <v>65</v>
      </c>
      <c r="O884" t="s">
        <v>42</v>
      </c>
      <c r="P884" t="s">
        <v>43</v>
      </c>
      <c r="Q884" s="5">
        <v>42400</v>
      </c>
      <c r="R884" s="5">
        <v>0</v>
      </c>
      <c r="S884" s="1" t="s">
        <v>2159</v>
      </c>
      <c r="T884" t="s">
        <v>68</v>
      </c>
      <c r="U884" t="s">
        <v>45</v>
      </c>
      <c r="V884" t="s">
        <v>2174</v>
      </c>
      <c r="W884" t="s">
        <v>46</v>
      </c>
      <c r="X884" t="s">
        <v>115</v>
      </c>
      <c r="Y884" t="s">
        <v>295</v>
      </c>
      <c r="Z884" s="2">
        <v>0</v>
      </c>
      <c r="AA884">
        <v>3</v>
      </c>
      <c r="AB884">
        <v>1</v>
      </c>
      <c r="AC884">
        <v>2</v>
      </c>
      <c r="AD884" s="5">
        <v>44730</v>
      </c>
      <c r="AE884" s="5">
        <v>4970</v>
      </c>
      <c r="AF884" s="5">
        <v>4970</v>
      </c>
      <c r="AG884" s="5">
        <v>34790</v>
      </c>
      <c r="AH884" t="s">
        <v>49</v>
      </c>
      <c r="AI884" s="3" t="s">
        <v>50</v>
      </c>
      <c r="AJ884">
        <v>2000</v>
      </c>
      <c r="AK884" s="4" t="s">
        <v>2177</v>
      </c>
    </row>
    <row r="885" spans="1:37" x14ac:dyDescent="0.3">
      <c r="A885">
        <v>120</v>
      </c>
      <c r="B885">
        <v>10</v>
      </c>
      <c r="C885">
        <v>28</v>
      </c>
      <c r="D885">
        <v>434507</v>
      </c>
      <c r="E885" s="1" t="s">
        <v>1303</v>
      </c>
      <c r="F885" t="s">
        <v>73</v>
      </c>
      <c r="G885" t="s">
        <v>38</v>
      </c>
      <c r="H885" s="5">
        <v>1000</v>
      </c>
      <c r="I885" s="5">
        <v>1281.27</v>
      </c>
      <c r="J885">
        <v>0</v>
      </c>
      <c r="K885">
        <v>447442</v>
      </c>
      <c r="L885" t="s">
        <v>63</v>
      </c>
      <c r="M885" t="s">
        <v>64</v>
      </c>
      <c r="N885" t="s">
        <v>86</v>
      </c>
      <c r="O885" t="s">
        <v>100</v>
      </c>
      <c r="P885" t="s">
        <v>130</v>
      </c>
      <c r="Q885" s="5">
        <v>68900</v>
      </c>
      <c r="R885" s="5">
        <v>0</v>
      </c>
      <c r="S885" s="1" t="s">
        <v>2139</v>
      </c>
      <c r="T885" t="s">
        <v>68</v>
      </c>
      <c r="U885" t="s">
        <v>56</v>
      </c>
      <c r="V885" t="s">
        <v>2174</v>
      </c>
      <c r="W885" t="s">
        <v>46</v>
      </c>
      <c r="X885" t="s">
        <v>90</v>
      </c>
      <c r="Y885" t="s">
        <v>303</v>
      </c>
      <c r="Z885" s="2">
        <v>0.375</v>
      </c>
      <c r="AA885">
        <v>3</v>
      </c>
      <c r="AB885">
        <v>0</v>
      </c>
      <c r="AC885">
        <v>3</v>
      </c>
      <c r="AD885" s="5">
        <v>65500</v>
      </c>
      <c r="AE885" s="5">
        <v>6550</v>
      </c>
      <c r="AF885" s="5">
        <v>6550</v>
      </c>
      <c r="AG885" s="5">
        <v>52400</v>
      </c>
      <c r="AH885" t="s">
        <v>175</v>
      </c>
      <c r="AI885" s="3" t="s">
        <v>191</v>
      </c>
      <c r="AJ885">
        <v>2010</v>
      </c>
      <c r="AK885" s="4" t="s">
        <v>2176</v>
      </c>
    </row>
    <row r="886" spans="1:37" x14ac:dyDescent="0.3">
      <c r="A886">
        <v>14</v>
      </c>
      <c r="B886">
        <v>1.2</v>
      </c>
      <c r="C886">
        <v>28</v>
      </c>
      <c r="D886">
        <v>335780</v>
      </c>
      <c r="E886" s="1" t="s">
        <v>1331</v>
      </c>
      <c r="F886" t="s">
        <v>37</v>
      </c>
      <c r="G886" t="s">
        <v>38</v>
      </c>
      <c r="H886" s="5">
        <v>2000</v>
      </c>
      <c r="I886" s="5">
        <v>1587.96</v>
      </c>
      <c r="J886">
        <v>0</v>
      </c>
      <c r="K886">
        <v>601617</v>
      </c>
      <c r="L886" t="s">
        <v>63</v>
      </c>
      <c r="M886" t="s">
        <v>81</v>
      </c>
      <c r="N886" t="s">
        <v>41</v>
      </c>
      <c r="O886" t="s">
        <v>66</v>
      </c>
      <c r="P886" t="s">
        <v>75</v>
      </c>
      <c r="Q886" s="5">
        <v>0</v>
      </c>
      <c r="R886" s="5">
        <v>26900</v>
      </c>
      <c r="S886" s="1" t="s">
        <v>2145</v>
      </c>
      <c r="T886" t="s">
        <v>44</v>
      </c>
      <c r="U886" t="s">
        <v>45</v>
      </c>
      <c r="V886" t="s">
        <v>2174</v>
      </c>
      <c r="W886" t="s">
        <v>101</v>
      </c>
      <c r="X886" t="s">
        <v>58</v>
      </c>
      <c r="Y886" t="s">
        <v>332</v>
      </c>
      <c r="Z886" s="2">
        <v>0.75</v>
      </c>
      <c r="AA886">
        <v>1</v>
      </c>
      <c r="AB886">
        <v>2</v>
      </c>
      <c r="AC886">
        <v>1</v>
      </c>
      <c r="AD886" s="5">
        <v>71280</v>
      </c>
      <c r="AE886" s="5">
        <v>12960</v>
      </c>
      <c r="AF886" s="5">
        <v>12960</v>
      </c>
      <c r="AG886" s="5">
        <v>45360</v>
      </c>
      <c r="AH886" t="s">
        <v>97</v>
      </c>
      <c r="AI886" s="3" t="s">
        <v>98</v>
      </c>
      <c r="AJ886">
        <v>2012</v>
      </c>
      <c r="AK886" s="4" t="s">
        <v>2177</v>
      </c>
    </row>
    <row r="887" spans="1:37" x14ac:dyDescent="0.3">
      <c r="A887">
        <v>119</v>
      </c>
      <c r="B887">
        <v>9.9</v>
      </c>
      <c r="C887">
        <v>28</v>
      </c>
      <c r="D887">
        <v>288580</v>
      </c>
      <c r="E887" s="1" t="s">
        <v>1336</v>
      </c>
      <c r="F887" t="s">
        <v>37</v>
      </c>
      <c r="G887" t="s">
        <v>38</v>
      </c>
      <c r="H887" s="5">
        <v>2000</v>
      </c>
      <c r="I887" s="5">
        <v>1079.92</v>
      </c>
      <c r="J887">
        <v>0</v>
      </c>
      <c r="K887">
        <v>430886</v>
      </c>
      <c r="L887" t="s">
        <v>39</v>
      </c>
      <c r="M887" t="s">
        <v>119</v>
      </c>
      <c r="N887" t="s">
        <v>52</v>
      </c>
      <c r="O887" t="s">
        <v>137</v>
      </c>
      <c r="P887" t="s">
        <v>43</v>
      </c>
      <c r="Q887" s="5">
        <v>88800</v>
      </c>
      <c r="R887" s="5">
        <v>0</v>
      </c>
      <c r="S887" s="1" t="s">
        <v>2148</v>
      </c>
      <c r="T887" t="s">
        <v>44</v>
      </c>
      <c r="U887" t="s">
        <v>95</v>
      </c>
      <c r="V887" t="s">
        <v>124</v>
      </c>
      <c r="W887" t="s">
        <v>163</v>
      </c>
      <c r="X887" t="s">
        <v>58</v>
      </c>
      <c r="Y887" t="s">
        <v>337</v>
      </c>
      <c r="Z887" s="2">
        <v>4.1666666666666664E-2</v>
      </c>
      <c r="AA887">
        <v>1</v>
      </c>
      <c r="AB887">
        <v>0</v>
      </c>
      <c r="AC887">
        <v>1</v>
      </c>
      <c r="AD887" s="5">
        <v>53600</v>
      </c>
      <c r="AE887" s="5">
        <v>6700</v>
      </c>
      <c r="AF887" s="5">
        <v>6700</v>
      </c>
      <c r="AG887" s="5">
        <v>40200</v>
      </c>
      <c r="AH887" t="s">
        <v>202</v>
      </c>
      <c r="AI887" s="3" t="s">
        <v>246</v>
      </c>
      <c r="AJ887">
        <v>2007</v>
      </c>
      <c r="AK887" s="4" t="s">
        <v>2177</v>
      </c>
    </row>
    <row r="888" spans="1:37" x14ac:dyDescent="0.3">
      <c r="A888">
        <v>128</v>
      </c>
      <c r="B888">
        <v>10.7</v>
      </c>
      <c r="C888">
        <v>28</v>
      </c>
      <c r="D888">
        <v>438817</v>
      </c>
      <c r="E888" s="1" t="s">
        <v>1354</v>
      </c>
      <c r="F888" t="s">
        <v>37</v>
      </c>
      <c r="G888" t="s">
        <v>80</v>
      </c>
      <c r="H888" s="5">
        <v>1000</v>
      </c>
      <c r="I888" s="5">
        <v>986.53</v>
      </c>
      <c r="J888">
        <v>0</v>
      </c>
      <c r="K888">
        <v>472720</v>
      </c>
      <c r="L888" t="s">
        <v>63</v>
      </c>
      <c r="M888" t="s">
        <v>119</v>
      </c>
      <c r="N888" t="s">
        <v>173</v>
      </c>
      <c r="O888" t="s">
        <v>161</v>
      </c>
      <c r="P888" t="s">
        <v>54</v>
      </c>
      <c r="Q888" s="5">
        <v>62700</v>
      </c>
      <c r="R888" s="5">
        <v>0</v>
      </c>
      <c r="S888" s="1" t="s">
        <v>2169</v>
      </c>
      <c r="T888" t="s">
        <v>44</v>
      </c>
      <c r="U888" t="s">
        <v>95</v>
      </c>
      <c r="V888" t="s">
        <v>124</v>
      </c>
      <c r="W888" t="s">
        <v>57</v>
      </c>
      <c r="X888" t="s">
        <v>47</v>
      </c>
      <c r="Y888" t="s">
        <v>355</v>
      </c>
      <c r="Z888" s="2">
        <v>0.45833333333333331</v>
      </c>
      <c r="AA888">
        <v>1</v>
      </c>
      <c r="AB888">
        <v>0</v>
      </c>
      <c r="AC888">
        <v>2</v>
      </c>
      <c r="AD888" s="5">
        <v>101860</v>
      </c>
      <c r="AE888" s="5">
        <v>18520</v>
      </c>
      <c r="AF888" s="5">
        <v>18520</v>
      </c>
      <c r="AG888" s="5">
        <v>64820</v>
      </c>
      <c r="AH888" t="s">
        <v>197</v>
      </c>
      <c r="AI888" s="3" t="s">
        <v>213</v>
      </c>
      <c r="AJ888">
        <v>2007</v>
      </c>
      <c r="AK888" s="4" t="s">
        <v>2176</v>
      </c>
    </row>
    <row r="889" spans="1:37" x14ac:dyDescent="0.3">
      <c r="A889">
        <v>38</v>
      </c>
      <c r="B889">
        <v>3.2</v>
      </c>
      <c r="C889">
        <v>28</v>
      </c>
      <c r="D889">
        <v>970607</v>
      </c>
      <c r="E889" s="1" t="s">
        <v>1382</v>
      </c>
      <c r="F889" t="s">
        <v>37</v>
      </c>
      <c r="G889" t="s">
        <v>38</v>
      </c>
      <c r="H889" s="5">
        <v>1000</v>
      </c>
      <c r="I889" s="5">
        <v>1019.44</v>
      </c>
      <c r="J889">
        <v>0</v>
      </c>
      <c r="K889">
        <v>437387</v>
      </c>
      <c r="L889" t="s">
        <v>39</v>
      </c>
      <c r="M889" t="s">
        <v>112</v>
      </c>
      <c r="N889" t="s">
        <v>133</v>
      </c>
      <c r="O889" t="s">
        <v>143</v>
      </c>
      <c r="P889" t="s">
        <v>130</v>
      </c>
      <c r="Q889" s="5">
        <v>0</v>
      </c>
      <c r="R889" s="5">
        <v>39700</v>
      </c>
      <c r="S889" s="1" t="s">
        <v>2134</v>
      </c>
      <c r="T889" t="s">
        <v>55</v>
      </c>
      <c r="U889" t="s">
        <v>200</v>
      </c>
      <c r="V889" t="s">
        <v>82</v>
      </c>
      <c r="W889" t="s">
        <v>109</v>
      </c>
      <c r="X889" t="s">
        <v>90</v>
      </c>
      <c r="Y889" t="s">
        <v>384</v>
      </c>
      <c r="Z889" s="2">
        <v>0.70833333333333337</v>
      </c>
      <c r="AA889">
        <v>1</v>
      </c>
      <c r="AB889">
        <v>2</v>
      </c>
      <c r="AC889">
        <v>1</v>
      </c>
      <c r="AD889" s="5">
        <v>7200</v>
      </c>
      <c r="AE889" s="5">
        <v>1440</v>
      </c>
      <c r="AF889" s="5">
        <v>720</v>
      </c>
      <c r="AG889" s="5">
        <v>5040</v>
      </c>
      <c r="AH889" t="s">
        <v>175</v>
      </c>
      <c r="AI889" s="3" t="s">
        <v>191</v>
      </c>
      <c r="AJ889">
        <v>2004</v>
      </c>
      <c r="AK889" s="4" t="s">
        <v>2176</v>
      </c>
    </row>
    <row r="890" spans="1:37" x14ac:dyDescent="0.3">
      <c r="A890">
        <v>27</v>
      </c>
      <c r="B890">
        <v>2.2999999999999998</v>
      </c>
      <c r="C890">
        <v>28</v>
      </c>
      <c r="D890">
        <v>735822</v>
      </c>
      <c r="E890" s="1" t="s">
        <v>1397</v>
      </c>
      <c r="F890" t="s">
        <v>51</v>
      </c>
      <c r="G890" t="s">
        <v>62</v>
      </c>
      <c r="H890" s="5">
        <v>2000</v>
      </c>
      <c r="I890" s="5">
        <v>1371.78</v>
      </c>
      <c r="J890">
        <v>0</v>
      </c>
      <c r="K890">
        <v>451560</v>
      </c>
      <c r="L890" t="s">
        <v>39</v>
      </c>
      <c r="M890" t="s">
        <v>149</v>
      </c>
      <c r="N890" t="s">
        <v>177</v>
      </c>
      <c r="O890" t="s">
        <v>161</v>
      </c>
      <c r="P890" t="s">
        <v>54</v>
      </c>
      <c r="Q890" s="5">
        <v>0</v>
      </c>
      <c r="R890" s="5">
        <v>32500</v>
      </c>
      <c r="S890" s="1" t="s">
        <v>2171</v>
      </c>
      <c r="T890" t="s">
        <v>68</v>
      </c>
      <c r="U890" t="s">
        <v>45</v>
      </c>
      <c r="V890" t="s">
        <v>108</v>
      </c>
      <c r="W890" t="s">
        <v>163</v>
      </c>
      <c r="X890" t="s">
        <v>58</v>
      </c>
      <c r="Y890" t="s">
        <v>401</v>
      </c>
      <c r="Z890" s="2">
        <v>0.41666666666666669</v>
      </c>
      <c r="AA890">
        <v>3</v>
      </c>
      <c r="AB890">
        <v>0</v>
      </c>
      <c r="AC890">
        <v>2</v>
      </c>
      <c r="AD890" s="5">
        <v>53600</v>
      </c>
      <c r="AE890" s="5">
        <v>5360</v>
      </c>
      <c r="AF890" s="5">
        <v>10720</v>
      </c>
      <c r="AG890" s="5">
        <v>37520</v>
      </c>
      <c r="AH890" t="s">
        <v>97</v>
      </c>
      <c r="AI890" s="3" t="s">
        <v>98</v>
      </c>
      <c r="AJ890">
        <v>2015</v>
      </c>
      <c r="AK890" s="4" t="s">
        <v>2177</v>
      </c>
    </row>
    <row r="891" spans="1:37" x14ac:dyDescent="0.3">
      <c r="A891">
        <v>95</v>
      </c>
      <c r="B891">
        <v>7.9</v>
      </c>
      <c r="C891">
        <v>28</v>
      </c>
      <c r="D891">
        <v>208298</v>
      </c>
      <c r="E891" s="1" t="s">
        <v>1407</v>
      </c>
      <c r="F891" t="s">
        <v>37</v>
      </c>
      <c r="G891" t="s">
        <v>38</v>
      </c>
      <c r="H891" s="5">
        <v>1000</v>
      </c>
      <c r="I891" s="5">
        <v>773.99</v>
      </c>
      <c r="J891">
        <v>0</v>
      </c>
      <c r="K891">
        <v>458727</v>
      </c>
      <c r="L891" t="s">
        <v>39</v>
      </c>
      <c r="M891" t="s">
        <v>81</v>
      </c>
      <c r="N891" t="s">
        <v>74</v>
      </c>
      <c r="O891" t="s">
        <v>66</v>
      </c>
      <c r="P891" t="s">
        <v>54</v>
      </c>
      <c r="Q891" s="5">
        <v>0</v>
      </c>
      <c r="R891" s="5">
        <v>70300</v>
      </c>
      <c r="S891" s="1" t="s">
        <v>2133</v>
      </c>
      <c r="T891" t="s">
        <v>55</v>
      </c>
      <c r="U891" t="s">
        <v>200</v>
      </c>
      <c r="V891" t="s">
        <v>82</v>
      </c>
      <c r="W891" t="s">
        <v>163</v>
      </c>
      <c r="X891" t="s">
        <v>90</v>
      </c>
      <c r="Y891" t="s">
        <v>411</v>
      </c>
      <c r="Z891" s="2">
        <v>0.125</v>
      </c>
      <c r="AA891">
        <v>1</v>
      </c>
      <c r="AB891">
        <v>1</v>
      </c>
      <c r="AC891">
        <v>2</v>
      </c>
      <c r="AD891" s="5">
        <v>3200</v>
      </c>
      <c r="AE891" s="5">
        <v>640</v>
      </c>
      <c r="AF891" s="5">
        <v>320</v>
      </c>
      <c r="AG891" s="5">
        <v>2240</v>
      </c>
      <c r="AH891" t="s">
        <v>60</v>
      </c>
      <c r="AI891" s="3" t="s">
        <v>61</v>
      </c>
      <c r="AJ891">
        <v>2014</v>
      </c>
      <c r="AK891" s="4" t="s">
        <v>2176</v>
      </c>
    </row>
    <row r="892" spans="1:37" x14ac:dyDescent="0.3">
      <c r="A892">
        <v>2</v>
      </c>
      <c r="B892">
        <v>0.2</v>
      </c>
      <c r="C892">
        <v>28</v>
      </c>
      <c r="D892">
        <v>184938</v>
      </c>
      <c r="E892" s="1" t="s">
        <v>1409</v>
      </c>
      <c r="F892" t="s">
        <v>73</v>
      </c>
      <c r="G892" t="s">
        <v>38</v>
      </c>
      <c r="H892" s="5">
        <v>1000</v>
      </c>
      <c r="I892" s="5">
        <v>1340.56</v>
      </c>
      <c r="J892">
        <v>0</v>
      </c>
      <c r="K892">
        <v>433184</v>
      </c>
      <c r="L892" t="s">
        <v>63</v>
      </c>
      <c r="M892" t="s">
        <v>149</v>
      </c>
      <c r="N892" t="s">
        <v>52</v>
      </c>
      <c r="O892" t="s">
        <v>100</v>
      </c>
      <c r="P892" t="s">
        <v>130</v>
      </c>
      <c r="Q892" s="5">
        <v>0</v>
      </c>
      <c r="R892" s="5">
        <v>0</v>
      </c>
      <c r="S892" s="1" t="s">
        <v>1904</v>
      </c>
      <c r="T892" t="s">
        <v>44</v>
      </c>
      <c r="U892" t="s">
        <v>56</v>
      </c>
      <c r="V892" t="s">
        <v>2174</v>
      </c>
      <c r="W892" t="s">
        <v>69</v>
      </c>
      <c r="X892" t="s">
        <v>115</v>
      </c>
      <c r="Y892" t="s">
        <v>413</v>
      </c>
      <c r="Z892" s="2">
        <v>0.79166666666666663</v>
      </c>
      <c r="AA892">
        <v>1</v>
      </c>
      <c r="AB892">
        <v>0</v>
      </c>
      <c r="AC892">
        <v>2</v>
      </c>
      <c r="AD892" s="5">
        <v>58140</v>
      </c>
      <c r="AE892" s="5">
        <v>6460</v>
      </c>
      <c r="AF892" s="5">
        <v>6460</v>
      </c>
      <c r="AG892" s="5">
        <v>45220</v>
      </c>
      <c r="AH892" t="s">
        <v>49</v>
      </c>
      <c r="AI892" s="3" t="s">
        <v>50</v>
      </c>
      <c r="AJ892">
        <v>2008</v>
      </c>
      <c r="AK892" s="4" t="s">
        <v>2176</v>
      </c>
    </row>
    <row r="893" spans="1:37" x14ac:dyDescent="0.3">
      <c r="A893">
        <v>117</v>
      </c>
      <c r="B893">
        <v>9.8000000000000007</v>
      </c>
      <c r="C893">
        <v>28</v>
      </c>
      <c r="D893">
        <v>336047</v>
      </c>
      <c r="E893" s="1" t="s">
        <v>1413</v>
      </c>
      <c r="F893" t="s">
        <v>37</v>
      </c>
      <c r="G893" t="s">
        <v>38</v>
      </c>
      <c r="H893" s="5">
        <v>500</v>
      </c>
      <c r="I893" s="5">
        <v>1264.77</v>
      </c>
      <c r="J893">
        <v>0</v>
      </c>
      <c r="K893">
        <v>447300</v>
      </c>
      <c r="L893" t="s">
        <v>63</v>
      </c>
      <c r="M893" t="s">
        <v>81</v>
      </c>
      <c r="N893" t="s">
        <v>133</v>
      </c>
      <c r="O893" t="s">
        <v>143</v>
      </c>
      <c r="P893" t="s">
        <v>75</v>
      </c>
      <c r="Q893" s="5">
        <v>47500</v>
      </c>
      <c r="R893" s="5">
        <v>32500</v>
      </c>
      <c r="S893" s="1" t="s">
        <v>2167</v>
      </c>
      <c r="T893" t="s">
        <v>68</v>
      </c>
      <c r="U893" t="s">
        <v>95</v>
      </c>
      <c r="V893" t="s">
        <v>2174</v>
      </c>
      <c r="W893" t="s">
        <v>46</v>
      </c>
      <c r="X893" t="s">
        <v>90</v>
      </c>
      <c r="Y893" t="s">
        <v>417</v>
      </c>
      <c r="Z893" s="2">
        <v>0.54166666666666663</v>
      </c>
      <c r="AA893">
        <v>2</v>
      </c>
      <c r="AB893">
        <v>0</v>
      </c>
      <c r="AC893">
        <v>1</v>
      </c>
      <c r="AD893" s="5">
        <v>55440</v>
      </c>
      <c r="AE893" s="5">
        <v>5040</v>
      </c>
      <c r="AF893" s="5">
        <v>10080</v>
      </c>
      <c r="AG893" s="5">
        <v>40320</v>
      </c>
      <c r="AH893" t="s">
        <v>141</v>
      </c>
      <c r="AI893" s="3" t="s">
        <v>155</v>
      </c>
      <c r="AJ893">
        <v>2009</v>
      </c>
      <c r="AK893" s="4" t="s">
        <v>2177</v>
      </c>
    </row>
    <row r="894" spans="1:37" x14ac:dyDescent="0.3">
      <c r="A894">
        <v>129</v>
      </c>
      <c r="B894">
        <v>10.8</v>
      </c>
      <c r="C894">
        <v>28</v>
      </c>
      <c r="D894">
        <v>818413</v>
      </c>
      <c r="E894" s="1" t="s">
        <v>1488</v>
      </c>
      <c r="F894" t="s">
        <v>37</v>
      </c>
      <c r="G894" t="s">
        <v>80</v>
      </c>
      <c r="H894" s="5">
        <v>1000</v>
      </c>
      <c r="I894" s="5">
        <v>1377.94</v>
      </c>
      <c r="J894">
        <v>0</v>
      </c>
      <c r="K894">
        <v>442540</v>
      </c>
      <c r="L894" t="s">
        <v>39</v>
      </c>
      <c r="M894" t="s">
        <v>112</v>
      </c>
      <c r="N894" t="s">
        <v>52</v>
      </c>
      <c r="O894" t="s">
        <v>94</v>
      </c>
      <c r="P894" t="s">
        <v>130</v>
      </c>
      <c r="Q894" s="5">
        <v>0</v>
      </c>
      <c r="R894" s="5">
        <v>0</v>
      </c>
      <c r="S894" s="1" t="s">
        <v>2146</v>
      </c>
      <c r="T894" t="s">
        <v>44</v>
      </c>
      <c r="U894" t="s">
        <v>45</v>
      </c>
      <c r="V894" t="s">
        <v>2174</v>
      </c>
      <c r="W894" t="s">
        <v>69</v>
      </c>
      <c r="X894" t="s">
        <v>90</v>
      </c>
      <c r="Y894" t="s">
        <v>497</v>
      </c>
      <c r="Z894" s="2">
        <v>0.95833333333333337</v>
      </c>
      <c r="AA894">
        <v>1</v>
      </c>
      <c r="AB894">
        <v>2</v>
      </c>
      <c r="AC894">
        <v>3</v>
      </c>
      <c r="AD894" s="5">
        <v>44640</v>
      </c>
      <c r="AE894" s="5">
        <v>9920</v>
      </c>
      <c r="AF894" s="5">
        <v>4960</v>
      </c>
      <c r="AG894" s="5">
        <v>29760</v>
      </c>
      <c r="AH894" t="s">
        <v>103</v>
      </c>
      <c r="AI894" s="3" t="s">
        <v>104</v>
      </c>
      <c r="AJ894">
        <v>2005</v>
      </c>
      <c r="AK894" s="4" t="s">
        <v>2176</v>
      </c>
    </row>
    <row r="895" spans="1:37" x14ac:dyDescent="0.3">
      <c r="A895">
        <v>86</v>
      </c>
      <c r="B895">
        <v>7.2</v>
      </c>
      <c r="C895">
        <v>28</v>
      </c>
      <c r="D895">
        <v>613226</v>
      </c>
      <c r="E895" s="1" t="s">
        <v>1503</v>
      </c>
      <c r="F895" t="s">
        <v>51</v>
      </c>
      <c r="G895" t="s">
        <v>62</v>
      </c>
      <c r="H895" s="5">
        <v>2000</v>
      </c>
      <c r="I895" s="5">
        <v>1595.07</v>
      </c>
      <c r="J895">
        <v>0</v>
      </c>
      <c r="K895">
        <v>439304</v>
      </c>
      <c r="L895" t="s">
        <v>39</v>
      </c>
      <c r="M895" t="s">
        <v>64</v>
      </c>
      <c r="N895" t="s">
        <v>133</v>
      </c>
      <c r="O895" t="s">
        <v>137</v>
      </c>
      <c r="P895" t="s">
        <v>75</v>
      </c>
      <c r="Q895" s="5">
        <v>75800</v>
      </c>
      <c r="R895" s="5">
        <v>0</v>
      </c>
      <c r="S895" s="1" t="s">
        <v>2157</v>
      </c>
      <c r="T895" t="s">
        <v>44</v>
      </c>
      <c r="U895" t="s">
        <v>56</v>
      </c>
      <c r="V895" t="s">
        <v>2175</v>
      </c>
      <c r="W895" t="s">
        <v>57</v>
      </c>
      <c r="X895" t="s">
        <v>110</v>
      </c>
      <c r="Y895" t="s">
        <v>512</v>
      </c>
      <c r="Z895" s="2">
        <v>0.79166666666666663</v>
      </c>
      <c r="AA895">
        <v>1</v>
      </c>
      <c r="AB895">
        <v>0</v>
      </c>
      <c r="AC895">
        <v>2</v>
      </c>
      <c r="AD895" s="5">
        <v>70920</v>
      </c>
      <c r="AE895" s="5">
        <v>11820</v>
      </c>
      <c r="AF895" s="5">
        <v>11820</v>
      </c>
      <c r="AG895" s="5">
        <v>47280</v>
      </c>
      <c r="AH895" t="s">
        <v>185</v>
      </c>
      <c r="AI895" s="3" t="s">
        <v>186</v>
      </c>
      <c r="AJ895">
        <v>2002</v>
      </c>
      <c r="AK895" s="4" t="s">
        <v>2176</v>
      </c>
    </row>
    <row r="896" spans="1:37" x14ac:dyDescent="0.3">
      <c r="A896">
        <v>110</v>
      </c>
      <c r="B896">
        <v>9.1999999999999993</v>
      </c>
      <c r="C896">
        <v>28</v>
      </c>
      <c r="D896">
        <v>435784</v>
      </c>
      <c r="E896" s="1" t="s">
        <v>1515</v>
      </c>
      <c r="F896" t="s">
        <v>37</v>
      </c>
      <c r="G896" t="s">
        <v>38</v>
      </c>
      <c r="H896" s="5">
        <v>1000</v>
      </c>
      <c r="I896" s="5">
        <v>1573.93</v>
      </c>
      <c r="J896">
        <v>0</v>
      </c>
      <c r="K896">
        <v>461919</v>
      </c>
      <c r="L896" t="s">
        <v>39</v>
      </c>
      <c r="M896" t="s">
        <v>129</v>
      </c>
      <c r="N896" t="s">
        <v>99</v>
      </c>
      <c r="O896" t="s">
        <v>134</v>
      </c>
      <c r="P896" t="s">
        <v>54</v>
      </c>
      <c r="Q896" s="5">
        <v>30400</v>
      </c>
      <c r="R896" s="5">
        <v>0</v>
      </c>
      <c r="S896" s="1" t="s">
        <v>2139</v>
      </c>
      <c r="T896" t="s">
        <v>68</v>
      </c>
      <c r="U896" t="s">
        <v>56</v>
      </c>
      <c r="V896" t="s">
        <v>2175</v>
      </c>
      <c r="W896" t="s">
        <v>69</v>
      </c>
      <c r="X896" t="s">
        <v>90</v>
      </c>
      <c r="Y896" t="s">
        <v>524</v>
      </c>
      <c r="Z896" s="2">
        <v>0.83333333333333337</v>
      </c>
      <c r="AA896">
        <v>3</v>
      </c>
      <c r="AB896">
        <v>0</v>
      </c>
      <c r="AC896">
        <v>2</v>
      </c>
      <c r="AD896" s="5">
        <v>65040</v>
      </c>
      <c r="AE896" s="5">
        <v>10840</v>
      </c>
      <c r="AF896" s="5">
        <v>10840</v>
      </c>
      <c r="AG896" s="5">
        <v>43360</v>
      </c>
      <c r="AH896" t="s">
        <v>141</v>
      </c>
      <c r="AI896" s="3" t="s">
        <v>151</v>
      </c>
      <c r="AJ896">
        <v>2010</v>
      </c>
      <c r="AK896" s="4" t="s">
        <v>2176</v>
      </c>
    </row>
    <row r="897" spans="1:37" x14ac:dyDescent="0.3">
      <c r="A897">
        <v>102</v>
      </c>
      <c r="B897">
        <v>8.5</v>
      </c>
      <c r="C897">
        <v>28</v>
      </c>
      <c r="D897">
        <v>810189</v>
      </c>
      <c r="E897" s="1" t="s">
        <v>1592</v>
      </c>
      <c r="F897" t="s">
        <v>37</v>
      </c>
      <c r="G897" t="s">
        <v>38</v>
      </c>
      <c r="H897" s="5">
        <v>500</v>
      </c>
      <c r="I897" s="5">
        <v>1075.4100000000001</v>
      </c>
      <c r="J897">
        <v>0</v>
      </c>
      <c r="K897">
        <v>445648</v>
      </c>
      <c r="L897" t="s">
        <v>39</v>
      </c>
      <c r="M897" t="s">
        <v>40</v>
      </c>
      <c r="N897" t="s">
        <v>52</v>
      </c>
      <c r="O897" t="s">
        <v>53</v>
      </c>
      <c r="P897" t="s">
        <v>107</v>
      </c>
      <c r="Q897" s="5">
        <v>55200</v>
      </c>
      <c r="R897" s="5">
        <v>0</v>
      </c>
      <c r="S897" s="1" t="s">
        <v>2127</v>
      </c>
      <c r="T897" t="s">
        <v>44</v>
      </c>
      <c r="U897" t="s">
        <v>95</v>
      </c>
      <c r="V897" t="s">
        <v>2175</v>
      </c>
      <c r="W897" t="s">
        <v>163</v>
      </c>
      <c r="X897" t="s">
        <v>115</v>
      </c>
      <c r="Y897" t="s">
        <v>602</v>
      </c>
      <c r="Z897" s="2">
        <v>0.25</v>
      </c>
      <c r="AA897">
        <v>1</v>
      </c>
      <c r="AB897">
        <v>1</v>
      </c>
      <c r="AC897">
        <v>0</v>
      </c>
      <c r="AD897" s="5">
        <v>73400</v>
      </c>
      <c r="AE897" s="5">
        <v>7340</v>
      </c>
      <c r="AF897" s="5">
        <v>7340</v>
      </c>
      <c r="AG897" s="5">
        <v>58720</v>
      </c>
      <c r="AH897" t="s">
        <v>71</v>
      </c>
      <c r="AI897" s="3" t="s">
        <v>132</v>
      </c>
      <c r="AJ897">
        <v>1996</v>
      </c>
      <c r="AK897" s="4" t="s">
        <v>2176</v>
      </c>
    </row>
    <row r="898" spans="1:37" x14ac:dyDescent="0.3">
      <c r="A898">
        <v>123</v>
      </c>
      <c r="B898">
        <v>10.3</v>
      </c>
      <c r="C898">
        <v>28</v>
      </c>
      <c r="D898">
        <v>137675</v>
      </c>
      <c r="E898" s="1" t="s">
        <v>1613</v>
      </c>
      <c r="F898" t="s">
        <v>73</v>
      </c>
      <c r="G898" t="s">
        <v>62</v>
      </c>
      <c r="H898" s="5">
        <v>2000</v>
      </c>
      <c r="I898" s="5">
        <v>1836.02</v>
      </c>
      <c r="J898">
        <v>0</v>
      </c>
      <c r="K898">
        <v>470559</v>
      </c>
      <c r="L898" t="s">
        <v>39</v>
      </c>
      <c r="M898" t="s">
        <v>112</v>
      </c>
      <c r="N898" t="s">
        <v>133</v>
      </c>
      <c r="O898" t="s">
        <v>134</v>
      </c>
      <c r="P898" t="s">
        <v>67</v>
      </c>
      <c r="Q898" s="5">
        <v>38000</v>
      </c>
      <c r="R898" s="5">
        <v>41200</v>
      </c>
      <c r="S898" s="1" t="s">
        <v>2133</v>
      </c>
      <c r="T898" t="s">
        <v>44</v>
      </c>
      <c r="U898" t="s">
        <v>45</v>
      </c>
      <c r="V898" t="s">
        <v>124</v>
      </c>
      <c r="W898" t="s">
        <v>109</v>
      </c>
      <c r="X898" t="s">
        <v>58</v>
      </c>
      <c r="Y898" t="s">
        <v>624</v>
      </c>
      <c r="Z898" s="2">
        <v>0.20833333333333334</v>
      </c>
      <c r="AA898">
        <v>1</v>
      </c>
      <c r="AB898">
        <v>2</v>
      </c>
      <c r="AC898">
        <v>1</v>
      </c>
      <c r="AD898" s="5">
        <v>79800</v>
      </c>
      <c r="AE898" s="5">
        <v>13300</v>
      </c>
      <c r="AF898" s="5">
        <v>6650</v>
      </c>
      <c r="AG898" s="5">
        <v>59850</v>
      </c>
      <c r="AH898" t="s">
        <v>202</v>
      </c>
      <c r="AI898" s="3" t="s">
        <v>203</v>
      </c>
      <c r="AJ898">
        <v>2011</v>
      </c>
      <c r="AK898" s="4" t="s">
        <v>2177</v>
      </c>
    </row>
    <row r="899" spans="1:37" x14ac:dyDescent="0.3">
      <c r="A899">
        <v>66</v>
      </c>
      <c r="B899">
        <v>5.5</v>
      </c>
      <c r="C899">
        <v>28</v>
      </c>
      <c r="D899">
        <v>167231</v>
      </c>
      <c r="E899" s="1" t="s">
        <v>1640</v>
      </c>
      <c r="F899" t="s">
        <v>51</v>
      </c>
      <c r="G899" t="s">
        <v>62</v>
      </c>
      <c r="H899" s="5">
        <v>2000</v>
      </c>
      <c r="I899" s="5">
        <v>1472.77</v>
      </c>
      <c r="J899">
        <v>0</v>
      </c>
      <c r="K899">
        <v>471366</v>
      </c>
      <c r="L899" t="s">
        <v>39</v>
      </c>
      <c r="M899" t="s">
        <v>81</v>
      </c>
      <c r="N899" t="s">
        <v>173</v>
      </c>
      <c r="O899" t="s">
        <v>252</v>
      </c>
      <c r="P899" t="s">
        <v>43</v>
      </c>
      <c r="Q899" s="5">
        <v>0</v>
      </c>
      <c r="R899" s="5">
        <v>31700</v>
      </c>
      <c r="S899" s="1" t="s">
        <v>2120</v>
      </c>
      <c r="T899" t="s">
        <v>44</v>
      </c>
      <c r="U899" t="s">
        <v>95</v>
      </c>
      <c r="V899" t="s">
        <v>108</v>
      </c>
      <c r="W899" t="s">
        <v>69</v>
      </c>
      <c r="X899" t="s">
        <v>90</v>
      </c>
      <c r="Y899" t="s">
        <v>652</v>
      </c>
      <c r="Z899" s="2">
        <v>0</v>
      </c>
      <c r="AA899">
        <v>1</v>
      </c>
      <c r="AB899">
        <v>2</v>
      </c>
      <c r="AC899">
        <v>1</v>
      </c>
      <c r="AD899" s="5">
        <v>48290</v>
      </c>
      <c r="AE899" s="5">
        <v>8780</v>
      </c>
      <c r="AF899" s="5">
        <v>8780</v>
      </c>
      <c r="AG899" s="5">
        <v>30730</v>
      </c>
      <c r="AH899" t="s">
        <v>92</v>
      </c>
      <c r="AI899" s="3" t="s">
        <v>139</v>
      </c>
      <c r="AJ899">
        <v>1995</v>
      </c>
      <c r="AK899" s="4" t="s">
        <v>2176</v>
      </c>
    </row>
    <row r="900" spans="1:37" x14ac:dyDescent="0.3">
      <c r="A900">
        <v>130</v>
      </c>
      <c r="B900">
        <v>10.8</v>
      </c>
      <c r="C900">
        <v>28</v>
      </c>
      <c r="D900">
        <v>542245</v>
      </c>
      <c r="E900" s="1" t="s">
        <v>1728</v>
      </c>
      <c r="F900" t="s">
        <v>37</v>
      </c>
      <c r="G900" t="s">
        <v>80</v>
      </c>
      <c r="H900" s="5">
        <v>1000</v>
      </c>
      <c r="I900" s="5">
        <v>1003.15</v>
      </c>
      <c r="J900">
        <v>0</v>
      </c>
      <c r="K900">
        <v>462377</v>
      </c>
      <c r="L900" t="s">
        <v>63</v>
      </c>
      <c r="M900" t="s">
        <v>149</v>
      </c>
      <c r="N900" t="s">
        <v>177</v>
      </c>
      <c r="O900" t="s">
        <v>134</v>
      </c>
      <c r="P900" t="s">
        <v>54</v>
      </c>
      <c r="Q900" s="5">
        <v>0</v>
      </c>
      <c r="R900" s="5">
        <v>38500</v>
      </c>
      <c r="S900" s="1" t="s">
        <v>2163</v>
      </c>
      <c r="T900" t="s">
        <v>68</v>
      </c>
      <c r="U900" t="s">
        <v>56</v>
      </c>
      <c r="V900" t="s">
        <v>124</v>
      </c>
      <c r="W900" t="s">
        <v>46</v>
      </c>
      <c r="X900" t="s">
        <v>110</v>
      </c>
      <c r="Y900" t="s">
        <v>749</v>
      </c>
      <c r="Z900" s="2">
        <v>0.875</v>
      </c>
      <c r="AA900">
        <v>2</v>
      </c>
      <c r="AB900">
        <v>2</v>
      </c>
      <c r="AC900">
        <v>1</v>
      </c>
      <c r="AD900" s="5">
        <v>85020</v>
      </c>
      <c r="AE900" s="5">
        <v>13080</v>
      </c>
      <c r="AF900" s="5">
        <v>13080</v>
      </c>
      <c r="AG900" s="5">
        <v>58860</v>
      </c>
      <c r="AH900" t="s">
        <v>117</v>
      </c>
      <c r="AI900" s="3" t="s">
        <v>237</v>
      </c>
      <c r="AJ900">
        <v>2010</v>
      </c>
      <c r="AK900" s="4" t="s">
        <v>2176</v>
      </c>
    </row>
    <row r="901" spans="1:37" x14ac:dyDescent="0.3">
      <c r="A901">
        <v>97</v>
      </c>
      <c r="B901">
        <v>8.1</v>
      </c>
      <c r="C901">
        <v>28</v>
      </c>
      <c r="D901">
        <v>191891</v>
      </c>
      <c r="E901" s="1" t="s">
        <v>1759</v>
      </c>
      <c r="F901" t="s">
        <v>37</v>
      </c>
      <c r="G901" t="s">
        <v>62</v>
      </c>
      <c r="H901" s="5">
        <v>1000</v>
      </c>
      <c r="I901" s="5">
        <v>830.31</v>
      </c>
      <c r="J901">
        <v>0</v>
      </c>
      <c r="K901">
        <v>443854</v>
      </c>
      <c r="L901" t="s">
        <v>39</v>
      </c>
      <c r="M901" t="s">
        <v>149</v>
      </c>
      <c r="N901" t="s">
        <v>177</v>
      </c>
      <c r="O901" t="s">
        <v>169</v>
      </c>
      <c r="P901" t="s">
        <v>43</v>
      </c>
      <c r="Q901" s="5">
        <v>0</v>
      </c>
      <c r="R901" s="5">
        <v>32600</v>
      </c>
      <c r="S901" s="1" t="s">
        <v>2122</v>
      </c>
      <c r="T901" t="s">
        <v>44</v>
      </c>
      <c r="U901" t="s">
        <v>95</v>
      </c>
      <c r="V901" t="s">
        <v>124</v>
      </c>
      <c r="W901" t="s">
        <v>46</v>
      </c>
      <c r="X901" t="s">
        <v>90</v>
      </c>
      <c r="Y901" t="s">
        <v>785</v>
      </c>
      <c r="Z901" s="2">
        <v>0.91666666666666663</v>
      </c>
      <c r="AA901">
        <v>1</v>
      </c>
      <c r="AB901">
        <v>1</v>
      </c>
      <c r="AC901">
        <v>0</v>
      </c>
      <c r="AD901" s="5">
        <v>45270</v>
      </c>
      <c r="AE901" s="5">
        <v>10060</v>
      </c>
      <c r="AF901" s="5">
        <v>10060</v>
      </c>
      <c r="AG901" s="5">
        <v>25150</v>
      </c>
      <c r="AH901" t="s">
        <v>185</v>
      </c>
      <c r="AI901" s="3" t="s">
        <v>186</v>
      </c>
      <c r="AJ901">
        <v>2006</v>
      </c>
      <c r="AK901" s="4" t="s">
        <v>2176</v>
      </c>
    </row>
    <row r="902" spans="1:37" x14ac:dyDescent="0.3">
      <c r="A902">
        <v>27</v>
      </c>
      <c r="B902">
        <v>2.2999999999999998</v>
      </c>
      <c r="C902">
        <v>28</v>
      </c>
      <c r="D902">
        <v>944537</v>
      </c>
      <c r="E902" s="1" t="s">
        <v>1761</v>
      </c>
      <c r="F902" t="s">
        <v>37</v>
      </c>
      <c r="G902" t="s">
        <v>80</v>
      </c>
      <c r="H902" s="5">
        <v>1000</v>
      </c>
      <c r="I902" s="5">
        <v>1074.47</v>
      </c>
      <c r="J902">
        <v>0</v>
      </c>
      <c r="K902">
        <v>465201</v>
      </c>
      <c r="L902" t="s">
        <v>39</v>
      </c>
      <c r="M902" t="s">
        <v>40</v>
      </c>
      <c r="N902" t="s">
        <v>123</v>
      </c>
      <c r="O902" t="s">
        <v>106</v>
      </c>
      <c r="P902" t="s">
        <v>107</v>
      </c>
      <c r="Q902" s="5">
        <v>0</v>
      </c>
      <c r="R902" s="5">
        <v>0</v>
      </c>
      <c r="S902" s="1" t="s">
        <v>2170</v>
      </c>
      <c r="T902" t="s">
        <v>126</v>
      </c>
      <c r="U902" t="s">
        <v>200</v>
      </c>
      <c r="V902" t="s">
        <v>2175</v>
      </c>
      <c r="W902" t="s">
        <v>101</v>
      </c>
      <c r="X902" t="s">
        <v>58</v>
      </c>
      <c r="Y902" t="s">
        <v>789</v>
      </c>
      <c r="Z902" s="2">
        <v>0.16666666666666666</v>
      </c>
      <c r="AA902">
        <v>1</v>
      </c>
      <c r="AB902">
        <v>2</v>
      </c>
      <c r="AC902">
        <v>0</v>
      </c>
      <c r="AD902" s="5">
        <v>3200</v>
      </c>
      <c r="AE902" s="5">
        <v>400</v>
      </c>
      <c r="AF902" s="5">
        <v>400</v>
      </c>
      <c r="AG902" s="5">
        <v>2400</v>
      </c>
      <c r="AH902" t="s">
        <v>185</v>
      </c>
      <c r="AI902" s="3" t="s">
        <v>363</v>
      </c>
      <c r="AJ902">
        <v>2012</v>
      </c>
      <c r="AK902" s="4" t="s">
        <v>2176</v>
      </c>
    </row>
    <row r="903" spans="1:37" x14ac:dyDescent="0.3">
      <c r="A903">
        <v>106</v>
      </c>
      <c r="B903">
        <v>8.8000000000000007</v>
      </c>
      <c r="C903">
        <v>28</v>
      </c>
      <c r="D903">
        <v>110143</v>
      </c>
      <c r="E903" s="1" t="s">
        <v>1774</v>
      </c>
      <c r="F903" t="s">
        <v>37</v>
      </c>
      <c r="G903" t="s">
        <v>62</v>
      </c>
      <c r="H903" s="5">
        <v>2000</v>
      </c>
      <c r="I903" s="5">
        <v>1609.11</v>
      </c>
      <c r="J903">
        <v>0</v>
      </c>
      <c r="K903">
        <v>601177</v>
      </c>
      <c r="L903" t="s">
        <v>39</v>
      </c>
      <c r="M903" t="s">
        <v>119</v>
      </c>
      <c r="N903" t="s">
        <v>41</v>
      </c>
      <c r="O903" t="s">
        <v>161</v>
      </c>
      <c r="P903" t="s">
        <v>67</v>
      </c>
      <c r="Q903" s="5">
        <v>0</v>
      </c>
      <c r="R903" s="5">
        <v>0</v>
      </c>
      <c r="S903" s="1" t="s">
        <v>2140</v>
      </c>
      <c r="T903" t="s">
        <v>55</v>
      </c>
      <c r="U903" t="s">
        <v>56</v>
      </c>
      <c r="V903" t="s">
        <v>2175</v>
      </c>
      <c r="W903" t="s">
        <v>101</v>
      </c>
      <c r="X903" t="s">
        <v>110</v>
      </c>
      <c r="Y903" t="s">
        <v>803</v>
      </c>
      <c r="Z903" s="2">
        <v>0.33333333333333331</v>
      </c>
      <c r="AA903">
        <v>1</v>
      </c>
      <c r="AB903">
        <v>2</v>
      </c>
      <c r="AC903">
        <v>1</v>
      </c>
      <c r="AD903" s="5">
        <v>5490</v>
      </c>
      <c r="AE903" s="5">
        <v>0</v>
      </c>
      <c r="AF903" s="5">
        <v>1220</v>
      </c>
      <c r="AG903" s="5">
        <v>4270</v>
      </c>
      <c r="AH903" t="s">
        <v>49</v>
      </c>
      <c r="AI903" s="3">
        <v>95</v>
      </c>
      <c r="AJ903">
        <v>1999</v>
      </c>
      <c r="AK903" s="4" t="s">
        <v>2176</v>
      </c>
    </row>
    <row r="904" spans="1:37" x14ac:dyDescent="0.3">
      <c r="A904">
        <v>80</v>
      </c>
      <c r="B904">
        <v>6.7</v>
      </c>
      <c r="C904">
        <v>28</v>
      </c>
      <c r="D904">
        <v>998865</v>
      </c>
      <c r="E904" s="1" t="s">
        <v>1810</v>
      </c>
      <c r="F904" t="s">
        <v>73</v>
      </c>
      <c r="G904" t="s">
        <v>80</v>
      </c>
      <c r="H904" s="5">
        <v>1000</v>
      </c>
      <c r="I904" s="5">
        <v>1740.57</v>
      </c>
      <c r="J904">
        <v>0</v>
      </c>
      <c r="K904">
        <v>442142</v>
      </c>
      <c r="L904" t="s">
        <v>63</v>
      </c>
      <c r="M904" t="s">
        <v>129</v>
      </c>
      <c r="N904" t="s">
        <v>177</v>
      </c>
      <c r="O904" t="s">
        <v>100</v>
      </c>
      <c r="P904" t="s">
        <v>107</v>
      </c>
      <c r="Q904" s="5">
        <v>0</v>
      </c>
      <c r="R904" s="5">
        <v>18600</v>
      </c>
      <c r="S904" s="1" t="s">
        <v>2153</v>
      </c>
      <c r="T904" t="s">
        <v>44</v>
      </c>
      <c r="U904" t="s">
        <v>45</v>
      </c>
      <c r="V904" t="s">
        <v>2175</v>
      </c>
      <c r="W904" t="s">
        <v>46</v>
      </c>
      <c r="X904" t="s">
        <v>115</v>
      </c>
      <c r="Y904" t="s">
        <v>840</v>
      </c>
      <c r="Z904" s="2">
        <v>0.125</v>
      </c>
      <c r="AA904">
        <v>1</v>
      </c>
      <c r="AB904">
        <v>0</v>
      </c>
      <c r="AC904">
        <v>1</v>
      </c>
      <c r="AD904" s="5">
        <v>33480</v>
      </c>
      <c r="AE904" s="5">
        <v>3720</v>
      </c>
      <c r="AF904" s="5">
        <v>3720</v>
      </c>
      <c r="AG904" s="5">
        <v>26040</v>
      </c>
      <c r="AH904" t="s">
        <v>71</v>
      </c>
      <c r="AI904" s="3" t="s">
        <v>132</v>
      </c>
      <c r="AJ904">
        <v>2011</v>
      </c>
      <c r="AK904" s="4" t="s">
        <v>2176</v>
      </c>
    </row>
    <row r="905" spans="1:37" x14ac:dyDescent="0.3">
      <c r="A905">
        <v>99</v>
      </c>
      <c r="B905">
        <v>8.3000000000000007</v>
      </c>
      <c r="C905">
        <v>28</v>
      </c>
      <c r="D905">
        <v>369941</v>
      </c>
      <c r="E905" s="1" t="s">
        <v>1850</v>
      </c>
      <c r="F905" t="s">
        <v>37</v>
      </c>
      <c r="G905" t="s">
        <v>62</v>
      </c>
      <c r="H905" s="5">
        <v>500</v>
      </c>
      <c r="I905" s="5">
        <v>1330.39</v>
      </c>
      <c r="J905">
        <v>0</v>
      </c>
      <c r="K905">
        <v>612664</v>
      </c>
      <c r="L905" t="s">
        <v>39</v>
      </c>
      <c r="M905" t="s">
        <v>40</v>
      </c>
      <c r="N905" t="s">
        <v>89</v>
      </c>
      <c r="O905" t="s">
        <v>167</v>
      </c>
      <c r="P905" t="s">
        <v>107</v>
      </c>
      <c r="Q905" s="5">
        <v>0</v>
      </c>
      <c r="R905" s="5">
        <v>0</v>
      </c>
      <c r="S905" s="1" t="s">
        <v>2128</v>
      </c>
      <c r="T905" t="s">
        <v>44</v>
      </c>
      <c r="U905" t="s">
        <v>95</v>
      </c>
      <c r="V905" t="s">
        <v>108</v>
      </c>
      <c r="W905" t="s">
        <v>69</v>
      </c>
      <c r="X905" t="s">
        <v>47</v>
      </c>
      <c r="Y905" t="s">
        <v>883</v>
      </c>
      <c r="Z905" s="2">
        <v>0.125</v>
      </c>
      <c r="AA905">
        <v>1</v>
      </c>
      <c r="AB905">
        <v>2</v>
      </c>
      <c r="AC905">
        <v>2</v>
      </c>
      <c r="AD905" s="5">
        <v>49900</v>
      </c>
      <c r="AE905" s="5">
        <v>4990</v>
      </c>
      <c r="AF905" s="5">
        <v>9980</v>
      </c>
      <c r="AG905" s="5">
        <v>34930</v>
      </c>
      <c r="AH905" t="s">
        <v>71</v>
      </c>
      <c r="AI905" s="3" t="s">
        <v>132</v>
      </c>
      <c r="AJ905">
        <v>1998</v>
      </c>
      <c r="AK905" s="4" t="s">
        <v>2176</v>
      </c>
    </row>
    <row r="906" spans="1:37" x14ac:dyDescent="0.3">
      <c r="A906">
        <v>38</v>
      </c>
      <c r="B906">
        <v>3.2</v>
      </c>
      <c r="C906">
        <v>28</v>
      </c>
      <c r="D906">
        <v>447226</v>
      </c>
      <c r="E906" s="1" t="s">
        <v>1851</v>
      </c>
      <c r="F906" t="s">
        <v>37</v>
      </c>
      <c r="G906" t="s">
        <v>80</v>
      </c>
      <c r="H906" s="5">
        <v>500</v>
      </c>
      <c r="I906" s="5">
        <v>1122.95</v>
      </c>
      <c r="J906">
        <v>4000000</v>
      </c>
      <c r="K906">
        <v>473653</v>
      </c>
      <c r="L906" t="s">
        <v>39</v>
      </c>
      <c r="M906" t="s">
        <v>112</v>
      </c>
      <c r="N906" t="s">
        <v>105</v>
      </c>
      <c r="O906" t="s">
        <v>100</v>
      </c>
      <c r="P906" t="s">
        <v>54</v>
      </c>
      <c r="Q906" s="5">
        <v>78000</v>
      </c>
      <c r="R906" s="5">
        <v>0</v>
      </c>
      <c r="S906" s="1" t="s">
        <v>2157</v>
      </c>
      <c r="T906" t="s">
        <v>68</v>
      </c>
      <c r="U906" t="s">
        <v>56</v>
      </c>
      <c r="V906" t="s">
        <v>124</v>
      </c>
      <c r="W906" t="s">
        <v>101</v>
      </c>
      <c r="X906" t="s">
        <v>144</v>
      </c>
      <c r="Y906" t="s">
        <v>884</v>
      </c>
      <c r="Z906" s="2">
        <v>0.16666666666666666</v>
      </c>
      <c r="AA906">
        <v>3</v>
      </c>
      <c r="AB906">
        <v>0</v>
      </c>
      <c r="AC906">
        <v>3</v>
      </c>
      <c r="AD906" s="5">
        <v>74880</v>
      </c>
      <c r="AE906" s="5">
        <v>12480</v>
      </c>
      <c r="AF906" s="5">
        <v>12480</v>
      </c>
      <c r="AG906" s="5">
        <v>49920</v>
      </c>
      <c r="AH906" t="s">
        <v>84</v>
      </c>
      <c r="AI906" s="3" t="s">
        <v>146</v>
      </c>
      <c r="AJ906">
        <v>2000</v>
      </c>
      <c r="AK906" s="4" t="s">
        <v>2176</v>
      </c>
    </row>
    <row r="907" spans="1:37" x14ac:dyDescent="0.3">
      <c r="A907">
        <v>70</v>
      </c>
      <c r="B907">
        <v>5.8</v>
      </c>
      <c r="C907">
        <v>28</v>
      </c>
      <c r="D907">
        <v>265437</v>
      </c>
      <c r="E907" s="1" t="s">
        <v>1903</v>
      </c>
      <c r="F907" t="s">
        <v>73</v>
      </c>
      <c r="G907" t="s">
        <v>38</v>
      </c>
      <c r="H907" s="5">
        <v>1000</v>
      </c>
      <c r="I907" s="5">
        <v>1319.81</v>
      </c>
      <c r="J907">
        <v>0</v>
      </c>
      <c r="K907">
        <v>613587</v>
      </c>
      <c r="L907" t="s">
        <v>39</v>
      </c>
      <c r="M907" t="s">
        <v>119</v>
      </c>
      <c r="N907" t="s">
        <v>52</v>
      </c>
      <c r="O907" t="s">
        <v>143</v>
      </c>
      <c r="P907" t="s">
        <v>43</v>
      </c>
      <c r="Q907" s="5">
        <v>67200</v>
      </c>
      <c r="R907" s="5">
        <v>59400</v>
      </c>
      <c r="S907" s="1" t="s">
        <v>2138</v>
      </c>
      <c r="T907" t="s">
        <v>68</v>
      </c>
      <c r="U907" t="s">
        <v>56</v>
      </c>
      <c r="V907" t="s">
        <v>2175</v>
      </c>
      <c r="W907" t="s">
        <v>101</v>
      </c>
      <c r="X907" t="s">
        <v>76</v>
      </c>
      <c r="Y907" t="s">
        <v>941</v>
      </c>
      <c r="Z907" s="2">
        <v>0.58333333333333337</v>
      </c>
      <c r="AA907">
        <v>4</v>
      </c>
      <c r="AB907">
        <v>1</v>
      </c>
      <c r="AC907">
        <v>0</v>
      </c>
      <c r="AD907" s="5">
        <v>31680</v>
      </c>
      <c r="AE907" s="5">
        <v>3520</v>
      </c>
      <c r="AF907" s="5">
        <v>3520</v>
      </c>
      <c r="AG907" s="5">
        <v>24640</v>
      </c>
      <c r="AH907" t="s">
        <v>103</v>
      </c>
      <c r="AI907" s="3" t="s">
        <v>104</v>
      </c>
      <c r="AJ907">
        <v>2006</v>
      </c>
      <c r="AK907" s="4" t="s">
        <v>2176</v>
      </c>
    </row>
    <row r="908" spans="1:37" x14ac:dyDescent="0.3">
      <c r="A908">
        <v>105</v>
      </c>
      <c r="B908">
        <v>8.8000000000000007</v>
      </c>
      <c r="C908">
        <v>28</v>
      </c>
      <c r="D908">
        <v>866805</v>
      </c>
      <c r="E908" s="1" t="s">
        <v>1955</v>
      </c>
      <c r="F908" t="s">
        <v>37</v>
      </c>
      <c r="G908" t="s">
        <v>38</v>
      </c>
      <c r="H908" s="5">
        <v>500</v>
      </c>
      <c r="I908" s="5">
        <v>1082.3599999999999</v>
      </c>
      <c r="J908">
        <v>0</v>
      </c>
      <c r="K908">
        <v>452216</v>
      </c>
      <c r="L908" t="s">
        <v>63</v>
      </c>
      <c r="M908" t="s">
        <v>81</v>
      </c>
      <c r="N908" t="s">
        <v>89</v>
      </c>
      <c r="O908" t="s">
        <v>100</v>
      </c>
      <c r="P908" t="s">
        <v>67</v>
      </c>
      <c r="Q908" s="5">
        <v>0</v>
      </c>
      <c r="R908" s="5">
        <v>0</v>
      </c>
      <c r="S908" s="1" t="s">
        <v>2143</v>
      </c>
      <c r="T908" t="s">
        <v>68</v>
      </c>
      <c r="U908" t="s">
        <v>45</v>
      </c>
      <c r="V908" t="s">
        <v>2174</v>
      </c>
      <c r="W908" t="s">
        <v>46</v>
      </c>
      <c r="X908" t="s">
        <v>58</v>
      </c>
      <c r="Y908" t="s">
        <v>995</v>
      </c>
      <c r="Z908" s="2">
        <v>0.5</v>
      </c>
      <c r="AA908">
        <v>3</v>
      </c>
      <c r="AB908">
        <v>2</v>
      </c>
      <c r="AC908">
        <v>2</v>
      </c>
      <c r="AD908" s="5">
        <v>60500</v>
      </c>
      <c r="AE908" s="5">
        <v>12100</v>
      </c>
      <c r="AF908" s="5">
        <v>6050</v>
      </c>
      <c r="AG908" s="5">
        <v>42350</v>
      </c>
      <c r="AH908" t="s">
        <v>97</v>
      </c>
      <c r="AI908" s="3" t="s">
        <v>98</v>
      </c>
      <c r="AJ908">
        <v>1995</v>
      </c>
      <c r="AK908" s="4" t="s">
        <v>2176</v>
      </c>
    </row>
    <row r="909" spans="1:37" x14ac:dyDescent="0.3">
      <c r="A909">
        <v>126</v>
      </c>
      <c r="B909">
        <v>10.5</v>
      </c>
      <c r="C909">
        <v>28</v>
      </c>
      <c r="D909">
        <v>596914</v>
      </c>
      <c r="E909" s="1" t="s">
        <v>1858</v>
      </c>
      <c r="F909" t="s">
        <v>51</v>
      </c>
      <c r="G909" t="s">
        <v>38</v>
      </c>
      <c r="H909" s="5">
        <v>500</v>
      </c>
      <c r="I909" s="5">
        <v>1508.9</v>
      </c>
      <c r="J909">
        <v>0</v>
      </c>
      <c r="K909">
        <v>472814</v>
      </c>
      <c r="L909" t="s">
        <v>63</v>
      </c>
      <c r="M909" t="s">
        <v>149</v>
      </c>
      <c r="N909" t="s">
        <v>52</v>
      </c>
      <c r="O909" t="s">
        <v>120</v>
      </c>
      <c r="P909" t="s">
        <v>54</v>
      </c>
      <c r="Q909" s="5">
        <v>0</v>
      </c>
      <c r="R909" s="5">
        <v>0</v>
      </c>
      <c r="S909" s="1" t="s">
        <v>2133</v>
      </c>
      <c r="T909" t="s">
        <v>68</v>
      </c>
      <c r="U909" t="s">
        <v>95</v>
      </c>
      <c r="V909" t="s">
        <v>2175</v>
      </c>
      <c r="W909" t="s">
        <v>101</v>
      </c>
      <c r="X909" t="s">
        <v>115</v>
      </c>
      <c r="Y909" t="s">
        <v>1000</v>
      </c>
      <c r="Z909" s="2">
        <v>0.125</v>
      </c>
      <c r="AA909">
        <v>4</v>
      </c>
      <c r="AB909">
        <v>0</v>
      </c>
      <c r="AC909">
        <v>1</v>
      </c>
      <c r="AD909" s="5">
        <v>67800</v>
      </c>
      <c r="AE909" s="5">
        <v>11300</v>
      </c>
      <c r="AF909" s="5">
        <v>11300</v>
      </c>
      <c r="AG909" s="5">
        <v>45200</v>
      </c>
      <c r="AH909" t="s">
        <v>117</v>
      </c>
      <c r="AI909" s="3" t="s">
        <v>118</v>
      </c>
      <c r="AJ909">
        <v>2011</v>
      </c>
      <c r="AK909" s="4" t="s">
        <v>2176</v>
      </c>
    </row>
    <row r="910" spans="1:37" x14ac:dyDescent="0.3">
      <c r="A910">
        <v>64</v>
      </c>
      <c r="B910">
        <v>5.3</v>
      </c>
      <c r="C910">
        <v>28</v>
      </c>
      <c r="D910">
        <v>342830</v>
      </c>
      <c r="E910" s="1" t="s">
        <v>2026</v>
      </c>
      <c r="F910" t="s">
        <v>73</v>
      </c>
      <c r="G910" t="s">
        <v>80</v>
      </c>
      <c r="H910" s="5">
        <v>1000</v>
      </c>
      <c r="I910" s="5">
        <v>1468.82</v>
      </c>
      <c r="J910">
        <v>0</v>
      </c>
      <c r="K910">
        <v>474731</v>
      </c>
      <c r="L910" t="s">
        <v>39</v>
      </c>
      <c r="M910" t="s">
        <v>149</v>
      </c>
      <c r="N910" t="s">
        <v>147</v>
      </c>
      <c r="O910" t="s">
        <v>120</v>
      </c>
      <c r="P910" t="s">
        <v>54</v>
      </c>
      <c r="Q910" s="5">
        <v>56800</v>
      </c>
      <c r="R910" s="5">
        <v>51800</v>
      </c>
      <c r="S910" s="1" t="s">
        <v>2170</v>
      </c>
      <c r="T910" t="s">
        <v>68</v>
      </c>
      <c r="U910" t="s">
        <v>56</v>
      </c>
      <c r="V910" t="s">
        <v>2174</v>
      </c>
      <c r="W910" t="s">
        <v>46</v>
      </c>
      <c r="X910" t="s">
        <v>58</v>
      </c>
      <c r="Y910" t="s">
        <v>1069</v>
      </c>
      <c r="Z910" s="2">
        <v>0.375</v>
      </c>
      <c r="AA910">
        <v>3</v>
      </c>
      <c r="AB910">
        <v>2</v>
      </c>
      <c r="AC910">
        <v>1</v>
      </c>
      <c r="AD910" s="5">
        <v>60000</v>
      </c>
      <c r="AE910" s="5">
        <v>5000</v>
      </c>
      <c r="AF910" s="5">
        <v>10000</v>
      </c>
      <c r="AG910" s="5">
        <v>45000</v>
      </c>
      <c r="AH910" t="s">
        <v>197</v>
      </c>
      <c r="AI910" s="3" t="s">
        <v>219</v>
      </c>
      <c r="AJ910">
        <v>1997</v>
      </c>
      <c r="AK910" s="4" t="s">
        <v>2176</v>
      </c>
    </row>
    <row r="911" spans="1:37" x14ac:dyDescent="0.3">
      <c r="A911">
        <v>124</v>
      </c>
      <c r="B911">
        <v>10.3</v>
      </c>
      <c r="C911">
        <v>28</v>
      </c>
      <c r="D911">
        <v>674570</v>
      </c>
      <c r="E911" s="1" t="s">
        <v>2111</v>
      </c>
      <c r="F911" t="s">
        <v>37</v>
      </c>
      <c r="G911" t="s">
        <v>38</v>
      </c>
      <c r="H911" s="5">
        <v>1000</v>
      </c>
      <c r="I911" s="5">
        <v>1235.1400000000001</v>
      </c>
      <c r="J911">
        <v>0</v>
      </c>
      <c r="K911">
        <v>443567</v>
      </c>
      <c r="L911" t="s">
        <v>39</v>
      </c>
      <c r="M911" t="s">
        <v>40</v>
      </c>
      <c r="N911" t="s">
        <v>113</v>
      </c>
      <c r="O911" t="s">
        <v>106</v>
      </c>
      <c r="P911" t="s">
        <v>43</v>
      </c>
      <c r="Q911" s="5">
        <v>0</v>
      </c>
      <c r="R911" s="5">
        <v>32100</v>
      </c>
      <c r="S911" s="1" t="s">
        <v>2120</v>
      </c>
      <c r="T911" t="s">
        <v>68</v>
      </c>
      <c r="U911" t="s">
        <v>95</v>
      </c>
      <c r="V911" t="s">
        <v>108</v>
      </c>
      <c r="W911" t="s">
        <v>37</v>
      </c>
      <c r="X911" t="s">
        <v>110</v>
      </c>
      <c r="Y911" t="s">
        <v>1160</v>
      </c>
      <c r="Z911" s="2">
        <v>0.83333333333333337</v>
      </c>
      <c r="AA911">
        <v>3</v>
      </c>
      <c r="AB911">
        <v>0</v>
      </c>
      <c r="AC911">
        <v>1</v>
      </c>
      <c r="AD911" s="5">
        <v>60200</v>
      </c>
      <c r="AE911" s="5">
        <v>6020</v>
      </c>
      <c r="AF911" s="5">
        <v>6020</v>
      </c>
      <c r="AG911" s="5">
        <v>48160</v>
      </c>
      <c r="AH911" t="s">
        <v>202</v>
      </c>
      <c r="AI911" s="3" t="s">
        <v>203</v>
      </c>
      <c r="AJ911">
        <v>2012</v>
      </c>
      <c r="AK911" s="4" t="s">
        <v>2176</v>
      </c>
    </row>
    <row r="912" spans="1:37" x14ac:dyDescent="0.3">
      <c r="A912">
        <v>91</v>
      </c>
      <c r="B912">
        <v>7.6</v>
      </c>
      <c r="C912">
        <v>27</v>
      </c>
      <c r="D912">
        <v>537546</v>
      </c>
      <c r="E912" s="1" t="s">
        <v>1218</v>
      </c>
      <c r="F912" t="s">
        <v>73</v>
      </c>
      <c r="G912" t="s">
        <v>62</v>
      </c>
      <c r="H912" s="5">
        <v>2000</v>
      </c>
      <c r="I912" s="5">
        <v>1073.83</v>
      </c>
      <c r="J912">
        <v>0</v>
      </c>
      <c r="K912">
        <v>609930</v>
      </c>
      <c r="L912" t="s">
        <v>63</v>
      </c>
      <c r="M912" t="s">
        <v>149</v>
      </c>
      <c r="N912" t="s">
        <v>177</v>
      </c>
      <c r="O912" t="s">
        <v>161</v>
      </c>
      <c r="P912" t="s">
        <v>43</v>
      </c>
      <c r="Q912" s="5">
        <v>0</v>
      </c>
      <c r="R912" s="5">
        <v>0</v>
      </c>
      <c r="S912" s="1" t="s">
        <v>1904</v>
      </c>
      <c r="T912" t="s">
        <v>55</v>
      </c>
      <c r="U912" t="s">
        <v>200</v>
      </c>
      <c r="V912" t="s">
        <v>82</v>
      </c>
      <c r="W912" t="s">
        <v>69</v>
      </c>
      <c r="X912" t="s">
        <v>76</v>
      </c>
      <c r="Y912" t="s">
        <v>206</v>
      </c>
      <c r="Z912" s="2">
        <v>0.16666666666666666</v>
      </c>
      <c r="AA912">
        <v>1</v>
      </c>
      <c r="AB912">
        <v>1</v>
      </c>
      <c r="AC912">
        <v>2</v>
      </c>
      <c r="AD912" s="5">
        <v>7260</v>
      </c>
      <c r="AE912" s="5">
        <v>1320</v>
      </c>
      <c r="AF912" s="5">
        <v>660</v>
      </c>
      <c r="AG912" s="5">
        <v>5280</v>
      </c>
      <c r="AH912" t="s">
        <v>175</v>
      </c>
      <c r="AI912" s="3" t="s">
        <v>189</v>
      </c>
      <c r="AJ912">
        <v>2008</v>
      </c>
      <c r="AK912" s="4" t="s">
        <v>2176</v>
      </c>
    </row>
    <row r="913" spans="1:37" x14ac:dyDescent="0.3">
      <c r="A913">
        <v>80</v>
      </c>
      <c r="B913">
        <v>6.7</v>
      </c>
      <c r="C913">
        <v>27</v>
      </c>
      <c r="D913">
        <v>193442</v>
      </c>
      <c r="E913" s="1" t="s">
        <v>1268</v>
      </c>
      <c r="F913" t="s">
        <v>73</v>
      </c>
      <c r="G913" t="s">
        <v>62</v>
      </c>
      <c r="H913" s="5">
        <v>1000</v>
      </c>
      <c r="I913" s="5">
        <v>1474.17</v>
      </c>
      <c r="J913">
        <v>0</v>
      </c>
      <c r="K913">
        <v>440327</v>
      </c>
      <c r="L913" t="s">
        <v>63</v>
      </c>
      <c r="M913" t="s">
        <v>129</v>
      </c>
      <c r="N913" t="s">
        <v>86</v>
      </c>
      <c r="O913" t="s">
        <v>252</v>
      </c>
      <c r="P913" t="s">
        <v>75</v>
      </c>
      <c r="Q913" s="5">
        <v>0</v>
      </c>
      <c r="R913" s="5">
        <v>0</v>
      </c>
      <c r="S913" s="1" t="s">
        <v>2160</v>
      </c>
      <c r="T913" t="s">
        <v>44</v>
      </c>
      <c r="U913" t="s">
        <v>45</v>
      </c>
      <c r="V913" t="s">
        <v>2175</v>
      </c>
      <c r="W913" t="s">
        <v>101</v>
      </c>
      <c r="X913" t="s">
        <v>115</v>
      </c>
      <c r="Y913" t="s">
        <v>266</v>
      </c>
      <c r="Z913" s="2">
        <v>0.54166666666666663</v>
      </c>
      <c r="AA913">
        <v>1</v>
      </c>
      <c r="AB913">
        <v>1</v>
      </c>
      <c r="AC913">
        <v>0</v>
      </c>
      <c r="AD913" s="5">
        <v>52800</v>
      </c>
      <c r="AE913" s="5">
        <v>10560</v>
      </c>
      <c r="AF913" s="5">
        <v>5280</v>
      </c>
      <c r="AG913" s="5">
        <v>36960</v>
      </c>
      <c r="AH913" t="s">
        <v>49</v>
      </c>
      <c r="AI913" s="3">
        <v>95</v>
      </c>
      <c r="AJ913">
        <v>2004</v>
      </c>
      <c r="AK913" s="4" t="s">
        <v>2176</v>
      </c>
    </row>
    <row r="914" spans="1:37" x14ac:dyDescent="0.3">
      <c r="A914">
        <v>112</v>
      </c>
      <c r="B914">
        <v>9.3000000000000007</v>
      </c>
      <c r="C914">
        <v>27</v>
      </c>
      <c r="D914">
        <v>618659</v>
      </c>
      <c r="E914" s="1" t="s">
        <v>1298</v>
      </c>
      <c r="F914" t="s">
        <v>37</v>
      </c>
      <c r="G914" t="s">
        <v>62</v>
      </c>
      <c r="H914" s="5">
        <v>500</v>
      </c>
      <c r="I914" s="5">
        <v>965.13</v>
      </c>
      <c r="J914">
        <v>0</v>
      </c>
      <c r="K914">
        <v>450341</v>
      </c>
      <c r="L914" t="s">
        <v>63</v>
      </c>
      <c r="M914" t="s">
        <v>112</v>
      </c>
      <c r="N914" t="s">
        <v>86</v>
      </c>
      <c r="O914" t="s">
        <v>252</v>
      </c>
      <c r="P914" t="s">
        <v>75</v>
      </c>
      <c r="Q914" s="5">
        <v>60000</v>
      </c>
      <c r="R914" s="5">
        <v>54800</v>
      </c>
      <c r="S914" s="1" t="s">
        <v>1726</v>
      </c>
      <c r="T914" t="s">
        <v>68</v>
      </c>
      <c r="U914" t="s">
        <v>45</v>
      </c>
      <c r="V914" t="s">
        <v>124</v>
      </c>
      <c r="W914" t="s">
        <v>109</v>
      </c>
      <c r="X914" t="s">
        <v>76</v>
      </c>
      <c r="Y914" t="s">
        <v>298</v>
      </c>
      <c r="Z914" s="2">
        <v>0.875</v>
      </c>
      <c r="AA914">
        <v>3</v>
      </c>
      <c r="AB914">
        <v>0</v>
      </c>
      <c r="AC914">
        <v>1</v>
      </c>
      <c r="AD914" s="5">
        <v>51000</v>
      </c>
      <c r="AE914" s="5">
        <v>8500</v>
      </c>
      <c r="AF914" s="5">
        <v>8500</v>
      </c>
      <c r="AG914" s="5">
        <v>34000</v>
      </c>
      <c r="AH914" t="s">
        <v>92</v>
      </c>
      <c r="AI914" s="3" t="s">
        <v>93</v>
      </c>
      <c r="AJ914">
        <v>2013</v>
      </c>
      <c r="AK914" s="4" t="s">
        <v>2176</v>
      </c>
    </row>
    <row r="915" spans="1:37" x14ac:dyDescent="0.3">
      <c r="A915">
        <v>82</v>
      </c>
      <c r="B915">
        <v>6.8</v>
      </c>
      <c r="C915">
        <v>27</v>
      </c>
      <c r="D915">
        <v>119513</v>
      </c>
      <c r="E915" s="1" t="s">
        <v>1314</v>
      </c>
      <c r="F915" t="s">
        <v>73</v>
      </c>
      <c r="G915" t="s">
        <v>62</v>
      </c>
      <c r="H915" s="5">
        <v>1000</v>
      </c>
      <c r="I915" s="5">
        <v>1384.51</v>
      </c>
      <c r="J915">
        <v>0</v>
      </c>
      <c r="K915">
        <v>476727</v>
      </c>
      <c r="L915" t="s">
        <v>39</v>
      </c>
      <c r="M915" t="s">
        <v>64</v>
      </c>
      <c r="N915" t="s">
        <v>173</v>
      </c>
      <c r="O915" t="s">
        <v>53</v>
      </c>
      <c r="P915" t="s">
        <v>130</v>
      </c>
      <c r="Q915" s="5">
        <v>13100</v>
      </c>
      <c r="R915" s="5">
        <v>38200</v>
      </c>
      <c r="S915" s="1" t="s">
        <v>2147</v>
      </c>
      <c r="T915" t="s">
        <v>44</v>
      </c>
      <c r="U915" t="s">
        <v>45</v>
      </c>
      <c r="V915" t="s">
        <v>108</v>
      </c>
      <c r="W915" t="s">
        <v>46</v>
      </c>
      <c r="X915" t="s">
        <v>90</v>
      </c>
      <c r="Y915" t="s">
        <v>314</v>
      </c>
      <c r="Z915" s="2">
        <v>0.58333333333333337</v>
      </c>
      <c r="AA915">
        <v>1</v>
      </c>
      <c r="AB915">
        <v>2</v>
      </c>
      <c r="AC915">
        <v>3</v>
      </c>
      <c r="AD915" s="5">
        <v>71680</v>
      </c>
      <c r="AE915" s="5">
        <v>8960</v>
      </c>
      <c r="AF915" s="5">
        <v>8960</v>
      </c>
      <c r="AG915" s="5">
        <v>53760</v>
      </c>
      <c r="AH915" t="s">
        <v>202</v>
      </c>
      <c r="AI915" s="3" t="s">
        <v>246</v>
      </c>
      <c r="AJ915">
        <v>2007</v>
      </c>
      <c r="AK915" s="4" t="s">
        <v>2177</v>
      </c>
    </row>
    <row r="916" spans="1:37" x14ac:dyDescent="0.3">
      <c r="A916">
        <v>111</v>
      </c>
      <c r="B916">
        <v>9.3000000000000007</v>
      </c>
      <c r="C916">
        <v>27</v>
      </c>
      <c r="D916">
        <v>514065</v>
      </c>
      <c r="E916" s="1" t="s">
        <v>1347</v>
      </c>
      <c r="F916" t="s">
        <v>51</v>
      </c>
      <c r="G916" t="s">
        <v>38</v>
      </c>
      <c r="H916" s="5">
        <v>500</v>
      </c>
      <c r="I916" s="5">
        <v>1363.77</v>
      </c>
      <c r="J916">
        <v>4000000</v>
      </c>
      <c r="K916">
        <v>604377</v>
      </c>
      <c r="L916" t="s">
        <v>63</v>
      </c>
      <c r="M916" t="s">
        <v>112</v>
      </c>
      <c r="N916" t="s">
        <v>86</v>
      </c>
      <c r="O916" t="s">
        <v>252</v>
      </c>
      <c r="P916" t="s">
        <v>43</v>
      </c>
      <c r="Q916" s="5">
        <v>51100</v>
      </c>
      <c r="R916" s="5">
        <v>0</v>
      </c>
      <c r="S916" s="1" t="s">
        <v>1904</v>
      </c>
      <c r="T916" t="s">
        <v>44</v>
      </c>
      <c r="U916" t="s">
        <v>95</v>
      </c>
      <c r="V916" t="s">
        <v>2175</v>
      </c>
      <c r="W916" t="s">
        <v>57</v>
      </c>
      <c r="X916" t="s">
        <v>90</v>
      </c>
      <c r="Y916" t="s">
        <v>348</v>
      </c>
      <c r="Z916" s="2">
        <v>0.5</v>
      </c>
      <c r="AA916">
        <v>1</v>
      </c>
      <c r="AB916">
        <v>2</v>
      </c>
      <c r="AC916">
        <v>3</v>
      </c>
      <c r="AD916" s="5">
        <v>90970</v>
      </c>
      <c r="AE916" s="5">
        <v>16540</v>
      </c>
      <c r="AF916" s="5">
        <v>16540</v>
      </c>
      <c r="AG916" s="5">
        <v>57890</v>
      </c>
      <c r="AH916" t="s">
        <v>84</v>
      </c>
      <c r="AI916" s="3" t="s">
        <v>85</v>
      </c>
      <c r="AJ916">
        <v>2009</v>
      </c>
      <c r="AK916" s="4" t="s">
        <v>2176</v>
      </c>
    </row>
    <row r="917" spans="1:37" x14ac:dyDescent="0.3">
      <c r="A917">
        <v>101</v>
      </c>
      <c r="B917">
        <v>8.4</v>
      </c>
      <c r="C917">
        <v>27</v>
      </c>
      <c r="D917">
        <v>326322</v>
      </c>
      <c r="E917" s="1" t="s">
        <v>1411</v>
      </c>
      <c r="F917" t="s">
        <v>73</v>
      </c>
      <c r="G917" t="s">
        <v>38</v>
      </c>
      <c r="H917" s="5">
        <v>1000</v>
      </c>
      <c r="I917" s="5">
        <v>433.33</v>
      </c>
      <c r="J917">
        <v>0</v>
      </c>
      <c r="K917">
        <v>603269</v>
      </c>
      <c r="L917" t="s">
        <v>39</v>
      </c>
      <c r="M917" t="s">
        <v>112</v>
      </c>
      <c r="N917" t="s">
        <v>52</v>
      </c>
      <c r="O917" t="s">
        <v>100</v>
      </c>
      <c r="P917" t="s">
        <v>54</v>
      </c>
      <c r="Q917" s="5">
        <v>25900</v>
      </c>
      <c r="R917" s="5">
        <v>0</v>
      </c>
      <c r="S917" s="1" t="s">
        <v>2121</v>
      </c>
      <c r="T917" t="s">
        <v>126</v>
      </c>
      <c r="U917" t="s">
        <v>56</v>
      </c>
      <c r="V917" t="s">
        <v>82</v>
      </c>
      <c r="W917" t="s">
        <v>46</v>
      </c>
      <c r="X917" t="s">
        <v>110</v>
      </c>
      <c r="Y917" t="s">
        <v>415</v>
      </c>
      <c r="Z917" s="2">
        <v>0.29166666666666669</v>
      </c>
      <c r="AA917">
        <v>1</v>
      </c>
      <c r="AB917">
        <v>0</v>
      </c>
      <c r="AC917">
        <v>3</v>
      </c>
      <c r="AD917" s="5">
        <v>5900</v>
      </c>
      <c r="AE917" s="5">
        <v>1180</v>
      </c>
      <c r="AF917" s="5">
        <v>590</v>
      </c>
      <c r="AG917" s="5">
        <v>4130</v>
      </c>
      <c r="AH917" t="s">
        <v>60</v>
      </c>
      <c r="AI917" s="3" t="s">
        <v>61</v>
      </c>
      <c r="AJ917">
        <v>2009</v>
      </c>
      <c r="AK917" s="4" t="s">
        <v>2176</v>
      </c>
    </row>
    <row r="918" spans="1:37" x14ac:dyDescent="0.3">
      <c r="A918">
        <v>111</v>
      </c>
      <c r="B918">
        <v>9.3000000000000007</v>
      </c>
      <c r="C918">
        <v>27</v>
      </c>
      <c r="D918">
        <v>532330</v>
      </c>
      <c r="E918" s="1" t="s">
        <v>1414</v>
      </c>
      <c r="F918" t="s">
        <v>37</v>
      </c>
      <c r="G918" t="s">
        <v>38</v>
      </c>
      <c r="H918" s="5">
        <v>500</v>
      </c>
      <c r="I918" s="5">
        <v>1459.97</v>
      </c>
      <c r="J918">
        <v>5000000</v>
      </c>
      <c r="K918">
        <v>441783</v>
      </c>
      <c r="L918" t="s">
        <v>39</v>
      </c>
      <c r="M918" t="s">
        <v>40</v>
      </c>
      <c r="N918" t="s">
        <v>65</v>
      </c>
      <c r="O918" t="s">
        <v>143</v>
      </c>
      <c r="P918" t="s">
        <v>54</v>
      </c>
      <c r="Q918" s="5">
        <v>0</v>
      </c>
      <c r="R918" s="5">
        <v>0</v>
      </c>
      <c r="S918" s="1" t="s">
        <v>2123</v>
      </c>
      <c r="T918" t="s">
        <v>68</v>
      </c>
      <c r="U918" t="s">
        <v>45</v>
      </c>
      <c r="V918" t="s">
        <v>2175</v>
      </c>
      <c r="W918" t="s">
        <v>46</v>
      </c>
      <c r="X918" t="s">
        <v>115</v>
      </c>
      <c r="Y918" t="s">
        <v>418</v>
      </c>
      <c r="Z918" s="2">
        <v>8.3333333333333329E-2</v>
      </c>
      <c r="AA918">
        <v>3</v>
      </c>
      <c r="AB918">
        <v>1</v>
      </c>
      <c r="AC918">
        <v>2</v>
      </c>
      <c r="AD918" s="5">
        <v>80850</v>
      </c>
      <c r="AE918" s="5">
        <v>7350</v>
      </c>
      <c r="AF918" s="5">
        <v>14700</v>
      </c>
      <c r="AG918" s="5">
        <v>58800</v>
      </c>
      <c r="AH918" t="s">
        <v>117</v>
      </c>
      <c r="AI918" s="3" t="s">
        <v>118</v>
      </c>
      <c r="AJ918">
        <v>2011</v>
      </c>
      <c r="AK918" s="4" t="s">
        <v>2177</v>
      </c>
    </row>
    <row r="919" spans="1:37" x14ac:dyDescent="0.3">
      <c r="A919">
        <v>119</v>
      </c>
      <c r="B919">
        <v>9.9</v>
      </c>
      <c r="C919">
        <v>27</v>
      </c>
      <c r="D919">
        <v>515698</v>
      </c>
      <c r="E919" s="1" t="s">
        <v>1460</v>
      </c>
      <c r="F919" t="s">
        <v>51</v>
      </c>
      <c r="G919" t="s">
        <v>38</v>
      </c>
      <c r="H919" s="5">
        <v>2000</v>
      </c>
      <c r="I919" s="5">
        <v>1097.6400000000001</v>
      </c>
      <c r="J919">
        <v>0</v>
      </c>
      <c r="K919">
        <v>614812</v>
      </c>
      <c r="L919" t="s">
        <v>39</v>
      </c>
      <c r="M919" t="s">
        <v>119</v>
      </c>
      <c r="N919" t="s">
        <v>133</v>
      </c>
      <c r="O919" t="s">
        <v>169</v>
      </c>
      <c r="P919" t="s">
        <v>54</v>
      </c>
      <c r="Q919" s="5">
        <v>27100</v>
      </c>
      <c r="R919" s="5">
        <v>0</v>
      </c>
      <c r="S919" s="1" t="s">
        <v>2152</v>
      </c>
      <c r="T919" t="s">
        <v>68</v>
      </c>
      <c r="U919" t="s">
        <v>45</v>
      </c>
      <c r="V919" t="s">
        <v>108</v>
      </c>
      <c r="W919" t="s">
        <v>163</v>
      </c>
      <c r="X919" t="s">
        <v>115</v>
      </c>
      <c r="Y919" t="s">
        <v>466</v>
      </c>
      <c r="Z919" s="2">
        <v>0.66666666666666663</v>
      </c>
      <c r="AA919">
        <v>2</v>
      </c>
      <c r="AB919">
        <v>1</v>
      </c>
      <c r="AC919">
        <v>0</v>
      </c>
      <c r="AD919" s="5">
        <v>63720</v>
      </c>
      <c r="AE919" s="5">
        <v>7080</v>
      </c>
      <c r="AF919" s="5">
        <v>21240</v>
      </c>
      <c r="AG919" s="5">
        <v>35400</v>
      </c>
      <c r="AH919" t="s">
        <v>84</v>
      </c>
      <c r="AI919" s="3" t="s">
        <v>146</v>
      </c>
      <c r="AJ919">
        <v>2006</v>
      </c>
      <c r="AK919" s="4" t="s">
        <v>2176</v>
      </c>
    </row>
    <row r="920" spans="1:37" x14ac:dyDescent="0.3">
      <c r="A920">
        <v>77</v>
      </c>
      <c r="B920">
        <v>6.4</v>
      </c>
      <c r="C920">
        <v>27</v>
      </c>
      <c r="D920">
        <v>797934</v>
      </c>
      <c r="E920" s="1" t="s">
        <v>1512</v>
      </c>
      <c r="F920" t="s">
        <v>51</v>
      </c>
      <c r="G920" t="s">
        <v>80</v>
      </c>
      <c r="H920" s="5">
        <v>2000</v>
      </c>
      <c r="I920" s="5">
        <v>966.26</v>
      </c>
      <c r="J920">
        <v>0</v>
      </c>
      <c r="K920">
        <v>471704</v>
      </c>
      <c r="L920" t="s">
        <v>63</v>
      </c>
      <c r="M920" t="s">
        <v>119</v>
      </c>
      <c r="N920" t="s">
        <v>173</v>
      </c>
      <c r="O920" t="s">
        <v>94</v>
      </c>
      <c r="P920" t="s">
        <v>67</v>
      </c>
      <c r="Q920" s="5">
        <v>56400</v>
      </c>
      <c r="R920" s="5">
        <v>32800</v>
      </c>
      <c r="S920" s="1" t="s">
        <v>2152</v>
      </c>
      <c r="T920" t="s">
        <v>68</v>
      </c>
      <c r="U920" t="s">
        <v>56</v>
      </c>
      <c r="V920" t="s">
        <v>124</v>
      </c>
      <c r="W920" t="s">
        <v>69</v>
      </c>
      <c r="X920" t="s">
        <v>90</v>
      </c>
      <c r="Y920" t="s">
        <v>521</v>
      </c>
      <c r="Z920" s="2">
        <v>4.1666666666666664E-2</v>
      </c>
      <c r="AA920">
        <v>3</v>
      </c>
      <c r="AB920">
        <v>0</v>
      </c>
      <c r="AC920">
        <v>0</v>
      </c>
      <c r="AD920" s="5">
        <v>67200</v>
      </c>
      <c r="AE920" s="5">
        <v>6720</v>
      </c>
      <c r="AF920" s="5">
        <v>6720</v>
      </c>
      <c r="AG920" s="5">
        <v>53760</v>
      </c>
      <c r="AH920" t="s">
        <v>202</v>
      </c>
      <c r="AI920" s="3" t="s">
        <v>203</v>
      </c>
      <c r="AJ920">
        <v>1995</v>
      </c>
      <c r="AK920" s="4" t="s">
        <v>2176</v>
      </c>
    </row>
    <row r="921" spans="1:37" x14ac:dyDescent="0.3">
      <c r="A921">
        <v>6</v>
      </c>
      <c r="B921">
        <v>0.5</v>
      </c>
      <c r="C921">
        <v>27</v>
      </c>
      <c r="D921">
        <v>463727</v>
      </c>
      <c r="E921" s="1" t="s">
        <v>1556</v>
      </c>
      <c r="F921" t="s">
        <v>37</v>
      </c>
      <c r="G921" t="s">
        <v>38</v>
      </c>
      <c r="H921" s="5">
        <v>500</v>
      </c>
      <c r="I921" s="5">
        <v>1075.71</v>
      </c>
      <c r="J921">
        <v>0</v>
      </c>
      <c r="K921">
        <v>604328</v>
      </c>
      <c r="L921" t="s">
        <v>63</v>
      </c>
      <c r="M921" t="s">
        <v>119</v>
      </c>
      <c r="N921" t="s">
        <v>89</v>
      </c>
      <c r="O921" t="s">
        <v>114</v>
      </c>
      <c r="P921" t="s">
        <v>75</v>
      </c>
      <c r="Q921" s="5">
        <v>0</v>
      </c>
      <c r="R921" s="5">
        <v>47400</v>
      </c>
      <c r="S921" s="1" t="s">
        <v>2120</v>
      </c>
      <c r="T921" t="s">
        <v>55</v>
      </c>
      <c r="U921" t="s">
        <v>200</v>
      </c>
      <c r="V921" t="s">
        <v>2175</v>
      </c>
      <c r="W921" t="s">
        <v>101</v>
      </c>
      <c r="X921" t="s">
        <v>47</v>
      </c>
      <c r="Y921" t="s">
        <v>565</v>
      </c>
      <c r="Z921" s="2">
        <v>0.29166666666666669</v>
      </c>
      <c r="AA921">
        <v>1</v>
      </c>
      <c r="AB921">
        <v>0</v>
      </c>
      <c r="AC921">
        <v>1</v>
      </c>
      <c r="AD921" s="5">
        <v>3190</v>
      </c>
      <c r="AE921" s="5">
        <v>580</v>
      </c>
      <c r="AF921" s="5">
        <v>290</v>
      </c>
      <c r="AG921" s="5">
        <v>2320</v>
      </c>
      <c r="AH921" t="s">
        <v>49</v>
      </c>
      <c r="AI921" s="3">
        <v>95</v>
      </c>
      <c r="AJ921">
        <v>2015</v>
      </c>
      <c r="AK921" s="4" t="s">
        <v>2176</v>
      </c>
    </row>
    <row r="922" spans="1:37" x14ac:dyDescent="0.3">
      <c r="A922">
        <v>65</v>
      </c>
      <c r="B922">
        <v>5.4</v>
      </c>
      <c r="C922">
        <v>27</v>
      </c>
      <c r="D922">
        <v>538955</v>
      </c>
      <c r="E922" s="1" t="s">
        <v>1668</v>
      </c>
      <c r="F922" t="s">
        <v>51</v>
      </c>
      <c r="G922" t="s">
        <v>62</v>
      </c>
      <c r="H922" s="5">
        <v>1000</v>
      </c>
      <c r="I922" s="5">
        <v>1164.97</v>
      </c>
      <c r="J922">
        <v>0</v>
      </c>
      <c r="K922">
        <v>477695</v>
      </c>
      <c r="L922" t="s">
        <v>63</v>
      </c>
      <c r="M922" t="s">
        <v>129</v>
      </c>
      <c r="N922" t="s">
        <v>173</v>
      </c>
      <c r="O922" t="s">
        <v>252</v>
      </c>
      <c r="P922" t="s">
        <v>107</v>
      </c>
      <c r="Q922" s="5">
        <v>43000</v>
      </c>
      <c r="R922" s="5">
        <v>42500</v>
      </c>
      <c r="S922" s="1" t="s">
        <v>1904</v>
      </c>
      <c r="T922" t="s">
        <v>44</v>
      </c>
      <c r="U922" t="s">
        <v>95</v>
      </c>
      <c r="V922" t="s">
        <v>124</v>
      </c>
      <c r="W922" t="s">
        <v>101</v>
      </c>
      <c r="X922" t="s">
        <v>76</v>
      </c>
      <c r="Y922" t="s">
        <v>683</v>
      </c>
      <c r="Z922" s="2">
        <v>0.70833333333333337</v>
      </c>
      <c r="AA922">
        <v>1</v>
      </c>
      <c r="AB922">
        <v>1</v>
      </c>
      <c r="AC922">
        <v>2</v>
      </c>
      <c r="AD922" s="5">
        <v>42840</v>
      </c>
      <c r="AE922" s="5">
        <v>3570</v>
      </c>
      <c r="AF922" s="5">
        <v>7140</v>
      </c>
      <c r="AG922" s="5">
        <v>32130</v>
      </c>
      <c r="AH922" t="s">
        <v>78</v>
      </c>
      <c r="AI922" s="3" t="s">
        <v>211</v>
      </c>
      <c r="AJ922">
        <v>2004</v>
      </c>
      <c r="AK922" s="4" t="s">
        <v>2176</v>
      </c>
    </row>
    <row r="923" spans="1:37" x14ac:dyDescent="0.3">
      <c r="A923">
        <v>27</v>
      </c>
      <c r="B923">
        <v>2.2999999999999998</v>
      </c>
      <c r="C923">
        <v>27</v>
      </c>
      <c r="D923">
        <v>919875</v>
      </c>
      <c r="E923" s="1" t="s">
        <v>1711</v>
      </c>
      <c r="F923" t="s">
        <v>51</v>
      </c>
      <c r="G923" t="s">
        <v>62</v>
      </c>
      <c r="H923" s="5">
        <v>2000</v>
      </c>
      <c r="I923" s="5">
        <v>1118.76</v>
      </c>
      <c r="J923">
        <v>0</v>
      </c>
      <c r="K923">
        <v>470866</v>
      </c>
      <c r="L923" t="s">
        <v>63</v>
      </c>
      <c r="M923" t="s">
        <v>129</v>
      </c>
      <c r="N923" t="s">
        <v>173</v>
      </c>
      <c r="O923" t="s">
        <v>114</v>
      </c>
      <c r="P923" t="s">
        <v>67</v>
      </c>
      <c r="Q923" s="5">
        <v>0</v>
      </c>
      <c r="R923" s="5">
        <v>55800</v>
      </c>
      <c r="S923" s="1" t="s">
        <v>2148</v>
      </c>
      <c r="T923" t="s">
        <v>44</v>
      </c>
      <c r="U923" t="s">
        <v>95</v>
      </c>
      <c r="V923" t="s">
        <v>2174</v>
      </c>
      <c r="W923" t="s">
        <v>69</v>
      </c>
      <c r="X923" t="s">
        <v>144</v>
      </c>
      <c r="Y923" t="s">
        <v>729</v>
      </c>
      <c r="Z923" s="2">
        <v>0.95833333333333337</v>
      </c>
      <c r="AA923">
        <v>1</v>
      </c>
      <c r="AB923">
        <v>1</v>
      </c>
      <c r="AC923">
        <v>3</v>
      </c>
      <c r="AD923" s="5">
        <v>61560</v>
      </c>
      <c r="AE923" s="5">
        <v>6840</v>
      </c>
      <c r="AF923" s="5">
        <v>6840</v>
      </c>
      <c r="AG923" s="5">
        <v>47880</v>
      </c>
      <c r="AH923" t="s">
        <v>117</v>
      </c>
      <c r="AI923" s="3" t="s">
        <v>237</v>
      </c>
      <c r="AJ923">
        <v>2008</v>
      </c>
      <c r="AK923" s="4" t="s">
        <v>2176</v>
      </c>
    </row>
    <row r="924" spans="1:37" x14ac:dyDescent="0.3">
      <c r="A924">
        <v>96</v>
      </c>
      <c r="B924">
        <v>8</v>
      </c>
      <c r="C924">
        <v>27</v>
      </c>
      <c r="D924">
        <v>633090</v>
      </c>
      <c r="E924" s="1" t="s">
        <v>1730</v>
      </c>
      <c r="F924" t="s">
        <v>73</v>
      </c>
      <c r="G924" t="s">
        <v>62</v>
      </c>
      <c r="H924" s="5">
        <v>1000</v>
      </c>
      <c r="I924" s="5">
        <v>1631.1</v>
      </c>
      <c r="J924">
        <v>0</v>
      </c>
      <c r="K924">
        <v>437323</v>
      </c>
      <c r="L924" t="s">
        <v>63</v>
      </c>
      <c r="M924" t="s">
        <v>119</v>
      </c>
      <c r="N924" t="s">
        <v>105</v>
      </c>
      <c r="O924" t="s">
        <v>252</v>
      </c>
      <c r="P924" t="s">
        <v>107</v>
      </c>
      <c r="Q924" s="5">
        <v>0</v>
      </c>
      <c r="R924" s="5">
        <v>0</v>
      </c>
      <c r="S924" s="1" t="s">
        <v>2163</v>
      </c>
      <c r="T924" t="s">
        <v>126</v>
      </c>
      <c r="U924" t="s">
        <v>200</v>
      </c>
      <c r="V924" t="s">
        <v>2175</v>
      </c>
      <c r="W924" t="s">
        <v>101</v>
      </c>
      <c r="X924" t="s">
        <v>76</v>
      </c>
      <c r="Y924" t="s">
        <v>751</v>
      </c>
      <c r="Z924" s="2">
        <v>0.16666666666666666</v>
      </c>
      <c r="AA924">
        <v>1</v>
      </c>
      <c r="AB924">
        <v>1</v>
      </c>
      <c r="AC924">
        <v>2</v>
      </c>
      <c r="AD924" s="5">
        <v>6030</v>
      </c>
      <c r="AE924" s="5">
        <v>670</v>
      </c>
      <c r="AF924" s="5">
        <v>670</v>
      </c>
      <c r="AG924" s="5">
        <v>4690</v>
      </c>
      <c r="AH924" t="s">
        <v>92</v>
      </c>
      <c r="AI924" s="3" t="s">
        <v>93</v>
      </c>
      <c r="AJ924">
        <v>2007</v>
      </c>
      <c r="AK924" s="4" t="s">
        <v>2176</v>
      </c>
    </row>
    <row r="925" spans="1:37" x14ac:dyDescent="0.3">
      <c r="A925">
        <v>70</v>
      </c>
      <c r="B925">
        <v>5.8</v>
      </c>
      <c r="C925">
        <v>27</v>
      </c>
      <c r="D925">
        <v>714784</v>
      </c>
      <c r="E925" s="1" t="s">
        <v>1747</v>
      </c>
      <c r="F925" t="s">
        <v>51</v>
      </c>
      <c r="G925" t="s">
        <v>38</v>
      </c>
      <c r="H925" s="5">
        <v>1000</v>
      </c>
      <c r="I925" s="5">
        <v>1008.79</v>
      </c>
      <c r="J925">
        <v>4000000</v>
      </c>
      <c r="K925">
        <v>466691</v>
      </c>
      <c r="L925" t="s">
        <v>63</v>
      </c>
      <c r="M925" t="s">
        <v>112</v>
      </c>
      <c r="N925" t="s">
        <v>173</v>
      </c>
      <c r="O925" t="s">
        <v>169</v>
      </c>
      <c r="P925" t="s">
        <v>67</v>
      </c>
      <c r="Q925" s="5">
        <v>46000</v>
      </c>
      <c r="R925" s="5">
        <v>0</v>
      </c>
      <c r="S925" s="1" t="s">
        <v>2122</v>
      </c>
      <c r="T925" t="s">
        <v>55</v>
      </c>
      <c r="U925" t="s">
        <v>200</v>
      </c>
      <c r="V925" t="s">
        <v>2175</v>
      </c>
      <c r="W925" t="s">
        <v>101</v>
      </c>
      <c r="X925" t="s">
        <v>47</v>
      </c>
      <c r="Y925" t="s">
        <v>770</v>
      </c>
      <c r="Z925" s="2">
        <v>0.79166666666666663</v>
      </c>
      <c r="AA925">
        <v>1</v>
      </c>
      <c r="AB925">
        <v>2</v>
      </c>
      <c r="AC925">
        <v>3</v>
      </c>
      <c r="AD925" s="5">
        <v>4400</v>
      </c>
      <c r="AE925" s="5">
        <v>0</v>
      </c>
      <c r="AF925" s="5">
        <v>550</v>
      </c>
      <c r="AG925" s="5">
        <v>3850</v>
      </c>
      <c r="AH925" t="s">
        <v>103</v>
      </c>
      <c r="AI925" s="3" t="s">
        <v>104</v>
      </c>
      <c r="AJ925">
        <v>2000</v>
      </c>
      <c r="AK925" s="4" t="s">
        <v>2176</v>
      </c>
    </row>
    <row r="926" spans="1:37" x14ac:dyDescent="0.3">
      <c r="A926">
        <v>75</v>
      </c>
      <c r="B926">
        <v>6.3</v>
      </c>
      <c r="C926">
        <v>27</v>
      </c>
      <c r="D926">
        <v>143924</v>
      </c>
      <c r="E926" s="1" t="s">
        <v>1748</v>
      </c>
      <c r="F926" t="s">
        <v>37</v>
      </c>
      <c r="G926" t="s">
        <v>62</v>
      </c>
      <c r="H926" s="5">
        <v>1000</v>
      </c>
      <c r="I926" s="5">
        <v>1141.0999999999999</v>
      </c>
      <c r="J926">
        <v>0</v>
      </c>
      <c r="K926">
        <v>468515</v>
      </c>
      <c r="L926" t="s">
        <v>39</v>
      </c>
      <c r="M926" t="s">
        <v>149</v>
      </c>
      <c r="N926" t="s">
        <v>74</v>
      </c>
      <c r="O926" t="s">
        <v>134</v>
      </c>
      <c r="P926" t="s">
        <v>54</v>
      </c>
      <c r="Q926" s="5">
        <v>0</v>
      </c>
      <c r="R926" s="5">
        <v>0</v>
      </c>
      <c r="S926" s="1" t="s">
        <v>2141</v>
      </c>
      <c r="T926" t="s">
        <v>68</v>
      </c>
      <c r="U926" t="s">
        <v>56</v>
      </c>
      <c r="V926" t="s">
        <v>2175</v>
      </c>
      <c r="W926" t="s">
        <v>46</v>
      </c>
      <c r="X926" t="s">
        <v>110</v>
      </c>
      <c r="Y926" t="s">
        <v>771</v>
      </c>
      <c r="Z926" s="2">
        <v>0.625</v>
      </c>
      <c r="AA926">
        <v>2</v>
      </c>
      <c r="AB926">
        <v>0</v>
      </c>
      <c r="AC926">
        <v>1</v>
      </c>
      <c r="AD926" s="5">
        <v>71640</v>
      </c>
      <c r="AE926" s="5">
        <v>5970</v>
      </c>
      <c r="AF926" s="5">
        <v>11940</v>
      </c>
      <c r="AG926" s="5">
        <v>53730</v>
      </c>
      <c r="AH926" t="s">
        <v>103</v>
      </c>
      <c r="AI926" s="3" t="s">
        <v>128</v>
      </c>
      <c r="AJ926">
        <v>2008</v>
      </c>
      <c r="AK926" s="4" t="s">
        <v>2176</v>
      </c>
    </row>
    <row r="927" spans="1:37" x14ac:dyDescent="0.3">
      <c r="A927">
        <v>110</v>
      </c>
      <c r="B927">
        <v>9.1999999999999993</v>
      </c>
      <c r="C927">
        <v>27</v>
      </c>
      <c r="D927">
        <v>284834</v>
      </c>
      <c r="E927" s="1" t="s">
        <v>1750</v>
      </c>
      <c r="F927" t="s">
        <v>37</v>
      </c>
      <c r="G927" t="s">
        <v>80</v>
      </c>
      <c r="H927" s="5">
        <v>1000</v>
      </c>
      <c r="I927" s="5">
        <v>1664.66</v>
      </c>
      <c r="J927">
        <v>0</v>
      </c>
      <c r="K927">
        <v>465921</v>
      </c>
      <c r="L927" t="s">
        <v>63</v>
      </c>
      <c r="M927" t="s">
        <v>81</v>
      </c>
      <c r="N927" t="s">
        <v>105</v>
      </c>
      <c r="O927" t="s">
        <v>100</v>
      </c>
      <c r="P927" t="s">
        <v>67</v>
      </c>
      <c r="Q927" s="5">
        <v>0</v>
      </c>
      <c r="R927" s="5">
        <v>66200</v>
      </c>
      <c r="S927" s="1" t="s">
        <v>2167</v>
      </c>
      <c r="T927" t="s">
        <v>44</v>
      </c>
      <c r="U927" t="s">
        <v>95</v>
      </c>
      <c r="V927" t="s">
        <v>124</v>
      </c>
      <c r="W927" t="s">
        <v>46</v>
      </c>
      <c r="X927" t="s">
        <v>90</v>
      </c>
      <c r="Y927" t="s">
        <v>773</v>
      </c>
      <c r="Z927" s="2">
        <v>0.125</v>
      </c>
      <c r="AA927">
        <v>1</v>
      </c>
      <c r="AB927">
        <v>0</v>
      </c>
      <c r="AC927">
        <v>3</v>
      </c>
      <c r="AD927" s="5">
        <v>57500</v>
      </c>
      <c r="AE927" s="5">
        <v>5750</v>
      </c>
      <c r="AF927" s="5">
        <v>5750</v>
      </c>
      <c r="AG927" s="5">
        <v>46000</v>
      </c>
      <c r="AH927" t="s">
        <v>97</v>
      </c>
      <c r="AI927" s="3" t="s">
        <v>122</v>
      </c>
      <c r="AJ927">
        <v>2010</v>
      </c>
      <c r="AK927" s="4" t="s">
        <v>2176</v>
      </c>
    </row>
    <row r="928" spans="1:37" x14ac:dyDescent="0.3">
      <c r="A928">
        <v>75</v>
      </c>
      <c r="B928">
        <v>6.3</v>
      </c>
      <c r="C928">
        <v>27</v>
      </c>
      <c r="D928">
        <v>831053</v>
      </c>
      <c r="E928" s="1" t="s">
        <v>1556</v>
      </c>
      <c r="F928" t="s">
        <v>51</v>
      </c>
      <c r="G928" t="s">
        <v>38</v>
      </c>
      <c r="H928" s="5">
        <v>1000</v>
      </c>
      <c r="I928" s="5">
        <v>1202.75</v>
      </c>
      <c r="J928">
        <v>0</v>
      </c>
      <c r="K928">
        <v>602289</v>
      </c>
      <c r="L928" t="s">
        <v>39</v>
      </c>
      <c r="M928" t="s">
        <v>119</v>
      </c>
      <c r="N928" t="s">
        <v>147</v>
      </c>
      <c r="O928" t="s">
        <v>66</v>
      </c>
      <c r="P928" t="s">
        <v>130</v>
      </c>
      <c r="Q928" s="5">
        <v>57900</v>
      </c>
      <c r="R928" s="5">
        <v>90100</v>
      </c>
      <c r="S928" s="1" t="s">
        <v>2118</v>
      </c>
      <c r="T928" t="s">
        <v>68</v>
      </c>
      <c r="U928" t="s">
        <v>56</v>
      </c>
      <c r="V928" t="s">
        <v>2175</v>
      </c>
      <c r="W928" t="s">
        <v>46</v>
      </c>
      <c r="X928" t="s">
        <v>144</v>
      </c>
      <c r="Y928" t="s">
        <v>780</v>
      </c>
      <c r="Z928" s="2">
        <v>0.95833333333333337</v>
      </c>
      <c r="AA928">
        <v>3</v>
      </c>
      <c r="AB928">
        <v>0</v>
      </c>
      <c r="AC928">
        <v>2</v>
      </c>
      <c r="AD928" s="5">
        <v>79560</v>
      </c>
      <c r="AE928" s="5">
        <v>6630</v>
      </c>
      <c r="AF928" s="5">
        <v>13260</v>
      </c>
      <c r="AG928" s="5">
        <v>59670</v>
      </c>
      <c r="AH928" t="s">
        <v>202</v>
      </c>
      <c r="AI928" s="3" t="s">
        <v>203</v>
      </c>
      <c r="AJ928">
        <v>2003</v>
      </c>
      <c r="AK928" s="4" t="s">
        <v>2176</v>
      </c>
    </row>
    <row r="929" spans="1:37" x14ac:dyDescent="0.3">
      <c r="A929">
        <v>87</v>
      </c>
      <c r="B929">
        <v>7.3</v>
      </c>
      <c r="C929">
        <v>27</v>
      </c>
      <c r="D929">
        <v>326289</v>
      </c>
      <c r="E929" s="1" t="s">
        <v>1594</v>
      </c>
      <c r="F929" t="s">
        <v>37</v>
      </c>
      <c r="G929" t="s">
        <v>62</v>
      </c>
      <c r="H929" s="5">
        <v>500</v>
      </c>
      <c r="I929" s="5">
        <v>1048.3900000000001</v>
      </c>
      <c r="J929">
        <v>0</v>
      </c>
      <c r="K929">
        <v>620962</v>
      </c>
      <c r="L929" t="s">
        <v>63</v>
      </c>
      <c r="M929" t="s">
        <v>112</v>
      </c>
      <c r="N929" t="s">
        <v>133</v>
      </c>
      <c r="O929" t="s">
        <v>161</v>
      </c>
      <c r="P929" t="s">
        <v>67</v>
      </c>
      <c r="Q929" s="5">
        <v>0</v>
      </c>
      <c r="R929" s="5">
        <v>0</v>
      </c>
      <c r="S929" s="1" t="s">
        <v>2170</v>
      </c>
      <c r="T929" t="s">
        <v>44</v>
      </c>
      <c r="U929" t="s">
        <v>56</v>
      </c>
      <c r="V929" t="s">
        <v>2175</v>
      </c>
      <c r="W929" t="s">
        <v>69</v>
      </c>
      <c r="X929" t="s">
        <v>58</v>
      </c>
      <c r="Y929" t="s">
        <v>788</v>
      </c>
      <c r="Z929" s="2">
        <v>8.3333333333333329E-2</v>
      </c>
      <c r="AA929">
        <v>1</v>
      </c>
      <c r="AB929">
        <v>2</v>
      </c>
      <c r="AC929">
        <v>1</v>
      </c>
      <c r="AD929" s="5">
        <v>34650</v>
      </c>
      <c r="AE929" s="5">
        <v>6300</v>
      </c>
      <c r="AF929" s="5">
        <v>3150</v>
      </c>
      <c r="AG929" s="5">
        <v>25200</v>
      </c>
      <c r="AH929" t="s">
        <v>117</v>
      </c>
      <c r="AI929" s="3" t="s">
        <v>118</v>
      </c>
      <c r="AJ929">
        <v>1996</v>
      </c>
      <c r="AK929" s="4" t="s">
        <v>2176</v>
      </c>
    </row>
    <row r="930" spans="1:37" x14ac:dyDescent="0.3">
      <c r="A930">
        <v>103</v>
      </c>
      <c r="B930">
        <v>8.6</v>
      </c>
      <c r="C930">
        <v>27</v>
      </c>
      <c r="D930">
        <v>658816</v>
      </c>
      <c r="E930" s="1" t="s">
        <v>1789</v>
      </c>
      <c r="F930" t="s">
        <v>51</v>
      </c>
      <c r="G930" t="s">
        <v>62</v>
      </c>
      <c r="H930" s="5">
        <v>1000</v>
      </c>
      <c r="I930" s="5">
        <v>1537.33</v>
      </c>
      <c r="J930">
        <v>0</v>
      </c>
      <c r="K930">
        <v>468470</v>
      </c>
      <c r="L930" t="s">
        <v>63</v>
      </c>
      <c r="M930" t="s">
        <v>129</v>
      </c>
      <c r="N930" t="s">
        <v>147</v>
      </c>
      <c r="O930" t="s">
        <v>66</v>
      </c>
      <c r="P930" t="s">
        <v>43</v>
      </c>
      <c r="Q930" s="5">
        <v>0</v>
      </c>
      <c r="R930" s="5">
        <v>74800</v>
      </c>
      <c r="S930" s="1" t="s">
        <v>2155</v>
      </c>
      <c r="T930" t="s">
        <v>68</v>
      </c>
      <c r="U930" t="s">
        <v>56</v>
      </c>
      <c r="V930" t="s">
        <v>2175</v>
      </c>
      <c r="W930" t="s">
        <v>69</v>
      </c>
      <c r="X930" t="s">
        <v>90</v>
      </c>
      <c r="Y930" t="s">
        <v>818</v>
      </c>
      <c r="Z930" s="2">
        <v>0.45833333333333331</v>
      </c>
      <c r="AA930">
        <v>3</v>
      </c>
      <c r="AB930">
        <v>1</v>
      </c>
      <c r="AC930">
        <v>1</v>
      </c>
      <c r="AD930" s="5">
        <v>77700</v>
      </c>
      <c r="AE930" s="5">
        <v>7770</v>
      </c>
      <c r="AF930" s="5">
        <v>15540</v>
      </c>
      <c r="AG930" s="5">
        <v>54390</v>
      </c>
      <c r="AH930" t="s">
        <v>185</v>
      </c>
      <c r="AI930" s="3" t="s">
        <v>186</v>
      </c>
      <c r="AJ930">
        <v>2008</v>
      </c>
      <c r="AK930" s="4" t="s">
        <v>2176</v>
      </c>
    </row>
    <row r="931" spans="1:37" x14ac:dyDescent="0.3">
      <c r="A931">
        <v>78</v>
      </c>
      <c r="B931">
        <v>6.5</v>
      </c>
      <c r="C931">
        <v>27</v>
      </c>
      <c r="D931">
        <v>309323</v>
      </c>
      <c r="E931" s="1" t="s">
        <v>1818</v>
      </c>
      <c r="F931" t="s">
        <v>37</v>
      </c>
      <c r="G931" t="s">
        <v>80</v>
      </c>
      <c r="H931" s="5">
        <v>500</v>
      </c>
      <c r="I931" s="5">
        <v>1060.8800000000001</v>
      </c>
      <c r="J931">
        <v>0</v>
      </c>
      <c r="K931">
        <v>613931</v>
      </c>
      <c r="L931" t="s">
        <v>39</v>
      </c>
      <c r="M931" t="s">
        <v>149</v>
      </c>
      <c r="N931" t="s">
        <v>99</v>
      </c>
      <c r="O931" t="s">
        <v>120</v>
      </c>
      <c r="P931" t="s">
        <v>54</v>
      </c>
      <c r="Q931" s="5">
        <v>0</v>
      </c>
      <c r="R931" s="5">
        <v>66500</v>
      </c>
      <c r="S931" s="1" t="s">
        <v>2165</v>
      </c>
      <c r="T931" t="s">
        <v>126</v>
      </c>
      <c r="U931" t="s">
        <v>200</v>
      </c>
      <c r="V931" t="s">
        <v>2175</v>
      </c>
      <c r="W931" t="s">
        <v>46</v>
      </c>
      <c r="X931" t="s">
        <v>115</v>
      </c>
      <c r="Y931" t="s">
        <v>849</v>
      </c>
      <c r="Z931" s="2">
        <v>0.16666666666666666</v>
      </c>
      <c r="AA931">
        <v>1</v>
      </c>
      <c r="AB931">
        <v>0</v>
      </c>
      <c r="AC931">
        <v>3</v>
      </c>
      <c r="AD931" s="5">
        <v>6050</v>
      </c>
      <c r="AE931" s="5">
        <v>550</v>
      </c>
      <c r="AF931" s="5">
        <v>1100</v>
      </c>
      <c r="AG931" s="5">
        <v>4400</v>
      </c>
      <c r="AH931" t="s">
        <v>202</v>
      </c>
      <c r="AI931" s="3" t="s">
        <v>203</v>
      </c>
      <c r="AJ931">
        <v>2009</v>
      </c>
      <c r="AK931" s="4" t="s">
        <v>2176</v>
      </c>
    </row>
    <row r="932" spans="1:37" x14ac:dyDescent="0.3">
      <c r="A932">
        <v>85</v>
      </c>
      <c r="B932">
        <v>7.1</v>
      </c>
      <c r="C932">
        <v>27</v>
      </c>
      <c r="D932">
        <v>753452</v>
      </c>
      <c r="E932" s="1" t="s">
        <v>1915</v>
      </c>
      <c r="F932" t="s">
        <v>73</v>
      </c>
      <c r="G932" t="s">
        <v>80</v>
      </c>
      <c r="H932" s="5">
        <v>2000</v>
      </c>
      <c r="I932" s="5">
        <v>1174.1400000000001</v>
      </c>
      <c r="J932">
        <v>0</v>
      </c>
      <c r="K932">
        <v>602416</v>
      </c>
      <c r="L932" t="s">
        <v>39</v>
      </c>
      <c r="M932" t="s">
        <v>129</v>
      </c>
      <c r="N932" t="s">
        <v>105</v>
      </c>
      <c r="O932" t="s">
        <v>114</v>
      </c>
      <c r="P932" t="s">
        <v>75</v>
      </c>
      <c r="Q932" s="5">
        <v>50400</v>
      </c>
      <c r="R932" s="5">
        <v>61500</v>
      </c>
      <c r="S932" s="1" t="s">
        <v>2154</v>
      </c>
      <c r="T932" t="s">
        <v>68</v>
      </c>
      <c r="U932" t="s">
        <v>56</v>
      </c>
      <c r="V932" t="s">
        <v>2174</v>
      </c>
      <c r="W932" t="s">
        <v>69</v>
      </c>
      <c r="X932" t="s">
        <v>115</v>
      </c>
      <c r="Y932" t="s">
        <v>953</v>
      </c>
      <c r="Z932" s="2">
        <v>0.58333333333333337</v>
      </c>
      <c r="AA932">
        <v>4</v>
      </c>
      <c r="AB932">
        <v>0</v>
      </c>
      <c r="AC932">
        <v>0</v>
      </c>
      <c r="AD932" s="5">
        <v>59070</v>
      </c>
      <c r="AE932" s="5">
        <v>10740</v>
      </c>
      <c r="AF932" s="5">
        <v>5370</v>
      </c>
      <c r="AG932" s="5">
        <v>42960</v>
      </c>
      <c r="AH932" t="s">
        <v>103</v>
      </c>
      <c r="AI932" s="3" t="s">
        <v>104</v>
      </c>
      <c r="AJ932">
        <v>2012</v>
      </c>
      <c r="AK932" s="4" t="s">
        <v>2176</v>
      </c>
    </row>
    <row r="933" spans="1:37" x14ac:dyDescent="0.3">
      <c r="A933">
        <v>80</v>
      </c>
      <c r="B933">
        <v>6.7</v>
      </c>
      <c r="C933">
        <v>27</v>
      </c>
      <c r="D933">
        <v>143038</v>
      </c>
      <c r="E933" s="1" t="s">
        <v>1993</v>
      </c>
      <c r="F933" t="s">
        <v>37</v>
      </c>
      <c r="G933" t="s">
        <v>80</v>
      </c>
      <c r="H933" s="5">
        <v>500</v>
      </c>
      <c r="I933" s="5">
        <v>795.31</v>
      </c>
      <c r="J933">
        <v>0</v>
      </c>
      <c r="K933">
        <v>441923</v>
      </c>
      <c r="L933" t="s">
        <v>39</v>
      </c>
      <c r="M933" t="s">
        <v>149</v>
      </c>
      <c r="N933" t="s">
        <v>177</v>
      </c>
      <c r="O933" t="s">
        <v>120</v>
      </c>
      <c r="P933" t="s">
        <v>43</v>
      </c>
      <c r="Q933" s="5">
        <v>0</v>
      </c>
      <c r="R933" s="5">
        <v>51000</v>
      </c>
      <c r="S933" s="1" t="s">
        <v>2142</v>
      </c>
      <c r="T933" t="s">
        <v>68</v>
      </c>
      <c r="U933" t="s">
        <v>45</v>
      </c>
      <c r="V933" t="s">
        <v>2175</v>
      </c>
      <c r="W933" t="s">
        <v>37</v>
      </c>
      <c r="X933" t="s">
        <v>76</v>
      </c>
      <c r="Y933" t="s">
        <v>1036</v>
      </c>
      <c r="Z933" s="2">
        <v>0.66666666666666663</v>
      </c>
      <c r="AA933">
        <v>3</v>
      </c>
      <c r="AB933">
        <v>1</v>
      </c>
      <c r="AC933">
        <v>3</v>
      </c>
      <c r="AD933" s="5">
        <v>40810</v>
      </c>
      <c r="AE933" s="5">
        <v>3710</v>
      </c>
      <c r="AF933" s="5">
        <v>7420</v>
      </c>
      <c r="AG933" s="5">
        <v>29680</v>
      </c>
      <c r="AH933" t="s">
        <v>117</v>
      </c>
      <c r="AI933" s="3" t="s">
        <v>118</v>
      </c>
      <c r="AJ933">
        <v>2000</v>
      </c>
      <c r="AK933" s="4" t="s">
        <v>2177</v>
      </c>
    </row>
    <row r="934" spans="1:37" x14ac:dyDescent="0.3">
      <c r="A934">
        <v>97</v>
      </c>
      <c r="B934">
        <v>8.1</v>
      </c>
      <c r="C934">
        <v>27</v>
      </c>
      <c r="D934">
        <v>175553</v>
      </c>
      <c r="E934" s="1" t="s">
        <v>2028</v>
      </c>
      <c r="F934" t="s">
        <v>37</v>
      </c>
      <c r="G934" t="s">
        <v>80</v>
      </c>
      <c r="H934" s="5">
        <v>500</v>
      </c>
      <c r="I934" s="5">
        <v>1588.26</v>
      </c>
      <c r="J934">
        <v>0</v>
      </c>
      <c r="K934">
        <v>434370</v>
      </c>
      <c r="L934" t="s">
        <v>63</v>
      </c>
      <c r="M934" t="s">
        <v>119</v>
      </c>
      <c r="N934" t="s">
        <v>86</v>
      </c>
      <c r="O934" t="s">
        <v>134</v>
      </c>
      <c r="P934" t="s">
        <v>43</v>
      </c>
      <c r="Q934" s="5">
        <v>56700</v>
      </c>
      <c r="R934" s="5">
        <v>49300</v>
      </c>
      <c r="S934" s="1" t="s">
        <v>2143</v>
      </c>
      <c r="T934" t="s">
        <v>68</v>
      </c>
      <c r="U934" t="s">
        <v>95</v>
      </c>
      <c r="V934" t="s">
        <v>108</v>
      </c>
      <c r="W934" t="s">
        <v>57</v>
      </c>
      <c r="X934" t="s">
        <v>58</v>
      </c>
      <c r="Y934" t="s">
        <v>1071</v>
      </c>
      <c r="Z934" s="2">
        <v>0.91666666666666663</v>
      </c>
      <c r="AA934">
        <v>3</v>
      </c>
      <c r="AB934">
        <v>2</v>
      </c>
      <c r="AC934">
        <v>1</v>
      </c>
      <c r="AD934" s="5">
        <v>75690</v>
      </c>
      <c r="AE934" s="5">
        <v>8410</v>
      </c>
      <c r="AF934" s="5">
        <v>8410</v>
      </c>
      <c r="AG934" s="5">
        <v>58870</v>
      </c>
      <c r="AH934" t="s">
        <v>49</v>
      </c>
      <c r="AI934" s="3">
        <v>95</v>
      </c>
      <c r="AJ934">
        <v>2014</v>
      </c>
      <c r="AK934" s="4" t="s">
        <v>2176</v>
      </c>
    </row>
    <row r="935" spans="1:37" x14ac:dyDescent="0.3">
      <c r="A935">
        <v>101</v>
      </c>
      <c r="B935">
        <v>8.4</v>
      </c>
      <c r="C935">
        <v>27</v>
      </c>
      <c r="D935">
        <v>557218</v>
      </c>
      <c r="E935" s="1" t="s">
        <v>2070</v>
      </c>
      <c r="F935" t="s">
        <v>73</v>
      </c>
      <c r="G935" t="s">
        <v>80</v>
      </c>
      <c r="H935" s="5">
        <v>500</v>
      </c>
      <c r="I935" s="5">
        <v>982.7</v>
      </c>
      <c r="J935">
        <v>6000000</v>
      </c>
      <c r="K935">
        <v>440865</v>
      </c>
      <c r="L935" t="s">
        <v>63</v>
      </c>
      <c r="M935" t="s">
        <v>129</v>
      </c>
      <c r="N935" t="s">
        <v>133</v>
      </c>
      <c r="O935" t="s">
        <v>169</v>
      </c>
      <c r="P935" t="s">
        <v>75</v>
      </c>
      <c r="Q935" s="5">
        <v>30800</v>
      </c>
      <c r="R935" s="5">
        <v>43700</v>
      </c>
      <c r="S935" s="1" t="s">
        <v>2122</v>
      </c>
      <c r="T935" t="s">
        <v>126</v>
      </c>
      <c r="U935" t="s">
        <v>56</v>
      </c>
      <c r="V935" t="s">
        <v>82</v>
      </c>
      <c r="W935" t="s">
        <v>46</v>
      </c>
      <c r="X935" t="s">
        <v>76</v>
      </c>
      <c r="Y935" t="s">
        <v>1117</v>
      </c>
      <c r="Z935" s="2">
        <v>0.375</v>
      </c>
      <c r="AA935">
        <v>1</v>
      </c>
      <c r="AB935">
        <v>1</v>
      </c>
      <c r="AC935">
        <v>0</v>
      </c>
      <c r="AD935" s="5">
        <v>5170</v>
      </c>
      <c r="AE935" s="5">
        <v>940</v>
      </c>
      <c r="AF935" s="5">
        <v>470</v>
      </c>
      <c r="AG935" s="5">
        <v>3760</v>
      </c>
      <c r="AH935" t="s">
        <v>103</v>
      </c>
      <c r="AI935" s="3" t="s">
        <v>104</v>
      </c>
      <c r="AJ935">
        <v>2001</v>
      </c>
      <c r="AK935" s="4" t="s">
        <v>2176</v>
      </c>
    </row>
    <row r="936" spans="1:37" x14ac:dyDescent="0.3">
      <c r="A936">
        <v>70</v>
      </c>
      <c r="B936">
        <v>5.8</v>
      </c>
      <c r="C936">
        <v>26</v>
      </c>
      <c r="D936">
        <v>558938</v>
      </c>
      <c r="E936" s="1" t="s">
        <v>1183</v>
      </c>
      <c r="F936" t="s">
        <v>37</v>
      </c>
      <c r="G936" t="s">
        <v>80</v>
      </c>
      <c r="H936" s="5">
        <v>1000</v>
      </c>
      <c r="I936" s="5">
        <v>1199.44</v>
      </c>
      <c r="J936">
        <v>5000000</v>
      </c>
      <c r="K936">
        <v>619884</v>
      </c>
      <c r="L936" t="s">
        <v>39</v>
      </c>
      <c r="M936" t="s">
        <v>129</v>
      </c>
      <c r="N936" t="s">
        <v>52</v>
      </c>
      <c r="O936" t="s">
        <v>137</v>
      </c>
      <c r="P936" t="s">
        <v>67</v>
      </c>
      <c r="Q936" s="5">
        <v>63600</v>
      </c>
      <c r="R936" s="5">
        <v>0</v>
      </c>
      <c r="S936" s="1" t="s">
        <v>1726</v>
      </c>
      <c r="T936" t="s">
        <v>68</v>
      </c>
      <c r="U936" t="s">
        <v>45</v>
      </c>
      <c r="V936" t="s">
        <v>108</v>
      </c>
      <c r="W936" t="s">
        <v>69</v>
      </c>
      <c r="X936" t="s">
        <v>58</v>
      </c>
      <c r="Y936" t="s">
        <v>138</v>
      </c>
      <c r="Z936" s="2">
        <v>0</v>
      </c>
      <c r="AA936">
        <v>3</v>
      </c>
      <c r="AB936">
        <v>1</v>
      </c>
      <c r="AC936">
        <v>2</v>
      </c>
      <c r="AD936" s="5">
        <v>52110</v>
      </c>
      <c r="AE936" s="5">
        <v>5790</v>
      </c>
      <c r="AF936" s="5">
        <v>5790</v>
      </c>
      <c r="AG936" s="5">
        <v>40530</v>
      </c>
      <c r="AH936" t="s">
        <v>92</v>
      </c>
      <c r="AI936" s="3" t="s">
        <v>139</v>
      </c>
      <c r="AJ936">
        <v>2012</v>
      </c>
      <c r="AK936" s="4" t="s">
        <v>2176</v>
      </c>
    </row>
    <row r="937" spans="1:37" x14ac:dyDescent="0.3">
      <c r="A937">
        <v>79</v>
      </c>
      <c r="B937">
        <v>6.6</v>
      </c>
      <c r="C937">
        <v>26</v>
      </c>
      <c r="D937">
        <v>206213</v>
      </c>
      <c r="E937" s="1" t="s">
        <v>1207</v>
      </c>
      <c r="F937" t="s">
        <v>73</v>
      </c>
      <c r="G937" t="s">
        <v>62</v>
      </c>
      <c r="H937" s="5">
        <v>500</v>
      </c>
      <c r="I937" s="5">
        <v>1451.62</v>
      </c>
      <c r="J937">
        <v>0</v>
      </c>
      <c r="K937">
        <v>456446</v>
      </c>
      <c r="L937" t="s">
        <v>39</v>
      </c>
      <c r="M937" t="s">
        <v>81</v>
      </c>
      <c r="N937" t="s">
        <v>86</v>
      </c>
      <c r="O937" t="s">
        <v>158</v>
      </c>
      <c r="P937" t="s">
        <v>130</v>
      </c>
      <c r="Q937" s="5">
        <v>0</v>
      </c>
      <c r="R937" s="5">
        <v>55700</v>
      </c>
      <c r="S937" s="1" t="s">
        <v>2041</v>
      </c>
      <c r="T937" t="s">
        <v>44</v>
      </c>
      <c r="U937" t="s">
        <v>56</v>
      </c>
      <c r="V937" t="s">
        <v>124</v>
      </c>
      <c r="W937" t="s">
        <v>101</v>
      </c>
      <c r="X937" t="s">
        <v>47</v>
      </c>
      <c r="Y937" t="s">
        <v>188</v>
      </c>
      <c r="Z937" s="2">
        <v>0.79166666666666663</v>
      </c>
      <c r="AA937">
        <v>1</v>
      </c>
      <c r="AB937">
        <v>2</v>
      </c>
      <c r="AC937">
        <v>2</v>
      </c>
      <c r="AD937" s="5">
        <v>40000</v>
      </c>
      <c r="AE937" s="5">
        <v>8000</v>
      </c>
      <c r="AF937" s="5">
        <v>4000</v>
      </c>
      <c r="AG937" s="5">
        <v>28000</v>
      </c>
      <c r="AH937" t="s">
        <v>175</v>
      </c>
      <c r="AI937" s="3" t="s">
        <v>189</v>
      </c>
      <c r="AJ937">
        <v>2010</v>
      </c>
      <c r="AK937" s="4" t="s">
        <v>2176</v>
      </c>
    </row>
    <row r="938" spans="1:37" x14ac:dyDescent="0.3">
      <c r="A938">
        <v>22</v>
      </c>
      <c r="B938">
        <v>1.8</v>
      </c>
      <c r="C938">
        <v>26</v>
      </c>
      <c r="D938">
        <v>420810</v>
      </c>
      <c r="E938" s="1" t="s">
        <v>1222</v>
      </c>
      <c r="F938" t="s">
        <v>37</v>
      </c>
      <c r="G938" t="s">
        <v>62</v>
      </c>
      <c r="H938" s="5">
        <v>1000</v>
      </c>
      <c r="I938" s="5">
        <v>1276.57</v>
      </c>
      <c r="J938">
        <v>0</v>
      </c>
      <c r="K938">
        <v>467784</v>
      </c>
      <c r="L938" t="s">
        <v>39</v>
      </c>
      <c r="M938" t="s">
        <v>64</v>
      </c>
      <c r="N938" t="s">
        <v>41</v>
      </c>
      <c r="O938" t="s">
        <v>120</v>
      </c>
      <c r="P938" t="s">
        <v>130</v>
      </c>
      <c r="Q938" s="5">
        <v>71500</v>
      </c>
      <c r="R938" s="5">
        <v>0</v>
      </c>
      <c r="S938" s="1" t="s">
        <v>2126</v>
      </c>
      <c r="T938" t="s">
        <v>44</v>
      </c>
      <c r="U938" t="s">
        <v>56</v>
      </c>
      <c r="V938" t="s">
        <v>2174</v>
      </c>
      <c r="W938" t="s">
        <v>69</v>
      </c>
      <c r="X938" t="s">
        <v>76</v>
      </c>
      <c r="Y938" t="s">
        <v>210</v>
      </c>
      <c r="Z938" s="2">
        <v>0.125</v>
      </c>
      <c r="AA938">
        <v>1</v>
      </c>
      <c r="AB938">
        <v>1</v>
      </c>
      <c r="AC938">
        <v>2</v>
      </c>
      <c r="AD938" s="5">
        <v>78900</v>
      </c>
      <c r="AE938" s="5">
        <v>15780</v>
      </c>
      <c r="AF938" s="5">
        <v>7890</v>
      </c>
      <c r="AG938" s="5">
        <v>55230</v>
      </c>
      <c r="AH938" t="s">
        <v>78</v>
      </c>
      <c r="AI938" s="3" t="s">
        <v>211</v>
      </c>
      <c r="AJ938">
        <v>1995</v>
      </c>
      <c r="AK938" s="4" t="s">
        <v>2176</v>
      </c>
    </row>
    <row r="939" spans="1:37" x14ac:dyDescent="0.3">
      <c r="A939">
        <v>86</v>
      </c>
      <c r="B939">
        <v>7.2</v>
      </c>
      <c r="C939">
        <v>26</v>
      </c>
      <c r="D939">
        <v>391652</v>
      </c>
      <c r="E939" s="1" t="s">
        <v>1348</v>
      </c>
      <c r="F939" t="s">
        <v>37</v>
      </c>
      <c r="G939" t="s">
        <v>62</v>
      </c>
      <c r="H939" s="5">
        <v>500</v>
      </c>
      <c r="I939" s="5">
        <v>1382.88</v>
      </c>
      <c r="J939">
        <v>7000000</v>
      </c>
      <c r="K939">
        <v>434923</v>
      </c>
      <c r="L939" t="s">
        <v>39</v>
      </c>
      <c r="M939" t="s">
        <v>149</v>
      </c>
      <c r="N939" t="s">
        <v>86</v>
      </c>
      <c r="O939" t="s">
        <v>230</v>
      </c>
      <c r="P939" t="s">
        <v>54</v>
      </c>
      <c r="Q939" s="5">
        <v>0</v>
      </c>
      <c r="R939" s="5">
        <v>30300</v>
      </c>
      <c r="S939" s="1" t="s">
        <v>2151</v>
      </c>
      <c r="T939" t="s">
        <v>44</v>
      </c>
      <c r="U939" t="s">
        <v>56</v>
      </c>
      <c r="V939" t="s">
        <v>2175</v>
      </c>
      <c r="W939" t="s">
        <v>46</v>
      </c>
      <c r="X939" t="s">
        <v>115</v>
      </c>
      <c r="Y939" t="s">
        <v>349</v>
      </c>
      <c r="Z939" s="2">
        <v>0.45833333333333331</v>
      </c>
      <c r="AA939">
        <v>1</v>
      </c>
      <c r="AB939">
        <v>1</v>
      </c>
      <c r="AC939">
        <v>1</v>
      </c>
      <c r="AD939" s="5">
        <v>81840</v>
      </c>
      <c r="AE939" s="5">
        <v>14880</v>
      </c>
      <c r="AF939" s="5">
        <v>7440</v>
      </c>
      <c r="AG939" s="5">
        <v>59520</v>
      </c>
      <c r="AH939" t="s">
        <v>78</v>
      </c>
      <c r="AI939" s="3" t="s">
        <v>233</v>
      </c>
      <c r="AJ939">
        <v>2011</v>
      </c>
      <c r="AK939" s="4" t="s">
        <v>2177</v>
      </c>
    </row>
    <row r="940" spans="1:37" x14ac:dyDescent="0.3">
      <c r="A940">
        <v>73</v>
      </c>
      <c r="B940">
        <v>6.1</v>
      </c>
      <c r="C940">
        <v>26</v>
      </c>
      <c r="D940">
        <v>918777</v>
      </c>
      <c r="E940" s="1" t="s">
        <v>1359</v>
      </c>
      <c r="F940" t="s">
        <v>73</v>
      </c>
      <c r="G940" t="s">
        <v>38</v>
      </c>
      <c r="H940" s="5">
        <v>2000</v>
      </c>
      <c r="I940" s="5">
        <v>1191.19</v>
      </c>
      <c r="J940">
        <v>4000000</v>
      </c>
      <c r="K940">
        <v>468813</v>
      </c>
      <c r="L940" t="s">
        <v>39</v>
      </c>
      <c r="M940" t="s">
        <v>40</v>
      </c>
      <c r="N940" t="s">
        <v>177</v>
      </c>
      <c r="O940" t="s">
        <v>167</v>
      </c>
      <c r="P940" t="s">
        <v>130</v>
      </c>
      <c r="Q940" s="5">
        <v>29300</v>
      </c>
      <c r="R940" s="5">
        <v>0</v>
      </c>
      <c r="S940" s="1" t="s">
        <v>2142</v>
      </c>
      <c r="T940" t="s">
        <v>68</v>
      </c>
      <c r="U940" t="s">
        <v>95</v>
      </c>
      <c r="V940" t="s">
        <v>108</v>
      </c>
      <c r="W940" t="s">
        <v>57</v>
      </c>
      <c r="X940" t="s">
        <v>144</v>
      </c>
      <c r="Y940" t="s">
        <v>360</v>
      </c>
      <c r="Z940" s="2">
        <v>0.375</v>
      </c>
      <c r="AA940">
        <v>3</v>
      </c>
      <c r="AB940">
        <v>0</v>
      </c>
      <c r="AC940">
        <v>1</v>
      </c>
      <c r="AD940" s="5">
        <v>40160</v>
      </c>
      <c r="AE940" s="5">
        <v>5020</v>
      </c>
      <c r="AF940" s="5">
        <v>0</v>
      </c>
      <c r="AG940" s="5">
        <v>35140</v>
      </c>
      <c r="AH940" t="s">
        <v>78</v>
      </c>
      <c r="AI940" s="3" t="s">
        <v>79</v>
      </c>
      <c r="AJ940">
        <v>2003</v>
      </c>
      <c r="AK940" s="4" t="s">
        <v>2176</v>
      </c>
    </row>
    <row r="941" spans="1:37" x14ac:dyDescent="0.3">
      <c r="A941">
        <v>69</v>
      </c>
      <c r="B941">
        <v>5.8</v>
      </c>
      <c r="C941">
        <v>26</v>
      </c>
      <c r="D941">
        <v>593390</v>
      </c>
      <c r="E941" s="1" t="s">
        <v>1381</v>
      </c>
      <c r="F941" t="s">
        <v>73</v>
      </c>
      <c r="G941" t="s">
        <v>62</v>
      </c>
      <c r="H941" s="5">
        <v>2000</v>
      </c>
      <c r="I941" s="5">
        <v>924.72</v>
      </c>
      <c r="J941">
        <v>0</v>
      </c>
      <c r="K941">
        <v>437688</v>
      </c>
      <c r="L941" t="s">
        <v>63</v>
      </c>
      <c r="M941" t="s">
        <v>119</v>
      </c>
      <c r="N941" t="s">
        <v>52</v>
      </c>
      <c r="O941" t="s">
        <v>94</v>
      </c>
      <c r="P941" t="s">
        <v>75</v>
      </c>
      <c r="Q941" s="5">
        <v>0</v>
      </c>
      <c r="R941" s="5">
        <v>0</v>
      </c>
      <c r="S941" s="1" t="s">
        <v>2139</v>
      </c>
      <c r="T941" t="s">
        <v>44</v>
      </c>
      <c r="U941" t="s">
        <v>56</v>
      </c>
      <c r="V941" t="s">
        <v>2174</v>
      </c>
      <c r="W941" t="s">
        <v>69</v>
      </c>
      <c r="X941" t="s">
        <v>47</v>
      </c>
      <c r="Y941" t="s">
        <v>383</v>
      </c>
      <c r="Z941" s="2">
        <v>0.58333333333333337</v>
      </c>
      <c r="AA941">
        <v>1</v>
      </c>
      <c r="AB941">
        <v>2</v>
      </c>
      <c r="AC941">
        <v>2</v>
      </c>
      <c r="AD941" s="5">
        <v>63120</v>
      </c>
      <c r="AE941" s="5">
        <v>5260</v>
      </c>
      <c r="AF941" s="5">
        <v>10520</v>
      </c>
      <c r="AG941" s="5">
        <v>47340</v>
      </c>
      <c r="AH941" t="s">
        <v>97</v>
      </c>
      <c r="AI941" s="3" t="s">
        <v>98</v>
      </c>
      <c r="AJ941">
        <v>2008</v>
      </c>
      <c r="AK941" s="4" t="s">
        <v>2176</v>
      </c>
    </row>
    <row r="942" spans="1:37" x14ac:dyDescent="0.3">
      <c r="A942">
        <v>107</v>
      </c>
      <c r="B942">
        <v>8.9</v>
      </c>
      <c r="C942">
        <v>26</v>
      </c>
      <c r="D942">
        <v>261119</v>
      </c>
      <c r="E942" s="1" t="s">
        <v>1400</v>
      </c>
      <c r="F942" t="s">
        <v>73</v>
      </c>
      <c r="G942" t="s">
        <v>80</v>
      </c>
      <c r="H942" s="5">
        <v>2000</v>
      </c>
      <c r="I942" s="5">
        <v>932.14</v>
      </c>
      <c r="J942">
        <v>0</v>
      </c>
      <c r="K942">
        <v>612550</v>
      </c>
      <c r="L942" t="s">
        <v>39</v>
      </c>
      <c r="M942" t="s">
        <v>40</v>
      </c>
      <c r="N942" t="s">
        <v>65</v>
      </c>
      <c r="O942" t="s">
        <v>230</v>
      </c>
      <c r="P942" t="s">
        <v>67</v>
      </c>
      <c r="Q942" s="5">
        <v>40600</v>
      </c>
      <c r="R942" s="5">
        <v>0</v>
      </c>
      <c r="S942" s="1" t="s">
        <v>2119</v>
      </c>
      <c r="T942" t="s">
        <v>68</v>
      </c>
      <c r="U942" t="s">
        <v>95</v>
      </c>
      <c r="V942" t="s">
        <v>2174</v>
      </c>
      <c r="W942" t="s">
        <v>46</v>
      </c>
      <c r="X942" t="s">
        <v>47</v>
      </c>
      <c r="Y942" t="s">
        <v>404</v>
      </c>
      <c r="Z942" s="2">
        <v>8.3333333333333329E-2</v>
      </c>
      <c r="AA942">
        <v>3</v>
      </c>
      <c r="AB942">
        <v>2</v>
      </c>
      <c r="AC942">
        <v>3</v>
      </c>
      <c r="AD942" s="5">
        <v>78650</v>
      </c>
      <c r="AE942" s="5">
        <v>14300</v>
      </c>
      <c r="AF942" s="5">
        <v>7150</v>
      </c>
      <c r="AG942" s="5">
        <v>57200</v>
      </c>
      <c r="AH942" t="s">
        <v>97</v>
      </c>
      <c r="AI942" s="3" t="s">
        <v>122</v>
      </c>
      <c r="AJ942">
        <v>1996</v>
      </c>
      <c r="AK942" s="4" t="s">
        <v>2177</v>
      </c>
    </row>
    <row r="943" spans="1:37" x14ac:dyDescent="0.3">
      <c r="A943">
        <v>107</v>
      </c>
      <c r="B943">
        <v>8.9</v>
      </c>
      <c r="C943">
        <v>26</v>
      </c>
      <c r="D943">
        <v>727792</v>
      </c>
      <c r="E943" s="1" t="s">
        <v>1435</v>
      </c>
      <c r="F943" t="s">
        <v>37</v>
      </c>
      <c r="G943" t="s">
        <v>62</v>
      </c>
      <c r="H943" s="5">
        <v>500</v>
      </c>
      <c r="I943" s="5">
        <v>974.59</v>
      </c>
      <c r="J943">
        <v>0</v>
      </c>
      <c r="K943">
        <v>466838</v>
      </c>
      <c r="L943" t="s">
        <v>63</v>
      </c>
      <c r="M943" t="s">
        <v>149</v>
      </c>
      <c r="N943" t="s">
        <v>74</v>
      </c>
      <c r="O943" t="s">
        <v>120</v>
      </c>
      <c r="P943" t="s">
        <v>107</v>
      </c>
      <c r="Q943" s="5">
        <v>62800</v>
      </c>
      <c r="R943" s="5">
        <v>0</v>
      </c>
      <c r="S943" s="1" t="s">
        <v>2140</v>
      </c>
      <c r="T943" t="s">
        <v>68</v>
      </c>
      <c r="U943" t="s">
        <v>56</v>
      </c>
      <c r="V943" t="s">
        <v>124</v>
      </c>
      <c r="W943" t="s">
        <v>69</v>
      </c>
      <c r="X943" t="s">
        <v>76</v>
      </c>
      <c r="Y943" t="s">
        <v>440</v>
      </c>
      <c r="Z943" s="2">
        <v>0.58333333333333337</v>
      </c>
      <c r="AA943">
        <v>3</v>
      </c>
      <c r="AB943">
        <v>1</v>
      </c>
      <c r="AC943">
        <v>0</v>
      </c>
      <c r="AD943" s="5">
        <v>59700</v>
      </c>
      <c r="AE943" s="5">
        <v>11940</v>
      </c>
      <c r="AF943" s="5">
        <v>11940</v>
      </c>
      <c r="AG943" s="5">
        <v>35820</v>
      </c>
      <c r="AH943" t="s">
        <v>92</v>
      </c>
      <c r="AI943" s="3" t="s">
        <v>275</v>
      </c>
      <c r="AJ943">
        <v>2002</v>
      </c>
      <c r="AK943" s="4" t="s">
        <v>2176</v>
      </c>
    </row>
    <row r="944" spans="1:37" x14ac:dyDescent="0.3">
      <c r="A944">
        <v>10</v>
      </c>
      <c r="B944">
        <v>0.8</v>
      </c>
      <c r="C944">
        <v>26</v>
      </c>
      <c r="D944">
        <v>582973</v>
      </c>
      <c r="E944" s="1" t="s">
        <v>1472</v>
      </c>
      <c r="F944" t="s">
        <v>51</v>
      </c>
      <c r="G944" t="s">
        <v>62</v>
      </c>
      <c r="H944" s="5">
        <v>2000</v>
      </c>
      <c r="I944" s="5">
        <v>765.64</v>
      </c>
      <c r="J944">
        <v>0</v>
      </c>
      <c r="K944">
        <v>466191</v>
      </c>
      <c r="L944" t="s">
        <v>39</v>
      </c>
      <c r="M944" t="s">
        <v>40</v>
      </c>
      <c r="N944" t="s">
        <v>65</v>
      </c>
      <c r="O944" t="s">
        <v>94</v>
      </c>
      <c r="P944" t="s">
        <v>130</v>
      </c>
      <c r="Q944" s="5">
        <v>0</v>
      </c>
      <c r="R944" s="5">
        <v>22200</v>
      </c>
      <c r="S944" s="1" t="s">
        <v>2169</v>
      </c>
      <c r="T944" t="s">
        <v>68</v>
      </c>
      <c r="U944" t="s">
        <v>45</v>
      </c>
      <c r="V944" t="s">
        <v>124</v>
      </c>
      <c r="W944" t="s">
        <v>46</v>
      </c>
      <c r="X944" t="s">
        <v>144</v>
      </c>
      <c r="Y944" t="s">
        <v>478</v>
      </c>
      <c r="Z944" s="2">
        <v>0.125</v>
      </c>
      <c r="AA944">
        <v>3</v>
      </c>
      <c r="AB944">
        <v>0</v>
      </c>
      <c r="AC944">
        <v>3</v>
      </c>
      <c r="AD944" s="5">
        <v>31350</v>
      </c>
      <c r="AE944" s="5">
        <v>2850</v>
      </c>
      <c r="AF944" s="5">
        <v>5700</v>
      </c>
      <c r="AG944" s="5">
        <v>22800</v>
      </c>
      <c r="AH944" t="s">
        <v>197</v>
      </c>
      <c r="AI944" s="3" t="s">
        <v>219</v>
      </c>
      <c r="AJ944">
        <v>2001</v>
      </c>
      <c r="AK944" s="4" t="s">
        <v>2177</v>
      </c>
    </row>
    <row r="945" spans="1:37" x14ac:dyDescent="0.3">
      <c r="A945">
        <v>97</v>
      </c>
      <c r="B945">
        <v>8.1</v>
      </c>
      <c r="C945">
        <v>26</v>
      </c>
      <c r="D945">
        <v>225865</v>
      </c>
      <c r="E945" s="1" t="s">
        <v>1482</v>
      </c>
      <c r="F945" t="s">
        <v>73</v>
      </c>
      <c r="G945" t="s">
        <v>38</v>
      </c>
      <c r="H945" s="5">
        <v>1000</v>
      </c>
      <c r="I945" s="5">
        <v>1252.08</v>
      </c>
      <c r="J945">
        <v>0</v>
      </c>
      <c r="K945">
        <v>465456</v>
      </c>
      <c r="L945" t="s">
        <v>39</v>
      </c>
      <c r="M945" t="s">
        <v>129</v>
      </c>
      <c r="N945" t="s">
        <v>113</v>
      </c>
      <c r="O945" t="s">
        <v>42</v>
      </c>
      <c r="P945" t="s">
        <v>130</v>
      </c>
      <c r="Q945" s="5">
        <v>0</v>
      </c>
      <c r="R945" s="5">
        <v>0</v>
      </c>
      <c r="S945" s="1" t="s">
        <v>2156</v>
      </c>
      <c r="T945" t="s">
        <v>68</v>
      </c>
      <c r="U945" t="s">
        <v>45</v>
      </c>
      <c r="V945" t="s">
        <v>108</v>
      </c>
      <c r="W945" t="s">
        <v>57</v>
      </c>
      <c r="X945" t="s">
        <v>90</v>
      </c>
      <c r="Y945" t="s">
        <v>491</v>
      </c>
      <c r="Z945" s="2">
        <v>0.16666666666666666</v>
      </c>
      <c r="AA945">
        <v>2</v>
      </c>
      <c r="AB945">
        <v>2</v>
      </c>
      <c r="AC945">
        <v>2</v>
      </c>
      <c r="AD945" s="5">
        <v>50400</v>
      </c>
      <c r="AE945" s="5">
        <v>10080</v>
      </c>
      <c r="AF945" s="5">
        <v>5040</v>
      </c>
      <c r="AG945" s="5">
        <v>35280</v>
      </c>
      <c r="AH945" t="s">
        <v>197</v>
      </c>
      <c r="AI945" s="3" t="s">
        <v>213</v>
      </c>
      <c r="AJ945">
        <v>2000</v>
      </c>
      <c r="AK945" s="4" t="s">
        <v>2177</v>
      </c>
    </row>
    <row r="946" spans="1:37" x14ac:dyDescent="0.3">
      <c r="A946">
        <v>101</v>
      </c>
      <c r="B946">
        <v>8.4</v>
      </c>
      <c r="C946">
        <v>26</v>
      </c>
      <c r="D946">
        <v>865839</v>
      </c>
      <c r="E946" s="1" t="s">
        <v>1491</v>
      </c>
      <c r="F946" t="s">
        <v>73</v>
      </c>
      <c r="G946" t="s">
        <v>80</v>
      </c>
      <c r="H946" s="5">
        <v>1000</v>
      </c>
      <c r="I946" s="5">
        <v>1371.88</v>
      </c>
      <c r="J946">
        <v>0</v>
      </c>
      <c r="K946">
        <v>462420</v>
      </c>
      <c r="L946" t="s">
        <v>63</v>
      </c>
      <c r="M946" t="s">
        <v>40</v>
      </c>
      <c r="N946" t="s">
        <v>89</v>
      </c>
      <c r="O946" t="s">
        <v>53</v>
      </c>
      <c r="P946" t="s">
        <v>43</v>
      </c>
      <c r="Q946" s="5">
        <v>0</v>
      </c>
      <c r="R946" s="5">
        <v>0</v>
      </c>
      <c r="S946" s="1" t="s">
        <v>2171</v>
      </c>
      <c r="T946" t="s">
        <v>126</v>
      </c>
      <c r="U946" t="s">
        <v>200</v>
      </c>
      <c r="V946" t="s">
        <v>82</v>
      </c>
      <c r="W946" t="s">
        <v>57</v>
      </c>
      <c r="X946" t="s">
        <v>76</v>
      </c>
      <c r="Y946" t="s">
        <v>500</v>
      </c>
      <c r="Z946" s="2">
        <v>0.16666666666666666</v>
      </c>
      <c r="AA946">
        <v>1</v>
      </c>
      <c r="AB946">
        <v>2</v>
      </c>
      <c r="AC946">
        <v>2</v>
      </c>
      <c r="AD946" s="5">
        <v>3190</v>
      </c>
      <c r="AE946" s="5">
        <v>580</v>
      </c>
      <c r="AF946" s="5">
        <v>580</v>
      </c>
      <c r="AG946" s="5">
        <v>2030</v>
      </c>
      <c r="AH946" t="s">
        <v>141</v>
      </c>
      <c r="AI946" s="3" t="s">
        <v>142</v>
      </c>
      <c r="AJ946">
        <v>1995</v>
      </c>
      <c r="AK946" s="4" t="s">
        <v>2176</v>
      </c>
    </row>
    <row r="947" spans="1:37" x14ac:dyDescent="0.3">
      <c r="A947">
        <v>66</v>
      </c>
      <c r="B947">
        <v>5.5</v>
      </c>
      <c r="C947">
        <v>26</v>
      </c>
      <c r="D947">
        <v>445973</v>
      </c>
      <c r="E947" s="1" t="s">
        <v>1500</v>
      </c>
      <c r="F947" t="s">
        <v>73</v>
      </c>
      <c r="G947" t="s">
        <v>38</v>
      </c>
      <c r="H947" s="5">
        <v>1000</v>
      </c>
      <c r="I947" s="5">
        <v>988.29</v>
      </c>
      <c r="J947">
        <v>0</v>
      </c>
      <c r="K947">
        <v>476502</v>
      </c>
      <c r="L947" t="s">
        <v>39</v>
      </c>
      <c r="M947" t="s">
        <v>129</v>
      </c>
      <c r="N947" t="s">
        <v>74</v>
      </c>
      <c r="O947" t="s">
        <v>120</v>
      </c>
      <c r="P947" t="s">
        <v>67</v>
      </c>
      <c r="Q947" s="5">
        <v>0</v>
      </c>
      <c r="R947" s="5">
        <v>0</v>
      </c>
      <c r="S947" s="1" t="s">
        <v>2154</v>
      </c>
      <c r="T947" t="s">
        <v>44</v>
      </c>
      <c r="U947" t="s">
        <v>45</v>
      </c>
      <c r="V947" t="s">
        <v>2175</v>
      </c>
      <c r="W947" t="s">
        <v>69</v>
      </c>
      <c r="X947" t="s">
        <v>115</v>
      </c>
      <c r="Y947" t="s">
        <v>509</v>
      </c>
      <c r="Z947" s="2">
        <v>0.33333333333333331</v>
      </c>
      <c r="AA947">
        <v>1</v>
      </c>
      <c r="AB947">
        <v>2</v>
      </c>
      <c r="AC947">
        <v>2</v>
      </c>
      <c r="AD947" s="5">
        <v>57860</v>
      </c>
      <c r="AE947" s="5">
        <v>0</v>
      </c>
      <c r="AF947" s="5">
        <v>10520</v>
      </c>
      <c r="AG947" s="5">
        <v>47340</v>
      </c>
      <c r="AH947" t="s">
        <v>141</v>
      </c>
      <c r="AI947" s="3" t="s">
        <v>151</v>
      </c>
      <c r="AJ947">
        <v>2008</v>
      </c>
      <c r="AK947" s="4" t="s">
        <v>2177</v>
      </c>
    </row>
    <row r="948" spans="1:37" x14ac:dyDescent="0.3">
      <c r="A948">
        <v>65</v>
      </c>
      <c r="B948">
        <v>5.4</v>
      </c>
      <c r="C948">
        <v>26</v>
      </c>
      <c r="D948">
        <v>360770</v>
      </c>
      <c r="E948" s="1" t="s">
        <v>1510</v>
      </c>
      <c r="F948" t="s">
        <v>51</v>
      </c>
      <c r="G948" t="s">
        <v>62</v>
      </c>
      <c r="H948" s="5">
        <v>500</v>
      </c>
      <c r="I948" s="5">
        <v>1285.03</v>
      </c>
      <c r="J948">
        <v>3000000</v>
      </c>
      <c r="K948">
        <v>457942</v>
      </c>
      <c r="L948" t="s">
        <v>63</v>
      </c>
      <c r="M948" t="s">
        <v>119</v>
      </c>
      <c r="N948" t="s">
        <v>41</v>
      </c>
      <c r="O948" t="s">
        <v>106</v>
      </c>
      <c r="P948" t="s">
        <v>75</v>
      </c>
      <c r="Q948" s="5">
        <v>0</v>
      </c>
      <c r="R948" s="5">
        <v>41500</v>
      </c>
      <c r="S948" s="1" t="s">
        <v>2165</v>
      </c>
      <c r="T948" t="s">
        <v>44</v>
      </c>
      <c r="U948" t="s">
        <v>56</v>
      </c>
      <c r="V948" t="s">
        <v>2174</v>
      </c>
      <c r="W948" t="s">
        <v>57</v>
      </c>
      <c r="X948" t="s">
        <v>58</v>
      </c>
      <c r="Y948" t="s">
        <v>519</v>
      </c>
      <c r="Z948" s="2">
        <v>0</v>
      </c>
      <c r="AA948">
        <v>1</v>
      </c>
      <c r="AB948">
        <v>1</v>
      </c>
      <c r="AC948">
        <v>3</v>
      </c>
      <c r="AD948" s="5">
        <v>52200</v>
      </c>
      <c r="AE948" s="5">
        <v>5220</v>
      </c>
      <c r="AF948" s="5">
        <v>10440</v>
      </c>
      <c r="AG948" s="5">
        <v>36540</v>
      </c>
      <c r="AH948" t="s">
        <v>197</v>
      </c>
      <c r="AI948" s="3" t="s">
        <v>213</v>
      </c>
      <c r="AJ948">
        <v>2011</v>
      </c>
      <c r="AK948" s="4" t="s">
        <v>2176</v>
      </c>
    </row>
    <row r="949" spans="1:37" x14ac:dyDescent="0.3">
      <c r="A949">
        <v>32</v>
      </c>
      <c r="B949">
        <v>2.7</v>
      </c>
      <c r="C949">
        <v>26</v>
      </c>
      <c r="D949">
        <v>412703</v>
      </c>
      <c r="E949" s="1" t="s">
        <v>1535</v>
      </c>
      <c r="F949" t="s">
        <v>37</v>
      </c>
      <c r="G949" t="s">
        <v>62</v>
      </c>
      <c r="H949" s="5">
        <v>2000</v>
      </c>
      <c r="I949" s="5">
        <v>1260.32</v>
      </c>
      <c r="J949">
        <v>6000000</v>
      </c>
      <c r="K949">
        <v>460760</v>
      </c>
      <c r="L949" t="s">
        <v>39</v>
      </c>
      <c r="M949" t="s">
        <v>149</v>
      </c>
      <c r="N949" t="s">
        <v>99</v>
      </c>
      <c r="O949" t="s">
        <v>161</v>
      </c>
      <c r="P949" t="s">
        <v>130</v>
      </c>
      <c r="Q949" s="5">
        <v>0</v>
      </c>
      <c r="R949" s="5">
        <v>79800</v>
      </c>
      <c r="S949" s="1" t="s">
        <v>2141</v>
      </c>
      <c r="T949" t="s">
        <v>44</v>
      </c>
      <c r="U949" t="s">
        <v>95</v>
      </c>
      <c r="V949" t="s">
        <v>2174</v>
      </c>
      <c r="W949" t="s">
        <v>57</v>
      </c>
      <c r="X949" t="s">
        <v>144</v>
      </c>
      <c r="Y949" t="s">
        <v>544</v>
      </c>
      <c r="Z949" s="2">
        <v>0.66666666666666663</v>
      </c>
      <c r="AA949">
        <v>1</v>
      </c>
      <c r="AB949">
        <v>1</v>
      </c>
      <c r="AC949">
        <v>2</v>
      </c>
      <c r="AD949" s="5">
        <v>45500</v>
      </c>
      <c r="AE949" s="5">
        <v>9100</v>
      </c>
      <c r="AF949" s="5">
        <v>4550</v>
      </c>
      <c r="AG949" s="5">
        <v>31850</v>
      </c>
      <c r="AH949" t="s">
        <v>103</v>
      </c>
      <c r="AI949" s="3" t="s">
        <v>171</v>
      </c>
      <c r="AJ949">
        <v>2009</v>
      </c>
      <c r="AK949" s="4" t="s">
        <v>2176</v>
      </c>
    </row>
    <row r="950" spans="1:37" x14ac:dyDescent="0.3">
      <c r="A950">
        <v>61</v>
      </c>
      <c r="B950">
        <v>5.0999999999999996</v>
      </c>
      <c r="C950">
        <v>26</v>
      </c>
      <c r="D950">
        <v>766193</v>
      </c>
      <c r="E950" s="1" t="s">
        <v>1658</v>
      </c>
      <c r="F950" t="s">
        <v>37</v>
      </c>
      <c r="G950" t="s">
        <v>62</v>
      </c>
      <c r="H950" s="5">
        <v>2000</v>
      </c>
      <c r="I950" s="5">
        <v>1188.28</v>
      </c>
      <c r="J950">
        <v>6000000</v>
      </c>
      <c r="K950">
        <v>475916</v>
      </c>
      <c r="L950" t="s">
        <v>63</v>
      </c>
      <c r="M950" t="s">
        <v>149</v>
      </c>
      <c r="N950" t="s">
        <v>177</v>
      </c>
      <c r="O950" t="s">
        <v>120</v>
      </c>
      <c r="P950" t="s">
        <v>107</v>
      </c>
      <c r="Q950" s="5">
        <v>0</v>
      </c>
      <c r="R950" s="5">
        <v>53800</v>
      </c>
      <c r="S950" s="1" t="s">
        <v>2145</v>
      </c>
      <c r="T950" t="s">
        <v>68</v>
      </c>
      <c r="U950" t="s">
        <v>45</v>
      </c>
      <c r="V950" t="s">
        <v>2174</v>
      </c>
      <c r="W950" t="s">
        <v>57</v>
      </c>
      <c r="X950" t="s">
        <v>110</v>
      </c>
      <c r="Y950" t="s">
        <v>671</v>
      </c>
      <c r="Z950" s="2">
        <v>0.66666666666666663</v>
      </c>
      <c r="AA950">
        <v>2</v>
      </c>
      <c r="AB950">
        <v>1</v>
      </c>
      <c r="AC950">
        <v>0</v>
      </c>
      <c r="AD950" s="5">
        <v>53820</v>
      </c>
      <c r="AE950" s="5">
        <v>11960</v>
      </c>
      <c r="AF950" s="5">
        <v>5980</v>
      </c>
      <c r="AG950" s="5">
        <v>35880</v>
      </c>
      <c r="AH950" t="s">
        <v>117</v>
      </c>
      <c r="AI950" s="3" t="s">
        <v>118</v>
      </c>
      <c r="AJ950">
        <v>2015</v>
      </c>
      <c r="AK950" s="4" t="s">
        <v>2177</v>
      </c>
    </row>
    <row r="951" spans="1:37" x14ac:dyDescent="0.3">
      <c r="A951">
        <v>5</v>
      </c>
      <c r="B951">
        <v>0.4</v>
      </c>
      <c r="C951">
        <v>26</v>
      </c>
      <c r="D951">
        <v>924318</v>
      </c>
      <c r="E951" s="1" t="s">
        <v>1291</v>
      </c>
      <c r="F951" t="s">
        <v>73</v>
      </c>
      <c r="G951" t="s">
        <v>38</v>
      </c>
      <c r="H951" s="5">
        <v>2000</v>
      </c>
      <c r="I951" s="5">
        <v>1137.02</v>
      </c>
      <c r="J951">
        <v>0</v>
      </c>
      <c r="K951">
        <v>468872</v>
      </c>
      <c r="L951" t="s">
        <v>63</v>
      </c>
      <c r="M951" t="s">
        <v>64</v>
      </c>
      <c r="N951" t="s">
        <v>177</v>
      </c>
      <c r="O951" t="s">
        <v>120</v>
      </c>
      <c r="P951" t="s">
        <v>130</v>
      </c>
      <c r="Q951" s="5">
        <v>31500</v>
      </c>
      <c r="R951" s="5">
        <v>0</v>
      </c>
      <c r="S951" s="1" t="s">
        <v>2117</v>
      </c>
      <c r="T951" t="s">
        <v>44</v>
      </c>
      <c r="U951" t="s">
        <v>95</v>
      </c>
      <c r="V951" t="s">
        <v>124</v>
      </c>
      <c r="W951" t="s">
        <v>101</v>
      </c>
      <c r="X951" t="s">
        <v>90</v>
      </c>
      <c r="Y951" t="s">
        <v>688</v>
      </c>
      <c r="Z951" s="2">
        <v>0.91666666666666663</v>
      </c>
      <c r="AA951">
        <v>1</v>
      </c>
      <c r="AB951">
        <v>1</v>
      </c>
      <c r="AC951">
        <v>3</v>
      </c>
      <c r="AD951" s="5">
        <v>88110</v>
      </c>
      <c r="AE951" s="5">
        <v>16020</v>
      </c>
      <c r="AF951" s="5">
        <v>16020</v>
      </c>
      <c r="AG951" s="5">
        <v>56070</v>
      </c>
      <c r="AH951" t="s">
        <v>97</v>
      </c>
      <c r="AI951" s="3" t="s">
        <v>98</v>
      </c>
      <c r="AJ951">
        <v>2003</v>
      </c>
      <c r="AK951" s="4" t="s">
        <v>2176</v>
      </c>
    </row>
    <row r="952" spans="1:37" x14ac:dyDescent="0.3">
      <c r="A952">
        <v>41</v>
      </c>
      <c r="B952">
        <v>3.4</v>
      </c>
      <c r="C952">
        <v>26</v>
      </c>
      <c r="D952">
        <v>619589</v>
      </c>
      <c r="E952" s="1" t="s">
        <v>1676</v>
      </c>
      <c r="F952" t="s">
        <v>73</v>
      </c>
      <c r="G952" t="s">
        <v>62</v>
      </c>
      <c r="H952" s="5">
        <v>1000</v>
      </c>
      <c r="I952" s="5">
        <v>1383.13</v>
      </c>
      <c r="J952">
        <v>0</v>
      </c>
      <c r="K952">
        <v>618405</v>
      </c>
      <c r="L952" t="s">
        <v>63</v>
      </c>
      <c r="M952" t="s">
        <v>149</v>
      </c>
      <c r="N952" t="s">
        <v>89</v>
      </c>
      <c r="O952" t="s">
        <v>252</v>
      </c>
      <c r="P952" t="s">
        <v>67</v>
      </c>
      <c r="Q952" s="5">
        <v>46700</v>
      </c>
      <c r="R952" s="5">
        <v>0</v>
      </c>
      <c r="S952" s="1" t="s">
        <v>2141</v>
      </c>
      <c r="T952" t="s">
        <v>55</v>
      </c>
      <c r="U952" t="s">
        <v>200</v>
      </c>
      <c r="V952" t="s">
        <v>2175</v>
      </c>
      <c r="W952" t="s">
        <v>46</v>
      </c>
      <c r="X952" t="s">
        <v>58</v>
      </c>
      <c r="Y952" t="s">
        <v>692</v>
      </c>
      <c r="Z952" s="2">
        <v>0.5</v>
      </c>
      <c r="AA952">
        <v>1</v>
      </c>
      <c r="AB952">
        <v>1</v>
      </c>
      <c r="AC952">
        <v>1</v>
      </c>
      <c r="AD952" s="5">
        <v>6890</v>
      </c>
      <c r="AE952" s="5">
        <v>530</v>
      </c>
      <c r="AF952" s="5">
        <v>1060</v>
      </c>
      <c r="AG952" s="5">
        <v>5300</v>
      </c>
      <c r="AH952" t="s">
        <v>185</v>
      </c>
      <c r="AI952" s="3" t="s">
        <v>363</v>
      </c>
      <c r="AJ952">
        <v>1997</v>
      </c>
      <c r="AK952" s="4" t="s">
        <v>2176</v>
      </c>
    </row>
    <row r="953" spans="1:37" x14ac:dyDescent="0.3">
      <c r="A953">
        <v>63</v>
      </c>
      <c r="B953">
        <v>5.3</v>
      </c>
      <c r="C953">
        <v>26</v>
      </c>
      <c r="D953">
        <v>550930</v>
      </c>
      <c r="E953" s="1" t="s">
        <v>1706</v>
      </c>
      <c r="F953" t="s">
        <v>73</v>
      </c>
      <c r="G953" t="s">
        <v>80</v>
      </c>
      <c r="H953" s="5">
        <v>500</v>
      </c>
      <c r="I953" s="5">
        <v>1500.04</v>
      </c>
      <c r="J953">
        <v>6000000</v>
      </c>
      <c r="K953">
        <v>613826</v>
      </c>
      <c r="L953" t="s">
        <v>39</v>
      </c>
      <c r="M953" t="s">
        <v>64</v>
      </c>
      <c r="N953" t="s">
        <v>41</v>
      </c>
      <c r="O953" t="s">
        <v>161</v>
      </c>
      <c r="P953" t="s">
        <v>67</v>
      </c>
      <c r="Q953" s="5">
        <v>0</v>
      </c>
      <c r="R953" s="5">
        <v>36500</v>
      </c>
      <c r="S953" s="1" t="s">
        <v>2170</v>
      </c>
      <c r="T953" t="s">
        <v>55</v>
      </c>
      <c r="U953" t="s">
        <v>56</v>
      </c>
      <c r="V953" t="s">
        <v>2175</v>
      </c>
      <c r="W953" t="s">
        <v>109</v>
      </c>
      <c r="X953" t="s">
        <v>144</v>
      </c>
      <c r="Y953" t="s">
        <v>724</v>
      </c>
      <c r="Z953" s="2">
        <v>0.20833333333333334</v>
      </c>
      <c r="AA953">
        <v>1</v>
      </c>
      <c r="AB953">
        <v>0</v>
      </c>
      <c r="AC953">
        <v>2</v>
      </c>
      <c r="AD953" s="5">
        <v>5160</v>
      </c>
      <c r="AE953" s="5">
        <v>860</v>
      </c>
      <c r="AF953" s="5">
        <v>860</v>
      </c>
      <c r="AG953" s="5">
        <v>3440</v>
      </c>
      <c r="AH953" t="s">
        <v>84</v>
      </c>
      <c r="AI953" s="3" t="s">
        <v>146</v>
      </c>
      <c r="AJ953">
        <v>2004</v>
      </c>
      <c r="AK953" s="4" t="s">
        <v>2176</v>
      </c>
    </row>
    <row r="954" spans="1:37" x14ac:dyDescent="0.3">
      <c r="A954">
        <v>103</v>
      </c>
      <c r="B954">
        <v>8.6</v>
      </c>
      <c r="C954">
        <v>26</v>
      </c>
      <c r="D954">
        <v>979544</v>
      </c>
      <c r="E954" s="1" t="s">
        <v>1758</v>
      </c>
      <c r="F954" t="s">
        <v>73</v>
      </c>
      <c r="G954" t="s">
        <v>62</v>
      </c>
      <c r="H954" s="5">
        <v>500</v>
      </c>
      <c r="I954" s="5">
        <v>1354.83</v>
      </c>
      <c r="J954">
        <v>0</v>
      </c>
      <c r="K954">
        <v>475173</v>
      </c>
      <c r="L954" t="s">
        <v>39</v>
      </c>
      <c r="M954" t="s">
        <v>40</v>
      </c>
      <c r="N954" t="s">
        <v>86</v>
      </c>
      <c r="O954" t="s">
        <v>42</v>
      </c>
      <c r="P954" t="s">
        <v>43</v>
      </c>
      <c r="Q954" s="5">
        <v>66300</v>
      </c>
      <c r="R954" s="5">
        <v>0</v>
      </c>
      <c r="S954" s="1" t="s">
        <v>2140</v>
      </c>
      <c r="T954" t="s">
        <v>68</v>
      </c>
      <c r="U954" t="s">
        <v>56</v>
      </c>
      <c r="V954" t="s">
        <v>2175</v>
      </c>
      <c r="W954" t="s">
        <v>69</v>
      </c>
      <c r="X954" t="s">
        <v>76</v>
      </c>
      <c r="Y954" t="s">
        <v>784</v>
      </c>
      <c r="Z954" s="2">
        <v>0.58333333333333337</v>
      </c>
      <c r="AA954">
        <v>2</v>
      </c>
      <c r="AB954">
        <v>2</v>
      </c>
      <c r="AC954">
        <v>2</v>
      </c>
      <c r="AD954" s="5">
        <v>40600</v>
      </c>
      <c r="AE954" s="5">
        <v>4060</v>
      </c>
      <c r="AF954" s="5">
        <v>4060</v>
      </c>
      <c r="AG954" s="5">
        <v>32480</v>
      </c>
      <c r="AH954" t="s">
        <v>202</v>
      </c>
      <c r="AI954" s="3" t="s">
        <v>203</v>
      </c>
      <c r="AJ954">
        <v>2010</v>
      </c>
      <c r="AK954" s="4" t="s">
        <v>2176</v>
      </c>
    </row>
    <row r="955" spans="1:37" x14ac:dyDescent="0.3">
      <c r="A955">
        <v>96</v>
      </c>
      <c r="B955">
        <v>8</v>
      </c>
      <c r="C955">
        <v>26</v>
      </c>
      <c r="D955">
        <v>658002</v>
      </c>
      <c r="E955" s="1" t="s">
        <v>1866</v>
      </c>
      <c r="F955" t="s">
        <v>37</v>
      </c>
      <c r="G955" t="s">
        <v>38</v>
      </c>
      <c r="H955" s="5">
        <v>2000</v>
      </c>
      <c r="I955" s="5">
        <v>1509.04</v>
      </c>
      <c r="J955">
        <v>0</v>
      </c>
      <c r="K955">
        <v>611723</v>
      </c>
      <c r="L955" t="s">
        <v>63</v>
      </c>
      <c r="M955" t="s">
        <v>81</v>
      </c>
      <c r="N955" t="s">
        <v>89</v>
      </c>
      <c r="O955" t="s">
        <v>87</v>
      </c>
      <c r="P955" t="s">
        <v>43</v>
      </c>
      <c r="Q955" s="5">
        <v>10000</v>
      </c>
      <c r="R955" s="5">
        <v>0</v>
      </c>
      <c r="S955" s="1" t="s">
        <v>2157</v>
      </c>
      <c r="T955" t="s">
        <v>44</v>
      </c>
      <c r="U955" t="s">
        <v>95</v>
      </c>
      <c r="V955" t="s">
        <v>124</v>
      </c>
      <c r="W955" t="s">
        <v>46</v>
      </c>
      <c r="X955" t="s">
        <v>58</v>
      </c>
      <c r="Y955" t="s">
        <v>899</v>
      </c>
      <c r="Z955" s="2">
        <v>0.375</v>
      </c>
      <c r="AA955">
        <v>1</v>
      </c>
      <c r="AB955">
        <v>2</v>
      </c>
      <c r="AC955">
        <v>3</v>
      </c>
      <c r="AD955" s="5">
        <v>78320</v>
      </c>
      <c r="AE955" s="5">
        <v>7120</v>
      </c>
      <c r="AF955" s="5">
        <v>14240</v>
      </c>
      <c r="AG955" s="5">
        <v>56960</v>
      </c>
      <c r="AH955" t="s">
        <v>49</v>
      </c>
      <c r="AI955" s="3" t="s">
        <v>50</v>
      </c>
      <c r="AJ955">
        <v>2007</v>
      </c>
      <c r="AK955" s="4" t="s">
        <v>2176</v>
      </c>
    </row>
    <row r="956" spans="1:37" x14ac:dyDescent="0.3">
      <c r="A956">
        <v>97</v>
      </c>
      <c r="B956">
        <v>8.1</v>
      </c>
      <c r="C956">
        <v>26</v>
      </c>
      <c r="D956">
        <v>951863</v>
      </c>
      <c r="E956" s="1" t="s">
        <v>1956</v>
      </c>
      <c r="F956" t="s">
        <v>37</v>
      </c>
      <c r="G956" t="s">
        <v>38</v>
      </c>
      <c r="H956" s="5">
        <v>1000</v>
      </c>
      <c r="I956" s="5">
        <v>1270.55</v>
      </c>
      <c r="J956">
        <v>0</v>
      </c>
      <c r="K956">
        <v>478532</v>
      </c>
      <c r="L956" t="s">
        <v>39</v>
      </c>
      <c r="M956" t="s">
        <v>112</v>
      </c>
      <c r="N956" t="s">
        <v>123</v>
      </c>
      <c r="O956" t="s">
        <v>156</v>
      </c>
      <c r="P956" t="s">
        <v>75</v>
      </c>
      <c r="Q956" s="5">
        <v>0</v>
      </c>
      <c r="R956" s="5">
        <v>72100</v>
      </c>
      <c r="S956" s="1" t="s">
        <v>2153</v>
      </c>
      <c r="T956" t="s">
        <v>68</v>
      </c>
      <c r="U956" t="s">
        <v>95</v>
      </c>
      <c r="V956" t="s">
        <v>108</v>
      </c>
      <c r="W956" t="s">
        <v>109</v>
      </c>
      <c r="X956" t="s">
        <v>58</v>
      </c>
      <c r="Y956" t="s">
        <v>996</v>
      </c>
      <c r="Z956" s="2">
        <v>0.41666666666666669</v>
      </c>
      <c r="AA956">
        <v>3</v>
      </c>
      <c r="AB956">
        <v>2</v>
      </c>
      <c r="AC956">
        <v>3</v>
      </c>
      <c r="AD956" s="5">
        <v>84920</v>
      </c>
      <c r="AE956" s="5">
        <v>7720</v>
      </c>
      <c r="AF956" s="5">
        <v>15440</v>
      </c>
      <c r="AG956" s="5">
        <v>61760</v>
      </c>
      <c r="AH956" t="s">
        <v>185</v>
      </c>
      <c r="AI956" s="3" t="s">
        <v>186</v>
      </c>
      <c r="AJ956">
        <v>2006</v>
      </c>
      <c r="AK956" s="4" t="s">
        <v>2177</v>
      </c>
    </row>
    <row r="957" spans="1:37" x14ac:dyDescent="0.3">
      <c r="A957">
        <v>77</v>
      </c>
      <c r="B957">
        <v>6.4</v>
      </c>
      <c r="C957">
        <v>26</v>
      </c>
      <c r="D957">
        <v>357394</v>
      </c>
      <c r="E957" s="1" t="s">
        <v>1958</v>
      </c>
      <c r="F957" t="s">
        <v>73</v>
      </c>
      <c r="G957" t="s">
        <v>38</v>
      </c>
      <c r="H957" s="5">
        <v>2000</v>
      </c>
      <c r="I957" s="5">
        <v>785.82</v>
      </c>
      <c r="J957">
        <v>0</v>
      </c>
      <c r="K957">
        <v>620207</v>
      </c>
      <c r="L957" t="s">
        <v>39</v>
      </c>
      <c r="M957" t="s">
        <v>149</v>
      </c>
      <c r="N957" t="s">
        <v>113</v>
      </c>
      <c r="O957" t="s">
        <v>134</v>
      </c>
      <c r="P957" t="s">
        <v>54</v>
      </c>
      <c r="Q957" s="5">
        <v>49700</v>
      </c>
      <c r="R957" s="5">
        <v>0</v>
      </c>
      <c r="S957" s="1" t="s">
        <v>2139</v>
      </c>
      <c r="T957" t="s">
        <v>68</v>
      </c>
      <c r="U957" t="s">
        <v>45</v>
      </c>
      <c r="V957" t="s">
        <v>2175</v>
      </c>
      <c r="W957" t="s">
        <v>69</v>
      </c>
      <c r="X957" t="s">
        <v>110</v>
      </c>
      <c r="Y957" t="s">
        <v>998</v>
      </c>
      <c r="Z957" s="2">
        <v>0.5</v>
      </c>
      <c r="AA957">
        <v>3</v>
      </c>
      <c r="AB957">
        <v>2</v>
      </c>
      <c r="AC957">
        <v>0</v>
      </c>
      <c r="AD957" s="5">
        <v>69080</v>
      </c>
      <c r="AE957" s="5">
        <v>12560</v>
      </c>
      <c r="AF957" s="5">
        <v>6280</v>
      </c>
      <c r="AG957" s="5">
        <v>50240</v>
      </c>
      <c r="AH957" t="s">
        <v>97</v>
      </c>
      <c r="AI957" s="3" t="s">
        <v>98</v>
      </c>
      <c r="AJ957">
        <v>2009</v>
      </c>
      <c r="AK957" s="4" t="s">
        <v>2177</v>
      </c>
    </row>
    <row r="958" spans="1:37" x14ac:dyDescent="0.3">
      <c r="A958">
        <v>91</v>
      </c>
      <c r="B958">
        <v>7.6</v>
      </c>
      <c r="C958">
        <v>26</v>
      </c>
      <c r="D958">
        <v>101421</v>
      </c>
      <c r="E958" s="1" t="s">
        <v>1987</v>
      </c>
      <c r="F958" t="s">
        <v>73</v>
      </c>
      <c r="G958" t="s">
        <v>38</v>
      </c>
      <c r="H958" s="5">
        <v>1000</v>
      </c>
      <c r="I958" s="5">
        <v>1022.46</v>
      </c>
      <c r="J958">
        <v>0</v>
      </c>
      <c r="K958">
        <v>444896</v>
      </c>
      <c r="L958" t="s">
        <v>63</v>
      </c>
      <c r="M958" t="s">
        <v>81</v>
      </c>
      <c r="N958" t="s">
        <v>74</v>
      </c>
      <c r="O958" t="s">
        <v>169</v>
      </c>
      <c r="P958" t="s">
        <v>54</v>
      </c>
      <c r="Q958" s="5">
        <v>52700</v>
      </c>
      <c r="R958" s="5">
        <v>0</v>
      </c>
      <c r="S958" s="1" t="s">
        <v>2157</v>
      </c>
      <c r="T958" t="s">
        <v>68</v>
      </c>
      <c r="U958" t="s">
        <v>56</v>
      </c>
      <c r="V958" t="s">
        <v>108</v>
      </c>
      <c r="W958" t="s">
        <v>46</v>
      </c>
      <c r="X958" t="s">
        <v>76</v>
      </c>
      <c r="Y958" t="s">
        <v>1030</v>
      </c>
      <c r="Z958" s="2">
        <v>0.625</v>
      </c>
      <c r="AA958">
        <v>3</v>
      </c>
      <c r="AB958">
        <v>0</v>
      </c>
      <c r="AC958">
        <v>2</v>
      </c>
      <c r="AD958" s="5">
        <v>74200</v>
      </c>
      <c r="AE958" s="5">
        <v>7420</v>
      </c>
      <c r="AF958" s="5">
        <v>7420</v>
      </c>
      <c r="AG958" s="5">
        <v>59360</v>
      </c>
      <c r="AH958" t="s">
        <v>185</v>
      </c>
      <c r="AI958" s="3" t="s">
        <v>186</v>
      </c>
      <c r="AJ958">
        <v>1996</v>
      </c>
      <c r="AK958" s="4" t="s">
        <v>2176</v>
      </c>
    </row>
    <row r="959" spans="1:37" x14ac:dyDescent="0.3">
      <c r="A959">
        <v>98</v>
      </c>
      <c r="B959">
        <v>8.1999999999999993</v>
      </c>
      <c r="C959">
        <v>26</v>
      </c>
      <c r="D959">
        <v>727109</v>
      </c>
      <c r="E959" s="1" t="s">
        <v>2034</v>
      </c>
      <c r="F959" t="s">
        <v>51</v>
      </c>
      <c r="G959" t="s">
        <v>80</v>
      </c>
      <c r="H959" s="5">
        <v>2000</v>
      </c>
      <c r="I959" s="5">
        <v>1082.0999999999999</v>
      </c>
      <c r="J959">
        <v>0</v>
      </c>
      <c r="K959">
        <v>477268</v>
      </c>
      <c r="L959" t="s">
        <v>39</v>
      </c>
      <c r="M959" t="s">
        <v>149</v>
      </c>
      <c r="N959" t="s">
        <v>113</v>
      </c>
      <c r="O959" t="s">
        <v>158</v>
      </c>
      <c r="P959" t="s">
        <v>54</v>
      </c>
      <c r="Q959" s="5">
        <v>0</v>
      </c>
      <c r="R959" s="5">
        <v>30900</v>
      </c>
      <c r="S959" s="1" t="s">
        <v>2167</v>
      </c>
      <c r="T959" t="s">
        <v>68</v>
      </c>
      <c r="U959" t="s">
        <v>95</v>
      </c>
      <c r="V959" t="s">
        <v>2175</v>
      </c>
      <c r="W959" t="s">
        <v>101</v>
      </c>
      <c r="X959" t="s">
        <v>115</v>
      </c>
      <c r="Y959" t="s">
        <v>1078</v>
      </c>
      <c r="Z959" s="2">
        <v>0.54166666666666663</v>
      </c>
      <c r="AA959">
        <v>2</v>
      </c>
      <c r="AB959">
        <v>0</v>
      </c>
      <c r="AC959">
        <v>1</v>
      </c>
      <c r="AD959" s="5">
        <v>65430</v>
      </c>
      <c r="AE959" s="5">
        <v>14540</v>
      </c>
      <c r="AF959" s="5">
        <v>7270</v>
      </c>
      <c r="AG959" s="5">
        <v>43620</v>
      </c>
      <c r="AH959" t="s">
        <v>185</v>
      </c>
      <c r="AI959" s="3" t="s">
        <v>186</v>
      </c>
      <c r="AJ959">
        <v>2001</v>
      </c>
      <c r="AK959" s="4" t="s">
        <v>2176</v>
      </c>
    </row>
    <row r="960" spans="1:37" x14ac:dyDescent="0.3">
      <c r="A960">
        <v>80</v>
      </c>
      <c r="B960">
        <v>6.7</v>
      </c>
      <c r="C960">
        <v>26</v>
      </c>
      <c r="D960">
        <v>488597</v>
      </c>
      <c r="E960" s="1" t="s">
        <v>2085</v>
      </c>
      <c r="F960" t="s">
        <v>73</v>
      </c>
      <c r="G960" t="s">
        <v>62</v>
      </c>
      <c r="H960" s="5">
        <v>1000</v>
      </c>
      <c r="I960" s="5">
        <v>1343</v>
      </c>
      <c r="J960">
        <v>0</v>
      </c>
      <c r="K960">
        <v>443625</v>
      </c>
      <c r="L960" t="s">
        <v>39</v>
      </c>
      <c r="M960" t="s">
        <v>112</v>
      </c>
      <c r="N960" t="s">
        <v>147</v>
      </c>
      <c r="O960" t="s">
        <v>106</v>
      </c>
      <c r="P960" t="s">
        <v>54</v>
      </c>
      <c r="Q960" s="5">
        <v>64600</v>
      </c>
      <c r="R960" s="5">
        <v>0</v>
      </c>
      <c r="S960" s="1" t="s">
        <v>2041</v>
      </c>
      <c r="T960" t="s">
        <v>44</v>
      </c>
      <c r="U960" t="s">
        <v>56</v>
      </c>
      <c r="V960" t="s">
        <v>108</v>
      </c>
      <c r="W960" t="s">
        <v>46</v>
      </c>
      <c r="X960" t="s">
        <v>76</v>
      </c>
      <c r="Y960" t="s">
        <v>1132</v>
      </c>
      <c r="Z960" s="2">
        <v>0.5</v>
      </c>
      <c r="AA960">
        <v>1</v>
      </c>
      <c r="AB960">
        <v>0</v>
      </c>
      <c r="AC960">
        <v>0</v>
      </c>
      <c r="AD960" s="5">
        <v>90400</v>
      </c>
      <c r="AE960" s="5">
        <v>9040</v>
      </c>
      <c r="AF960" s="5">
        <v>9040</v>
      </c>
      <c r="AG960" s="5">
        <v>72320</v>
      </c>
      <c r="AH960" t="s">
        <v>175</v>
      </c>
      <c r="AI960" s="3" t="s">
        <v>176</v>
      </c>
      <c r="AJ960">
        <v>1995</v>
      </c>
      <c r="AK960" s="4" t="s">
        <v>2176</v>
      </c>
    </row>
    <row r="961" spans="1:37" x14ac:dyDescent="0.3">
      <c r="A961">
        <v>94</v>
      </c>
      <c r="B961">
        <v>7.8</v>
      </c>
      <c r="C961">
        <v>26</v>
      </c>
      <c r="D961">
        <v>215278</v>
      </c>
      <c r="E961" s="1" t="s">
        <v>2110</v>
      </c>
      <c r="F961" t="s">
        <v>51</v>
      </c>
      <c r="G961" t="s">
        <v>62</v>
      </c>
      <c r="H961" s="5">
        <v>500</v>
      </c>
      <c r="I961" s="5">
        <v>722.66</v>
      </c>
      <c r="J961">
        <v>0</v>
      </c>
      <c r="K961">
        <v>433696</v>
      </c>
      <c r="L961" t="s">
        <v>39</v>
      </c>
      <c r="M961" t="s">
        <v>40</v>
      </c>
      <c r="N961" t="s">
        <v>113</v>
      </c>
      <c r="O961" t="s">
        <v>106</v>
      </c>
      <c r="P961" t="s">
        <v>43</v>
      </c>
      <c r="Q961" s="5">
        <v>50300</v>
      </c>
      <c r="R961" s="5">
        <v>0</v>
      </c>
      <c r="S961" s="1" t="s">
        <v>2163</v>
      </c>
      <c r="T961" t="s">
        <v>68</v>
      </c>
      <c r="U961" t="s">
        <v>45</v>
      </c>
      <c r="V961" t="s">
        <v>2174</v>
      </c>
      <c r="W961" t="s">
        <v>37</v>
      </c>
      <c r="X961" t="s">
        <v>90</v>
      </c>
      <c r="Y961" t="s">
        <v>1159</v>
      </c>
      <c r="Z961" s="2">
        <v>0.25</v>
      </c>
      <c r="AA961">
        <v>3</v>
      </c>
      <c r="AB961">
        <v>1</v>
      </c>
      <c r="AC961">
        <v>2</v>
      </c>
      <c r="AD961" s="5">
        <v>36700</v>
      </c>
      <c r="AE961" s="5">
        <v>3670</v>
      </c>
      <c r="AF961" s="5">
        <v>7340</v>
      </c>
      <c r="AG961" s="5">
        <v>25690</v>
      </c>
      <c r="AH961" t="s">
        <v>92</v>
      </c>
      <c r="AI961" s="3" t="s">
        <v>93</v>
      </c>
      <c r="AJ961">
        <v>2010</v>
      </c>
      <c r="AK961" s="4" t="s">
        <v>2176</v>
      </c>
    </row>
    <row r="962" spans="1:37" x14ac:dyDescent="0.3">
      <c r="A962">
        <v>64</v>
      </c>
      <c r="B962">
        <v>5.3</v>
      </c>
      <c r="C962">
        <v>25</v>
      </c>
      <c r="D962">
        <v>908616</v>
      </c>
      <c r="E962" s="1" t="s">
        <v>1197</v>
      </c>
      <c r="F962" t="s">
        <v>73</v>
      </c>
      <c r="G962" t="s">
        <v>38</v>
      </c>
      <c r="H962" s="5">
        <v>1000</v>
      </c>
      <c r="I962" s="5">
        <v>954.16</v>
      </c>
      <c r="J962">
        <v>0</v>
      </c>
      <c r="K962">
        <v>473328</v>
      </c>
      <c r="L962" t="s">
        <v>39</v>
      </c>
      <c r="M962" t="s">
        <v>112</v>
      </c>
      <c r="N962" t="s">
        <v>89</v>
      </c>
      <c r="O962" t="s">
        <v>169</v>
      </c>
      <c r="P962" t="s">
        <v>43</v>
      </c>
      <c r="Q962" s="5">
        <v>53200</v>
      </c>
      <c r="R962" s="5">
        <v>0</v>
      </c>
      <c r="S962" s="1" t="s">
        <v>2140</v>
      </c>
      <c r="T962" t="s">
        <v>68</v>
      </c>
      <c r="U962" t="s">
        <v>45</v>
      </c>
      <c r="V962" t="s">
        <v>124</v>
      </c>
      <c r="W962" t="s">
        <v>46</v>
      </c>
      <c r="X962" t="s">
        <v>47</v>
      </c>
      <c r="Y962" t="s">
        <v>170</v>
      </c>
      <c r="Z962" s="2">
        <v>0.91666666666666663</v>
      </c>
      <c r="AA962">
        <v>4</v>
      </c>
      <c r="AB962">
        <v>0</v>
      </c>
      <c r="AC962">
        <v>0</v>
      </c>
      <c r="AD962" s="5">
        <v>75600</v>
      </c>
      <c r="AE962" s="5">
        <v>12600</v>
      </c>
      <c r="AF962" s="5">
        <v>12600</v>
      </c>
      <c r="AG962" s="5">
        <v>50400</v>
      </c>
      <c r="AH962" t="s">
        <v>103</v>
      </c>
      <c r="AI962" s="3" t="s">
        <v>171</v>
      </c>
      <c r="AJ962">
        <v>2005</v>
      </c>
      <c r="AK962" s="4" t="s">
        <v>2176</v>
      </c>
    </row>
    <row r="963" spans="1:37" x14ac:dyDescent="0.3">
      <c r="A963">
        <v>41</v>
      </c>
      <c r="B963">
        <v>3.4</v>
      </c>
      <c r="C963">
        <v>25</v>
      </c>
      <c r="D963">
        <v>958857</v>
      </c>
      <c r="E963" s="1" t="s">
        <v>1256</v>
      </c>
      <c r="F963" t="s">
        <v>51</v>
      </c>
      <c r="G963" t="s">
        <v>62</v>
      </c>
      <c r="H963" s="5">
        <v>1000</v>
      </c>
      <c r="I963" s="5">
        <v>1226.83</v>
      </c>
      <c r="J963">
        <v>0</v>
      </c>
      <c r="K963">
        <v>607763</v>
      </c>
      <c r="L963" t="s">
        <v>63</v>
      </c>
      <c r="M963" t="s">
        <v>129</v>
      </c>
      <c r="N963" t="s">
        <v>113</v>
      </c>
      <c r="O963" t="s">
        <v>252</v>
      </c>
      <c r="P963" t="s">
        <v>130</v>
      </c>
      <c r="Q963" s="5">
        <v>0</v>
      </c>
      <c r="R963" s="5">
        <v>56100</v>
      </c>
      <c r="S963" s="1" t="s">
        <v>2139</v>
      </c>
      <c r="T963" t="s">
        <v>68</v>
      </c>
      <c r="U963" t="s">
        <v>45</v>
      </c>
      <c r="V963" t="s">
        <v>108</v>
      </c>
      <c r="W963" t="s">
        <v>46</v>
      </c>
      <c r="X963" t="s">
        <v>47</v>
      </c>
      <c r="Y963" t="s">
        <v>253</v>
      </c>
      <c r="Z963" s="2">
        <v>0.5</v>
      </c>
      <c r="AA963">
        <v>3</v>
      </c>
      <c r="AB963">
        <v>2</v>
      </c>
      <c r="AC963">
        <v>0</v>
      </c>
      <c r="AD963" s="5">
        <v>45120</v>
      </c>
      <c r="AE963" s="5">
        <v>0</v>
      </c>
      <c r="AF963" s="5">
        <v>5640</v>
      </c>
      <c r="AG963" s="5">
        <v>39480</v>
      </c>
      <c r="AH963" t="s">
        <v>84</v>
      </c>
      <c r="AI963" s="3" t="s">
        <v>136</v>
      </c>
      <c r="AJ963">
        <v>2011</v>
      </c>
      <c r="AK963" s="4" t="s">
        <v>2177</v>
      </c>
    </row>
    <row r="964" spans="1:37" x14ac:dyDescent="0.3">
      <c r="A964">
        <v>80</v>
      </c>
      <c r="B964">
        <v>6.7</v>
      </c>
      <c r="C964">
        <v>25</v>
      </c>
      <c r="D964">
        <v>992145</v>
      </c>
      <c r="E964" s="1" t="s">
        <v>1262</v>
      </c>
      <c r="F964" t="s">
        <v>73</v>
      </c>
      <c r="G964" t="s">
        <v>62</v>
      </c>
      <c r="H964" s="5">
        <v>2000</v>
      </c>
      <c r="I964" s="5">
        <v>1075.18</v>
      </c>
      <c r="J964">
        <v>5000000</v>
      </c>
      <c r="K964">
        <v>601112</v>
      </c>
      <c r="L964" t="s">
        <v>63</v>
      </c>
      <c r="M964" t="s">
        <v>64</v>
      </c>
      <c r="N964" t="s">
        <v>74</v>
      </c>
      <c r="O964" t="s">
        <v>252</v>
      </c>
      <c r="P964" t="s">
        <v>43</v>
      </c>
      <c r="Q964" s="5">
        <v>67700</v>
      </c>
      <c r="R964" s="5">
        <v>58400</v>
      </c>
      <c r="S964" s="1" t="s">
        <v>2146</v>
      </c>
      <c r="T964" t="s">
        <v>55</v>
      </c>
      <c r="U964" t="s">
        <v>56</v>
      </c>
      <c r="V964" t="s">
        <v>82</v>
      </c>
      <c r="W964" t="s">
        <v>37</v>
      </c>
      <c r="X964" t="s">
        <v>144</v>
      </c>
      <c r="Y964" t="s">
        <v>260</v>
      </c>
      <c r="Z964" s="2">
        <v>0.20833333333333334</v>
      </c>
      <c r="AA964">
        <v>1</v>
      </c>
      <c r="AB964">
        <v>2</v>
      </c>
      <c r="AC964">
        <v>0</v>
      </c>
      <c r="AD964" s="5">
        <v>6930</v>
      </c>
      <c r="AE964" s="5">
        <v>1260</v>
      </c>
      <c r="AF964" s="5">
        <v>630</v>
      </c>
      <c r="AG964" s="5">
        <v>5040</v>
      </c>
      <c r="AH964" t="s">
        <v>103</v>
      </c>
      <c r="AI964" s="3" t="s">
        <v>128</v>
      </c>
      <c r="AJ964">
        <v>2001</v>
      </c>
      <c r="AK964" s="4" t="s">
        <v>2176</v>
      </c>
    </row>
    <row r="965" spans="1:37" x14ac:dyDescent="0.3">
      <c r="A965">
        <v>29</v>
      </c>
      <c r="B965">
        <v>2.4</v>
      </c>
      <c r="C965">
        <v>25</v>
      </c>
      <c r="D965">
        <v>235220</v>
      </c>
      <c r="E965" s="1" t="s">
        <v>1264</v>
      </c>
      <c r="F965" t="s">
        <v>73</v>
      </c>
      <c r="G965" t="s">
        <v>38</v>
      </c>
      <c r="H965" s="5">
        <v>2000</v>
      </c>
      <c r="I965" s="5">
        <v>1352.83</v>
      </c>
      <c r="J965">
        <v>0</v>
      </c>
      <c r="K965">
        <v>464959</v>
      </c>
      <c r="L965" t="s">
        <v>39</v>
      </c>
      <c r="M965" t="s">
        <v>112</v>
      </c>
      <c r="N965" t="s">
        <v>177</v>
      </c>
      <c r="O965" t="s">
        <v>120</v>
      </c>
      <c r="P965" t="s">
        <v>67</v>
      </c>
      <c r="Q965" s="5">
        <v>0</v>
      </c>
      <c r="R965" s="5">
        <v>71700</v>
      </c>
      <c r="S965" s="1" t="s">
        <v>2128</v>
      </c>
      <c r="T965" t="s">
        <v>68</v>
      </c>
      <c r="U965" t="s">
        <v>56</v>
      </c>
      <c r="V965" t="s">
        <v>108</v>
      </c>
      <c r="W965" t="s">
        <v>46</v>
      </c>
      <c r="X965" t="s">
        <v>110</v>
      </c>
      <c r="Y965" t="s">
        <v>262</v>
      </c>
      <c r="Z965" s="2">
        <v>0.16666666666666666</v>
      </c>
      <c r="AA965">
        <v>4</v>
      </c>
      <c r="AB965">
        <v>1</v>
      </c>
      <c r="AC965">
        <v>2</v>
      </c>
      <c r="AD965" s="5">
        <v>64890</v>
      </c>
      <c r="AE965" s="5">
        <v>7210</v>
      </c>
      <c r="AF965" s="5">
        <v>7210</v>
      </c>
      <c r="AG965" s="5">
        <v>50470</v>
      </c>
      <c r="AH965" t="s">
        <v>92</v>
      </c>
      <c r="AI965" s="3" t="s">
        <v>93</v>
      </c>
      <c r="AJ965">
        <v>2013</v>
      </c>
      <c r="AK965" s="4" t="s">
        <v>2177</v>
      </c>
    </row>
    <row r="966" spans="1:37" x14ac:dyDescent="0.3">
      <c r="A966">
        <v>22</v>
      </c>
      <c r="B966">
        <v>1.8</v>
      </c>
      <c r="C966">
        <v>25</v>
      </c>
      <c r="D966">
        <v>824540</v>
      </c>
      <c r="E966" s="1" t="s">
        <v>1289</v>
      </c>
      <c r="F966" t="s">
        <v>37</v>
      </c>
      <c r="G966" t="s">
        <v>38</v>
      </c>
      <c r="H966" s="5">
        <v>2000</v>
      </c>
      <c r="I966" s="5">
        <v>1053.24</v>
      </c>
      <c r="J966">
        <v>0</v>
      </c>
      <c r="K966">
        <v>603527</v>
      </c>
      <c r="L966" t="s">
        <v>63</v>
      </c>
      <c r="M966" t="s">
        <v>129</v>
      </c>
      <c r="N966" t="s">
        <v>89</v>
      </c>
      <c r="O966" t="s">
        <v>134</v>
      </c>
      <c r="P966" t="s">
        <v>54</v>
      </c>
      <c r="Q966" s="5">
        <v>51100</v>
      </c>
      <c r="R966" s="5">
        <v>0</v>
      </c>
      <c r="S966" s="1" t="s">
        <v>2125</v>
      </c>
      <c r="T966" t="s">
        <v>68</v>
      </c>
      <c r="U966" t="s">
        <v>95</v>
      </c>
      <c r="V966" t="s">
        <v>108</v>
      </c>
      <c r="W966" t="s">
        <v>109</v>
      </c>
      <c r="X966" t="s">
        <v>76</v>
      </c>
      <c r="Y966" t="s">
        <v>289</v>
      </c>
      <c r="Z966" s="2">
        <v>0</v>
      </c>
      <c r="AA966">
        <v>4</v>
      </c>
      <c r="AB966">
        <v>1</v>
      </c>
      <c r="AC966">
        <v>0</v>
      </c>
      <c r="AD966" s="5">
        <v>77130</v>
      </c>
      <c r="AE966" s="5">
        <v>8570</v>
      </c>
      <c r="AF966" s="5">
        <v>17140</v>
      </c>
      <c r="AG966" s="5">
        <v>51420</v>
      </c>
      <c r="AH966" t="s">
        <v>84</v>
      </c>
      <c r="AI966" s="3" t="s">
        <v>136</v>
      </c>
      <c r="AJ966">
        <v>1995</v>
      </c>
      <c r="AK966" s="4" t="s">
        <v>2176</v>
      </c>
    </row>
    <row r="967" spans="1:37" x14ac:dyDescent="0.3">
      <c r="A967">
        <v>81</v>
      </c>
      <c r="B967">
        <v>6.8</v>
      </c>
      <c r="C967">
        <v>25</v>
      </c>
      <c r="D967">
        <v>524230</v>
      </c>
      <c r="E967" s="1" t="s">
        <v>1353</v>
      </c>
      <c r="F967" t="s">
        <v>51</v>
      </c>
      <c r="G967" t="s">
        <v>62</v>
      </c>
      <c r="H967" s="5">
        <v>500</v>
      </c>
      <c r="I967" s="5">
        <v>920.3</v>
      </c>
      <c r="J967">
        <v>5000000</v>
      </c>
      <c r="K967">
        <v>461958</v>
      </c>
      <c r="L967" t="s">
        <v>63</v>
      </c>
      <c r="M967" t="s">
        <v>119</v>
      </c>
      <c r="N967" t="s">
        <v>86</v>
      </c>
      <c r="O967" t="s">
        <v>137</v>
      </c>
      <c r="P967" t="s">
        <v>67</v>
      </c>
      <c r="Q967" s="5">
        <v>51000</v>
      </c>
      <c r="R967" s="5">
        <v>67900</v>
      </c>
      <c r="S967" s="1" t="s">
        <v>2146</v>
      </c>
      <c r="T967" t="s">
        <v>68</v>
      </c>
      <c r="U967" t="s">
        <v>45</v>
      </c>
      <c r="V967" t="s">
        <v>108</v>
      </c>
      <c r="W967" t="s">
        <v>101</v>
      </c>
      <c r="X967" t="s">
        <v>110</v>
      </c>
      <c r="Y967" t="s">
        <v>354</v>
      </c>
      <c r="Z967" s="2">
        <v>0.45833333333333331</v>
      </c>
      <c r="AA967">
        <v>3</v>
      </c>
      <c r="AB967">
        <v>1</v>
      </c>
      <c r="AC967">
        <v>0</v>
      </c>
      <c r="AD967" s="5">
        <v>73920</v>
      </c>
      <c r="AE967" s="5">
        <v>13440</v>
      </c>
      <c r="AF967" s="5">
        <v>6720</v>
      </c>
      <c r="AG967" s="5">
        <v>53760</v>
      </c>
      <c r="AH967" t="s">
        <v>197</v>
      </c>
      <c r="AI967" s="3" t="s">
        <v>198</v>
      </c>
      <c r="AJ967">
        <v>2003</v>
      </c>
      <c r="AK967" s="4" t="s">
        <v>2177</v>
      </c>
    </row>
    <row r="968" spans="1:37" x14ac:dyDescent="0.3">
      <c r="A968">
        <v>88</v>
      </c>
      <c r="B968">
        <v>7.3</v>
      </c>
      <c r="C968">
        <v>25</v>
      </c>
      <c r="D968">
        <v>332892</v>
      </c>
      <c r="E968" s="1" t="s">
        <v>1449</v>
      </c>
      <c r="F968" t="s">
        <v>51</v>
      </c>
      <c r="G968" t="s">
        <v>38</v>
      </c>
      <c r="H968" s="5">
        <v>1000</v>
      </c>
      <c r="I968" s="5">
        <v>1194</v>
      </c>
      <c r="J968">
        <v>0</v>
      </c>
      <c r="K968">
        <v>613583</v>
      </c>
      <c r="L968" t="s">
        <v>63</v>
      </c>
      <c r="M968" t="s">
        <v>149</v>
      </c>
      <c r="N968" t="s">
        <v>147</v>
      </c>
      <c r="O968" t="s">
        <v>134</v>
      </c>
      <c r="P968" t="s">
        <v>43</v>
      </c>
      <c r="Q968" s="5">
        <v>0</v>
      </c>
      <c r="R968" s="5">
        <v>0</v>
      </c>
      <c r="S968" s="1" t="s">
        <v>2170</v>
      </c>
      <c r="T968" t="s">
        <v>44</v>
      </c>
      <c r="U968" t="s">
        <v>45</v>
      </c>
      <c r="V968" t="s">
        <v>124</v>
      </c>
      <c r="W968" t="s">
        <v>46</v>
      </c>
      <c r="X968" t="s">
        <v>144</v>
      </c>
      <c r="Y968" t="s">
        <v>455</v>
      </c>
      <c r="Z968" s="2">
        <v>0.25</v>
      </c>
      <c r="AA968">
        <v>1</v>
      </c>
      <c r="AB968">
        <v>1</v>
      </c>
      <c r="AC968">
        <v>2</v>
      </c>
      <c r="AD968" s="5">
        <v>66780</v>
      </c>
      <c r="AE968" s="5">
        <v>7420</v>
      </c>
      <c r="AF968" s="5">
        <v>7420</v>
      </c>
      <c r="AG968" s="5">
        <v>51940</v>
      </c>
      <c r="AH968" t="s">
        <v>117</v>
      </c>
      <c r="AI968" s="3" t="s">
        <v>160</v>
      </c>
      <c r="AJ968">
        <v>2013</v>
      </c>
      <c r="AK968" s="4" t="s">
        <v>2177</v>
      </c>
    </row>
    <row r="969" spans="1:37" x14ac:dyDescent="0.3">
      <c r="A969">
        <v>85</v>
      </c>
      <c r="B969">
        <v>7.1</v>
      </c>
      <c r="C969">
        <v>25</v>
      </c>
      <c r="D969">
        <v>159768</v>
      </c>
      <c r="E969" s="1" t="s">
        <v>1490</v>
      </c>
      <c r="F969" t="s">
        <v>51</v>
      </c>
      <c r="G969" t="s">
        <v>38</v>
      </c>
      <c r="H969" s="5">
        <v>500</v>
      </c>
      <c r="I969" s="5">
        <v>1259.02</v>
      </c>
      <c r="J969">
        <v>0</v>
      </c>
      <c r="K969">
        <v>439534</v>
      </c>
      <c r="L969" t="s">
        <v>63</v>
      </c>
      <c r="M969" t="s">
        <v>149</v>
      </c>
      <c r="N969" t="s">
        <v>86</v>
      </c>
      <c r="O969" t="s">
        <v>94</v>
      </c>
      <c r="P969" t="s">
        <v>75</v>
      </c>
      <c r="Q969" s="5">
        <v>67000</v>
      </c>
      <c r="R969" s="5">
        <v>53600</v>
      </c>
      <c r="S969" s="1" t="s">
        <v>2169</v>
      </c>
      <c r="T969" t="s">
        <v>126</v>
      </c>
      <c r="U969" t="s">
        <v>200</v>
      </c>
      <c r="V969" t="s">
        <v>82</v>
      </c>
      <c r="W969" t="s">
        <v>46</v>
      </c>
      <c r="X969" t="s">
        <v>115</v>
      </c>
      <c r="Y969" t="s">
        <v>499</v>
      </c>
      <c r="Z969" s="2">
        <v>0.33333333333333331</v>
      </c>
      <c r="AA969">
        <v>1</v>
      </c>
      <c r="AB969">
        <v>2</v>
      </c>
      <c r="AC969">
        <v>2</v>
      </c>
      <c r="AD969" s="5">
        <v>5640</v>
      </c>
      <c r="AE969" s="5">
        <v>940</v>
      </c>
      <c r="AF969" s="5">
        <v>940</v>
      </c>
      <c r="AG969" s="5">
        <v>3760</v>
      </c>
      <c r="AH969" t="s">
        <v>92</v>
      </c>
      <c r="AI969" s="3" t="s">
        <v>275</v>
      </c>
      <c r="AJ969">
        <v>2005</v>
      </c>
      <c r="AK969" s="4" t="s">
        <v>2176</v>
      </c>
    </row>
    <row r="970" spans="1:37" x14ac:dyDescent="0.3">
      <c r="A970">
        <v>37</v>
      </c>
      <c r="B970">
        <v>3.1</v>
      </c>
      <c r="C970">
        <v>25</v>
      </c>
      <c r="D970">
        <v>421092</v>
      </c>
      <c r="E970" s="1" t="s">
        <v>1694</v>
      </c>
      <c r="F970" t="s">
        <v>37</v>
      </c>
      <c r="G970" t="s">
        <v>62</v>
      </c>
      <c r="H970" s="5">
        <v>1000</v>
      </c>
      <c r="I970" s="5">
        <v>1221.17</v>
      </c>
      <c r="J970">
        <v>0</v>
      </c>
      <c r="K970">
        <v>617460</v>
      </c>
      <c r="L970" t="s">
        <v>63</v>
      </c>
      <c r="M970" t="s">
        <v>112</v>
      </c>
      <c r="N970" t="s">
        <v>123</v>
      </c>
      <c r="O970" t="s">
        <v>100</v>
      </c>
      <c r="P970" t="s">
        <v>130</v>
      </c>
      <c r="Q970" s="5">
        <v>49300</v>
      </c>
      <c r="R970" s="5">
        <v>0</v>
      </c>
      <c r="S970" s="1" t="s">
        <v>2143</v>
      </c>
      <c r="T970" t="s">
        <v>68</v>
      </c>
      <c r="U970" t="s">
        <v>56</v>
      </c>
      <c r="V970" t="s">
        <v>124</v>
      </c>
      <c r="W970" t="s">
        <v>46</v>
      </c>
      <c r="X970" t="s">
        <v>144</v>
      </c>
      <c r="Y970" t="s">
        <v>710</v>
      </c>
      <c r="Z970" s="2">
        <v>0.16666666666666666</v>
      </c>
      <c r="AA970">
        <v>3</v>
      </c>
      <c r="AB970">
        <v>0</v>
      </c>
      <c r="AC970">
        <v>0</v>
      </c>
      <c r="AD970" s="5">
        <v>51030</v>
      </c>
      <c r="AE970" s="5">
        <v>5670</v>
      </c>
      <c r="AF970" s="5">
        <v>11340</v>
      </c>
      <c r="AG970" s="5">
        <v>34020</v>
      </c>
      <c r="AH970" t="s">
        <v>141</v>
      </c>
      <c r="AI970" s="3" t="s">
        <v>151</v>
      </c>
      <c r="AJ970">
        <v>1996</v>
      </c>
      <c r="AK970" s="4" t="s">
        <v>2176</v>
      </c>
    </row>
    <row r="971" spans="1:37" x14ac:dyDescent="0.3">
      <c r="A971">
        <v>75</v>
      </c>
      <c r="B971">
        <v>6.3</v>
      </c>
      <c r="C971">
        <v>25</v>
      </c>
      <c r="D971">
        <v>106186</v>
      </c>
      <c r="E971" s="1" t="s">
        <v>1735</v>
      </c>
      <c r="F971" t="s">
        <v>73</v>
      </c>
      <c r="G971" t="s">
        <v>80</v>
      </c>
      <c r="H971" s="5">
        <v>1000</v>
      </c>
      <c r="I971" s="5">
        <v>1389.86</v>
      </c>
      <c r="J971">
        <v>0</v>
      </c>
      <c r="K971">
        <v>472475</v>
      </c>
      <c r="L971" t="s">
        <v>63</v>
      </c>
      <c r="M971" t="s">
        <v>81</v>
      </c>
      <c r="N971" t="s">
        <v>105</v>
      </c>
      <c r="O971" t="s">
        <v>137</v>
      </c>
      <c r="P971" t="s">
        <v>43</v>
      </c>
      <c r="Q971" s="5">
        <v>0</v>
      </c>
      <c r="R971" s="5">
        <v>0</v>
      </c>
      <c r="S971" s="1" t="s">
        <v>2140</v>
      </c>
      <c r="T971" t="s">
        <v>68</v>
      </c>
      <c r="U971" t="s">
        <v>95</v>
      </c>
      <c r="V971" t="s">
        <v>108</v>
      </c>
      <c r="W971" t="s">
        <v>101</v>
      </c>
      <c r="X971" t="s">
        <v>90</v>
      </c>
      <c r="Y971" t="s">
        <v>756</v>
      </c>
      <c r="Z971" s="2">
        <v>0.95833333333333337</v>
      </c>
      <c r="AA971">
        <v>2</v>
      </c>
      <c r="AB971">
        <v>2</v>
      </c>
      <c r="AC971">
        <v>3</v>
      </c>
      <c r="AD971" s="5">
        <v>65100</v>
      </c>
      <c r="AE971" s="5">
        <v>6510</v>
      </c>
      <c r="AF971" s="5">
        <v>6510</v>
      </c>
      <c r="AG971" s="5">
        <v>52080</v>
      </c>
      <c r="AH971" t="s">
        <v>49</v>
      </c>
      <c r="AI971" s="3">
        <v>93</v>
      </c>
      <c r="AJ971">
        <v>2011</v>
      </c>
      <c r="AK971" s="4" t="s">
        <v>2176</v>
      </c>
    </row>
    <row r="972" spans="1:37" x14ac:dyDescent="0.3">
      <c r="A972">
        <v>61</v>
      </c>
      <c r="B972">
        <v>5.0999999999999996</v>
      </c>
      <c r="C972">
        <v>25</v>
      </c>
      <c r="D972">
        <v>757644</v>
      </c>
      <c r="E972" s="1" t="s">
        <v>1809</v>
      </c>
      <c r="F972" t="s">
        <v>51</v>
      </c>
      <c r="G972" t="s">
        <v>62</v>
      </c>
      <c r="H972" s="5">
        <v>2000</v>
      </c>
      <c r="I972" s="5">
        <v>988.06</v>
      </c>
      <c r="J972">
        <v>0</v>
      </c>
      <c r="K972">
        <v>460579</v>
      </c>
      <c r="L972" t="s">
        <v>63</v>
      </c>
      <c r="M972" t="s">
        <v>112</v>
      </c>
      <c r="N972" t="s">
        <v>99</v>
      </c>
      <c r="O972" t="s">
        <v>114</v>
      </c>
      <c r="P972" t="s">
        <v>130</v>
      </c>
      <c r="Q972" s="5">
        <v>0</v>
      </c>
      <c r="R972" s="5">
        <v>0</v>
      </c>
      <c r="S972" s="1" t="s">
        <v>2167</v>
      </c>
      <c r="T972" t="s">
        <v>68</v>
      </c>
      <c r="U972" t="s">
        <v>56</v>
      </c>
      <c r="V972" t="s">
        <v>124</v>
      </c>
      <c r="W972" t="s">
        <v>101</v>
      </c>
      <c r="X972" t="s">
        <v>115</v>
      </c>
      <c r="Y972" t="s">
        <v>839</v>
      </c>
      <c r="Z972" s="2">
        <v>4.1666666666666664E-2</v>
      </c>
      <c r="AA972">
        <v>3</v>
      </c>
      <c r="AB972">
        <v>1</v>
      </c>
      <c r="AC972">
        <v>0</v>
      </c>
      <c r="AD972" s="5">
        <v>32320</v>
      </c>
      <c r="AE972" s="5">
        <v>4040</v>
      </c>
      <c r="AF972" s="5">
        <v>4040</v>
      </c>
      <c r="AG972" s="5">
        <v>24240</v>
      </c>
      <c r="AH972" t="s">
        <v>71</v>
      </c>
      <c r="AI972" s="3" t="s">
        <v>72</v>
      </c>
      <c r="AJ972">
        <v>2000</v>
      </c>
      <c r="AK972" s="4" t="s">
        <v>2176</v>
      </c>
    </row>
    <row r="973" spans="1:37" x14ac:dyDescent="0.3">
      <c r="A973">
        <v>57</v>
      </c>
      <c r="B973">
        <v>4.8</v>
      </c>
      <c r="C973">
        <v>25</v>
      </c>
      <c r="D973">
        <v>907113</v>
      </c>
      <c r="E973" s="1" t="s">
        <v>1941</v>
      </c>
      <c r="F973" t="s">
        <v>73</v>
      </c>
      <c r="G973" t="s">
        <v>80</v>
      </c>
      <c r="H973" s="5">
        <v>2000</v>
      </c>
      <c r="I973" s="5">
        <v>1143.06</v>
      </c>
      <c r="J973">
        <v>0</v>
      </c>
      <c r="K973">
        <v>469363</v>
      </c>
      <c r="L973" t="s">
        <v>63</v>
      </c>
      <c r="M973" t="s">
        <v>112</v>
      </c>
      <c r="N973" t="s">
        <v>86</v>
      </c>
      <c r="O973" t="s">
        <v>114</v>
      </c>
      <c r="P973" t="s">
        <v>67</v>
      </c>
      <c r="Q973" s="5">
        <v>63100</v>
      </c>
      <c r="R973" s="5">
        <v>54100</v>
      </c>
      <c r="S973" s="1" t="s">
        <v>2144</v>
      </c>
      <c r="T973" t="s">
        <v>68</v>
      </c>
      <c r="U973" t="s">
        <v>95</v>
      </c>
      <c r="V973" t="s">
        <v>124</v>
      </c>
      <c r="W973" t="s">
        <v>57</v>
      </c>
      <c r="X973" t="s">
        <v>58</v>
      </c>
      <c r="Y973" t="s">
        <v>981</v>
      </c>
      <c r="Z973" s="2">
        <v>0</v>
      </c>
      <c r="AA973">
        <v>3</v>
      </c>
      <c r="AB973">
        <v>0</v>
      </c>
      <c r="AC973">
        <v>1</v>
      </c>
      <c r="AD973" s="5">
        <v>72900</v>
      </c>
      <c r="AE973" s="5">
        <v>14580</v>
      </c>
      <c r="AF973" s="5">
        <v>14580</v>
      </c>
      <c r="AG973" s="5">
        <v>43740</v>
      </c>
      <c r="AH973" t="s">
        <v>92</v>
      </c>
      <c r="AI973" s="3" t="s">
        <v>139</v>
      </c>
      <c r="AJ973">
        <v>2010</v>
      </c>
      <c r="AK973" s="4" t="s">
        <v>2176</v>
      </c>
    </row>
    <row r="974" spans="1:37" x14ac:dyDescent="0.3">
      <c r="A974">
        <v>41</v>
      </c>
      <c r="B974">
        <v>3.4</v>
      </c>
      <c r="C974">
        <v>25</v>
      </c>
      <c r="D974">
        <v>564654</v>
      </c>
      <c r="E974" s="1" t="s">
        <v>2078</v>
      </c>
      <c r="F974" t="s">
        <v>37</v>
      </c>
      <c r="G974" t="s">
        <v>62</v>
      </c>
      <c r="H974" s="5">
        <v>1000</v>
      </c>
      <c r="I974" s="5">
        <v>1004.14</v>
      </c>
      <c r="J974">
        <v>0</v>
      </c>
      <c r="K974">
        <v>459889</v>
      </c>
      <c r="L974" t="s">
        <v>39</v>
      </c>
      <c r="M974" t="s">
        <v>112</v>
      </c>
      <c r="N974" t="s">
        <v>105</v>
      </c>
      <c r="O974" t="s">
        <v>42</v>
      </c>
      <c r="P974" t="s">
        <v>107</v>
      </c>
      <c r="Q974" s="5">
        <v>35400</v>
      </c>
      <c r="R974" s="5">
        <v>0</v>
      </c>
      <c r="S974" s="1" t="s">
        <v>2127</v>
      </c>
      <c r="T974" t="s">
        <v>68</v>
      </c>
      <c r="U974" t="s">
        <v>45</v>
      </c>
      <c r="V974" t="s">
        <v>2174</v>
      </c>
      <c r="W974" t="s">
        <v>109</v>
      </c>
      <c r="X974" t="s">
        <v>110</v>
      </c>
      <c r="Y974" t="s">
        <v>1125</v>
      </c>
      <c r="Z974" s="2">
        <v>0.54166666666666663</v>
      </c>
      <c r="AA974">
        <v>3</v>
      </c>
      <c r="AB974">
        <v>1</v>
      </c>
      <c r="AC974">
        <v>3</v>
      </c>
      <c r="AD974" s="5">
        <v>48000</v>
      </c>
      <c r="AE974" s="5">
        <v>9600</v>
      </c>
      <c r="AF974" s="5">
        <v>4800</v>
      </c>
      <c r="AG974" s="5">
        <v>33600</v>
      </c>
      <c r="AH974" t="s">
        <v>71</v>
      </c>
      <c r="AI974" s="3" t="s">
        <v>72</v>
      </c>
      <c r="AJ974">
        <v>1995</v>
      </c>
      <c r="AK974" s="4" t="s">
        <v>2176</v>
      </c>
    </row>
    <row r="975" spans="1:37" x14ac:dyDescent="0.3">
      <c r="A975">
        <v>79</v>
      </c>
      <c r="B975">
        <v>6.6</v>
      </c>
      <c r="C975">
        <v>25</v>
      </c>
      <c r="D975">
        <v>732169</v>
      </c>
      <c r="E975" s="1" t="s">
        <v>2089</v>
      </c>
      <c r="F975" t="s">
        <v>37</v>
      </c>
      <c r="G975" t="s">
        <v>80</v>
      </c>
      <c r="H975" s="5">
        <v>500</v>
      </c>
      <c r="I975" s="5">
        <v>1863.04</v>
      </c>
      <c r="J975">
        <v>0</v>
      </c>
      <c r="K975">
        <v>462698</v>
      </c>
      <c r="L975" t="s">
        <v>63</v>
      </c>
      <c r="M975" t="s">
        <v>81</v>
      </c>
      <c r="N975" t="s">
        <v>105</v>
      </c>
      <c r="O975" t="s">
        <v>153</v>
      </c>
      <c r="P975" t="s">
        <v>130</v>
      </c>
      <c r="Q975" s="5">
        <v>53400</v>
      </c>
      <c r="R975" s="5">
        <v>35200</v>
      </c>
      <c r="S975" s="1" t="s">
        <v>2170</v>
      </c>
      <c r="T975" t="s">
        <v>44</v>
      </c>
      <c r="U975" t="s">
        <v>95</v>
      </c>
      <c r="V975" t="s">
        <v>2174</v>
      </c>
      <c r="W975" t="s">
        <v>57</v>
      </c>
      <c r="X975" t="s">
        <v>115</v>
      </c>
      <c r="Y975" t="s">
        <v>1138</v>
      </c>
      <c r="Z975" s="2">
        <v>0</v>
      </c>
      <c r="AA975">
        <v>1</v>
      </c>
      <c r="AB975">
        <v>2</v>
      </c>
      <c r="AC975">
        <v>1</v>
      </c>
      <c r="AD975" s="5">
        <v>67800</v>
      </c>
      <c r="AE975" s="5">
        <v>13560</v>
      </c>
      <c r="AF975" s="5">
        <v>6780</v>
      </c>
      <c r="AG975" s="5">
        <v>47460</v>
      </c>
      <c r="AH975" t="s">
        <v>60</v>
      </c>
      <c r="AI975" s="3" t="s">
        <v>181</v>
      </c>
      <c r="AJ975">
        <v>1995</v>
      </c>
      <c r="AK975" s="4" t="s">
        <v>2176</v>
      </c>
    </row>
    <row r="976" spans="1:37" x14ac:dyDescent="0.3">
      <c r="A976">
        <v>63</v>
      </c>
      <c r="B976">
        <v>5.3</v>
      </c>
      <c r="C976">
        <v>24</v>
      </c>
      <c r="D976">
        <v>427484</v>
      </c>
      <c r="E976" s="1" t="s">
        <v>1375</v>
      </c>
      <c r="F976" t="s">
        <v>37</v>
      </c>
      <c r="G976" t="s">
        <v>38</v>
      </c>
      <c r="H976" s="5">
        <v>2000</v>
      </c>
      <c r="I976" s="5">
        <v>1620.89</v>
      </c>
      <c r="J976">
        <v>0</v>
      </c>
      <c r="K976">
        <v>469621</v>
      </c>
      <c r="L976" t="s">
        <v>63</v>
      </c>
      <c r="M976" t="s">
        <v>119</v>
      </c>
      <c r="N976" t="s">
        <v>147</v>
      </c>
      <c r="O976" t="s">
        <v>134</v>
      </c>
      <c r="P976" t="s">
        <v>54</v>
      </c>
      <c r="Q976" s="5">
        <v>0</v>
      </c>
      <c r="R976" s="5">
        <v>0</v>
      </c>
      <c r="S976" s="1" t="s">
        <v>2165</v>
      </c>
      <c r="T976" t="s">
        <v>55</v>
      </c>
      <c r="U976" t="s">
        <v>56</v>
      </c>
      <c r="V976" t="s">
        <v>2175</v>
      </c>
      <c r="W976" t="s">
        <v>109</v>
      </c>
      <c r="X976" t="s">
        <v>110</v>
      </c>
      <c r="Y976" t="s">
        <v>377</v>
      </c>
      <c r="Z976" s="2">
        <v>0.29166666666666669</v>
      </c>
      <c r="AA976">
        <v>1</v>
      </c>
      <c r="AB976">
        <v>2</v>
      </c>
      <c r="AC976">
        <v>0</v>
      </c>
      <c r="AD976" s="5">
        <v>6120</v>
      </c>
      <c r="AE976" s="5">
        <v>1020</v>
      </c>
      <c r="AF976" s="5">
        <v>1020</v>
      </c>
      <c r="AG976" s="5">
        <v>4080</v>
      </c>
      <c r="AH976" t="s">
        <v>103</v>
      </c>
      <c r="AI976" s="3" t="s">
        <v>171</v>
      </c>
      <c r="AJ976">
        <v>2015</v>
      </c>
      <c r="AK976" s="4" t="s">
        <v>2176</v>
      </c>
    </row>
    <row r="977" spans="1:37" x14ac:dyDescent="0.3">
      <c r="A977">
        <v>61</v>
      </c>
      <c r="B977">
        <v>5.0999999999999996</v>
      </c>
      <c r="C977">
        <v>24</v>
      </c>
      <c r="D977">
        <v>265026</v>
      </c>
      <c r="E977" s="1" t="s">
        <v>1519</v>
      </c>
      <c r="F977" t="s">
        <v>51</v>
      </c>
      <c r="G977" t="s">
        <v>62</v>
      </c>
      <c r="H977" s="5">
        <v>500</v>
      </c>
      <c r="I977" s="5">
        <v>922.67</v>
      </c>
      <c r="J977">
        <v>0</v>
      </c>
      <c r="K977">
        <v>473611</v>
      </c>
      <c r="L977" t="s">
        <v>63</v>
      </c>
      <c r="M977" t="s">
        <v>129</v>
      </c>
      <c r="N977" t="s">
        <v>105</v>
      </c>
      <c r="O977" t="s">
        <v>153</v>
      </c>
      <c r="P977" t="s">
        <v>54</v>
      </c>
      <c r="Q977" s="5">
        <v>47400</v>
      </c>
      <c r="R977" s="5">
        <v>0</v>
      </c>
      <c r="S977" s="1" t="s">
        <v>2151</v>
      </c>
      <c r="T977" t="s">
        <v>68</v>
      </c>
      <c r="U977" t="s">
        <v>45</v>
      </c>
      <c r="V977" t="s">
        <v>124</v>
      </c>
      <c r="W977" t="s">
        <v>46</v>
      </c>
      <c r="X977" t="s">
        <v>115</v>
      </c>
      <c r="Y977" t="s">
        <v>528</v>
      </c>
      <c r="Z977" s="2">
        <v>0.625</v>
      </c>
      <c r="AA977">
        <v>3</v>
      </c>
      <c r="AB977">
        <v>2</v>
      </c>
      <c r="AC977">
        <v>1</v>
      </c>
      <c r="AD977" s="5">
        <v>65520</v>
      </c>
      <c r="AE977" s="5">
        <v>9360</v>
      </c>
      <c r="AF977" s="5">
        <v>9360</v>
      </c>
      <c r="AG977" s="5">
        <v>46800</v>
      </c>
      <c r="AH977" t="s">
        <v>103</v>
      </c>
      <c r="AI977" s="3" t="s">
        <v>128</v>
      </c>
      <c r="AJ977">
        <v>2011</v>
      </c>
      <c r="AK977" s="4" t="s">
        <v>2177</v>
      </c>
    </row>
    <row r="978" spans="1:37" x14ac:dyDescent="0.3">
      <c r="A978">
        <v>78</v>
      </c>
      <c r="B978">
        <v>6.5</v>
      </c>
      <c r="C978">
        <v>24</v>
      </c>
      <c r="D978">
        <v>910622</v>
      </c>
      <c r="E978" s="1" t="s">
        <v>1612</v>
      </c>
      <c r="F978" t="s">
        <v>51</v>
      </c>
      <c r="G978" t="s">
        <v>62</v>
      </c>
      <c r="H978" s="5">
        <v>500</v>
      </c>
      <c r="I978" s="5">
        <v>1175.51</v>
      </c>
      <c r="J978">
        <v>0</v>
      </c>
      <c r="K978">
        <v>474792</v>
      </c>
      <c r="L978" t="s">
        <v>39</v>
      </c>
      <c r="M978" t="s">
        <v>112</v>
      </c>
      <c r="N978" t="s">
        <v>41</v>
      </c>
      <c r="O978" t="s">
        <v>143</v>
      </c>
      <c r="P978" t="s">
        <v>43</v>
      </c>
      <c r="Q978" s="5">
        <v>0</v>
      </c>
      <c r="R978" s="5">
        <v>0</v>
      </c>
      <c r="S978" s="1" t="s">
        <v>2126</v>
      </c>
      <c r="T978" t="s">
        <v>55</v>
      </c>
      <c r="U978" t="s">
        <v>56</v>
      </c>
      <c r="V978" t="s">
        <v>2175</v>
      </c>
      <c r="W978" t="s">
        <v>69</v>
      </c>
      <c r="X978" t="s">
        <v>47</v>
      </c>
      <c r="Y978" t="s">
        <v>623</v>
      </c>
      <c r="Z978" s="2">
        <v>0.83333333333333337</v>
      </c>
      <c r="AA978">
        <v>1</v>
      </c>
      <c r="AB978">
        <v>0</v>
      </c>
      <c r="AC978">
        <v>1</v>
      </c>
      <c r="AD978" s="5">
        <v>7480</v>
      </c>
      <c r="AE978" s="5">
        <v>680</v>
      </c>
      <c r="AF978" s="5">
        <v>680</v>
      </c>
      <c r="AG978" s="5">
        <v>6120</v>
      </c>
      <c r="AH978" t="s">
        <v>71</v>
      </c>
      <c r="AI978" s="3" t="s">
        <v>132</v>
      </c>
      <c r="AJ978">
        <v>2003</v>
      </c>
      <c r="AK978" s="4" t="s">
        <v>2176</v>
      </c>
    </row>
    <row r="979" spans="1:37" x14ac:dyDescent="0.3">
      <c r="A979">
        <v>69</v>
      </c>
      <c r="B979">
        <v>5.8</v>
      </c>
      <c r="C979">
        <v>24</v>
      </c>
      <c r="D979">
        <v>807369</v>
      </c>
      <c r="E979" s="1" t="s">
        <v>1642</v>
      </c>
      <c r="F979" t="s">
        <v>51</v>
      </c>
      <c r="G979" t="s">
        <v>80</v>
      </c>
      <c r="H979" s="5">
        <v>500</v>
      </c>
      <c r="I979" s="5">
        <v>1418.5</v>
      </c>
      <c r="J979">
        <v>0</v>
      </c>
      <c r="K979">
        <v>614948</v>
      </c>
      <c r="L979" t="s">
        <v>63</v>
      </c>
      <c r="M979" t="s">
        <v>119</v>
      </c>
      <c r="N979" t="s">
        <v>74</v>
      </c>
      <c r="O979" t="s">
        <v>143</v>
      </c>
      <c r="P979" t="s">
        <v>54</v>
      </c>
      <c r="Q979" s="5">
        <v>0</v>
      </c>
      <c r="R979" s="5">
        <v>0</v>
      </c>
      <c r="S979" s="1" t="s">
        <v>2171</v>
      </c>
      <c r="T979" t="s">
        <v>68</v>
      </c>
      <c r="U979" t="s">
        <v>56</v>
      </c>
      <c r="V979" t="s">
        <v>2175</v>
      </c>
      <c r="W979" t="s">
        <v>69</v>
      </c>
      <c r="X979" t="s">
        <v>90</v>
      </c>
      <c r="Y979" t="s">
        <v>654</v>
      </c>
      <c r="Z979" s="2">
        <v>0.95833333333333337</v>
      </c>
      <c r="AA979">
        <v>3</v>
      </c>
      <c r="AB979">
        <v>0</v>
      </c>
      <c r="AC979">
        <v>0</v>
      </c>
      <c r="AD979" s="5">
        <v>63300</v>
      </c>
      <c r="AE979" s="5">
        <v>12660</v>
      </c>
      <c r="AF979" s="5">
        <v>6330</v>
      </c>
      <c r="AG979" s="5">
        <v>44310</v>
      </c>
      <c r="AH979" t="s">
        <v>71</v>
      </c>
      <c r="AI979" s="3" t="s">
        <v>72</v>
      </c>
      <c r="AJ979">
        <v>2012</v>
      </c>
      <c r="AK979" s="4" t="s">
        <v>2176</v>
      </c>
    </row>
    <row r="980" spans="1:37" x14ac:dyDescent="0.3">
      <c r="A980">
        <v>12</v>
      </c>
      <c r="B980">
        <v>1</v>
      </c>
      <c r="C980">
        <v>24</v>
      </c>
      <c r="D980">
        <v>491484</v>
      </c>
      <c r="E980" s="1" t="s">
        <v>1660</v>
      </c>
      <c r="F980" t="s">
        <v>73</v>
      </c>
      <c r="G980" t="s">
        <v>80</v>
      </c>
      <c r="H980" s="5">
        <v>1000</v>
      </c>
      <c r="I980" s="5">
        <v>1143.95</v>
      </c>
      <c r="J980">
        <v>0</v>
      </c>
      <c r="K980">
        <v>464353</v>
      </c>
      <c r="L980" t="s">
        <v>63</v>
      </c>
      <c r="M980" t="s">
        <v>64</v>
      </c>
      <c r="N980" t="s">
        <v>86</v>
      </c>
      <c r="O980" t="s">
        <v>153</v>
      </c>
      <c r="P980" t="s">
        <v>54</v>
      </c>
      <c r="Q980" s="5">
        <v>51400</v>
      </c>
      <c r="R980" s="5">
        <v>0</v>
      </c>
      <c r="S980" s="1" t="s">
        <v>2171</v>
      </c>
      <c r="T980" t="s">
        <v>68</v>
      </c>
      <c r="U980" t="s">
        <v>56</v>
      </c>
      <c r="V980" t="s">
        <v>2175</v>
      </c>
      <c r="W980" t="s">
        <v>69</v>
      </c>
      <c r="X980" t="s">
        <v>58</v>
      </c>
      <c r="Y980" t="s">
        <v>673</v>
      </c>
      <c r="Z980" s="2">
        <v>0.54166666666666663</v>
      </c>
      <c r="AA980">
        <v>3</v>
      </c>
      <c r="AB980">
        <v>2</v>
      </c>
      <c r="AC980">
        <v>1</v>
      </c>
      <c r="AD980" s="5">
        <v>53370</v>
      </c>
      <c r="AE980" s="5">
        <v>5930</v>
      </c>
      <c r="AF980" s="5">
        <v>5930</v>
      </c>
      <c r="AG980" s="5">
        <v>41510</v>
      </c>
      <c r="AH980" t="s">
        <v>92</v>
      </c>
      <c r="AI980" s="3" t="s">
        <v>275</v>
      </c>
      <c r="AJ980">
        <v>2011</v>
      </c>
      <c r="AK980" s="4" t="s">
        <v>2176</v>
      </c>
    </row>
    <row r="981" spans="1:37" x14ac:dyDescent="0.3">
      <c r="A981">
        <v>83</v>
      </c>
      <c r="B981">
        <v>6.9</v>
      </c>
      <c r="C981">
        <v>24</v>
      </c>
      <c r="D981">
        <v>265093</v>
      </c>
      <c r="E981" s="1" t="s">
        <v>1358</v>
      </c>
      <c r="F981" t="s">
        <v>51</v>
      </c>
      <c r="G981" t="s">
        <v>80</v>
      </c>
      <c r="H981" s="5">
        <v>1000</v>
      </c>
      <c r="I981" s="5">
        <v>1070.6300000000001</v>
      </c>
      <c r="J981">
        <v>0</v>
      </c>
      <c r="K981">
        <v>462106</v>
      </c>
      <c r="L981" t="s">
        <v>63</v>
      </c>
      <c r="M981" t="s">
        <v>119</v>
      </c>
      <c r="N981" t="s">
        <v>52</v>
      </c>
      <c r="O981" t="s">
        <v>66</v>
      </c>
      <c r="P981" t="s">
        <v>75</v>
      </c>
      <c r="Q981" s="5">
        <v>0</v>
      </c>
      <c r="R981" s="5">
        <v>0</v>
      </c>
      <c r="S981" s="1" t="s">
        <v>2155</v>
      </c>
      <c r="T981" t="s">
        <v>68</v>
      </c>
      <c r="U981" t="s">
        <v>95</v>
      </c>
      <c r="V981" t="s">
        <v>2174</v>
      </c>
      <c r="W981" t="s">
        <v>69</v>
      </c>
      <c r="X981" t="s">
        <v>76</v>
      </c>
      <c r="Y981" t="s">
        <v>675</v>
      </c>
      <c r="Z981" s="2">
        <v>0</v>
      </c>
      <c r="AA981">
        <v>3</v>
      </c>
      <c r="AB981">
        <v>0</v>
      </c>
      <c r="AC981">
        <v>1</v>
      </c>
      <c r="AD981" s="5">
        <v>61600</v>
      </c>
      <c r="AE981" s="5">
        <v>6160</v>
      </c>
      <c r="AF981" s="5">
        <v>12320</v>
      </c>
      <c r="AG981" s="5">
        <v>43120</v>
      </c>
      <c r="AH981" t="s">
        <v>197</v>
      </c>
      <c r="AI981" s="3" t="s">
        <v>213</v>
      </c>
      <c r="AJ981">
        <v>2003</v>
      </c>
      <c r="AK981" s="4" t="s">
        <v>2176</v>
      </c>
    </row>
    <row r="982" spans="1:37" x14ac:dyDescent="0.3">
      <c r="A982">
        <v>46</v>
      </c>
      <c r="B982">
        <v>3.8</v>
      </c>
      <c r="C982">
        <v>24</v>
      </c>
      <c r="D982">
        <v>718829</v>
      </c>
      <c r="E982" s="1" t="s">
        <v>1926</v>
      </c>
      <c r="F982" t="s">
        <v>37</v>
      </c>
      <c r="G982" t="s">
        <v>38</v>
      </c>
      <c r="H982" s="5">
        <v>2000</v>
      </c>
      <c r="I982" s="5">
        <v>1568.47</v>
      </c>
      <c r="J982">
        <v>4000000</v>
      </c>
      <c r="K982">
        <v>454480</v>
      </c>
      <c r="L982" t="s">
        <v>63</v>
      </c>
      <c r="M982" t="s">
        <v>119</v>
      </c>
      <c r="N982" t="s">
        <v>74</v>
      </c>
      <c r="O982" t="s">
        <v>143</v>
      </c>
      <c r="P982" t="s">
        <v>75</v>
      </c>
      <c r="Q982" s="5">
        <v>46800</v>
      </c>
      <c r="R982" s="5">
        <v>0</v>
      </c>
      <c r="S982" s="1" t="s">
        <v>2154</v>
      </c>
      <c r="T982" t="s">
        <v>44</v>
      </c>
      <c r="U982" t="s">
        <v>45</v>
      </c>
      <c r="V982" t="s">
        <v>2174</v>
      </c>
      <c r="W982" t="s">
        <v>69</v>
      </c>
      <c r="X982" t="s">
        <v>144</v>
      </c>
      <c r="Y982" t="s">
        <v>965</v>
      </c>
      <c r="Z982" s="2">
        <v>0.29166666666666669</v>
      </c>
      <c r="AA982">
        <v>1</v>
      </c>
      <c r="AB982">
        <v>2</v>
      </c>
      <c r="AC982">
        <v>0</v>
      </c>
      <c r="AD982" s="5">
        <v>56600</v>
      </c>
      <c r="AE982" s="5">
        <v>11320</v>
      </c>
      <c r="AF982" s="5">
        <v>5660</v>
      </c>
      <c r="AG982" s="5">
        <v>39620</v>
      </c>
      <c r="AH982" t="s">
        <v>103</v>
      </c>
      <c r="AI982" s="3" t="s">
        <v>104</v>
      </c>
      <c r="AJ982">
        <v>1999</v>
      </c>
      <c r="AK982" s="4" t="s">
        <v>2176</v>
      </c>
    </row>
    <row r="983" spans="1:37" x14ac:dyDescent="0.3">
      <c r="A983">
        <v>34</v>
      </c>
      <c r="B983">
        <v>2.8</v>
      </c>
      <c r="C983">
        <v>24</v>
      </c>
      <c r="D983">
        <v>482404</v>
      </c>
      <c r="E983" s="1" t="s">
        <v>1927</v>
      </c>
      <c r="F983" t="s">
        <v>51</v>
      </c>
      <c r="G983" t="s">
        <v>80</v>
      </c>
      <c r="H983" s="5">
        <v>2000</v>
      </c>
      <c r="I983" s="5">
        <v>1550.53</v>
      </c>
      <c r="J983">
        <v>0</v>
      </c>
      <c r="K983">
        <v>435632</v>
      </c>
      <c r="L983" t="s">
        <v>63</v>
      </c>
      <c r="M983" t="s">
        <v>40</v>
      </c>
      <c r="N983" t="s">
        <v>74</v>
      </c>
      <c r="O983" t="s">
        <v>114</v>
      </c>
      <c r="P983" t="s">
        <v>67</v>
      </c>
      <c r="Q983" s="5">
        <v>0</v>
      </c>
      <c r="R983" s="5">
        <v>27700</v>
      </c>
      <c r="S983" s="1" t="s">
        <v>2166</v>
      </c>
      <c r="T983" t="s">
        <v>126</v>
      </c>
      <c r="U983" t="s">
        <v>200</v>
      </c>
      <c r="V983" t="s">
        <v>82</v>
      </c>
      <c r="W983" t="s">
        <v>57</v>
      </c>
      <c r="X983" t="s">
        <v>110</v>
      </c>
      <c r="Y983" t="s">
        <v>966</v>
      </c>
      <c r="Z983" s="2">
        <v>0.83333333333333337</v>
      </c>
      <c r="AA983">
        <v>1</v>
      </c>
      <c r="AB983">
        <v>0</v>
      </c>
      <c r="AC983">
        <v>1</v>
      </c>
      <c r="AD983" s="5">
        <v>3960</v>
      </c>
      <c r="AE983" s="5">
        <v>660</v>
      </c>
      <c r="AF983" s="5">
        <v>660</v>
      </c>
      <c r="AG983" s="5">
        <v>2640</v>
      </c>
      <c r="AH983" t="s">
        <v>97</v>
      </c>
      <c r="AI983" s="3" t="s">
        <v>122</v>
      </c>
      <c r="AJ983">
        <v>1998</v>
      </c>
      <c r="AK983" s="4" t="s">
        <v>2176</v>
      </c>
    </row>
    <row r="984" spans="1:37" x14ac:dyDescent="0.3">
      <c r="A984">
        <v>76</v>
      </c>
      <c r="B984">
        <v>6.3</v>
      </c>
      <c r="C984">
        <v>24</v>
      </c>
      <c r="D984">
        <v>700074</v>
      </c>
      <c r="E984" s="1" t="s">
        <v>1954</v>
      </c>
      <c r="F984" t="s">
        <v>37</v>
      </c>
      <c r="G984" t="s">
        <v>38</v>
      </c>
      <c r="H984" s="5">
        <v>1000</v>
      </c>
      <c r="I984" s="5">
        <v>1622.67</v>
      </c>
      <c r="J984">
        <v>0</v>
      </c>
      <c r="K984">
        <v>600313</v>
      </c>
      <c r="L984" t="s">
        <v>63</v>
      </c>
      <c r="M984" t="s">
        <v>40</v>
      </c>
      <c r="N984" t="s">
        <v>105</v>
      </c>
      <c r="O984" t="s">
        <v>153</v>
      </c>
      <c r="P984" t="s">
        <v>43</v>
      </c>
      <c r="Q984" s="5">
        <v>0</v>
      </c>
      <c r="R984" s="5">
        <v>0</v>
      </c>
      <c r="S984" s="1" t="s">
        <v>2147</v>
      </c>
      <c r="T984" t="s">
        <v>68</v>
      </c>
      <c r="U984" t="s">
        <v>95</v>
      </c>
      <c r="V984" t="s">
        <v>124</v>
      </c>
      <c r="W984" t="s">
        <v>101</v>
      </c>
      <c r="X984" t="s">
        <v>58</v>
      </c>
      <c r="Y984" t="s">
        <v>994</v>
      </c>
      <c r="Z984" s="2">
        <v>0.25</v>
      </c>
      <c r="AA984">
        <v>3</v>
      </c>
      <c r="AB984">
        <v>1</v>
      </c>
      <c r="AC984">
        <v>1</v>
      </c>
      <c r="AD984" s="5">
        <v>74700</v>
      </c>
      <c r="AE984" s="5">
        <v>14940</v>
      </c>
      <c r="AF984" s="5">
        <v>7470</v>
      </c>
      <c r="AG984" s="5">
        <v>52290</v>
      </c>
      <c r="AH984" t="s">
        <v>141</v>
      </c>
      <c r="AI984" s="3" t="s">
        <v>155</v>
      </c>
      <c r="AJ984">
        <v>1997</v>
      </c>
      <c r="AK984" s="4" t="s">
        <v>2176</v>
      </c>
    </row>
    <row r="985" spans="1:37" x14ac:dyDescent="0.3">
      <c r="A985">
        <v>9</v>
      </c>
      <c r="B985">
        <v>0.8</v>
      </c>
      <c r="C985">
        <v>24</v>
      </c>
      <c r="D985">
        <v>326180</v>
      </c>
      <c r="E985" s="1" t="s">
        <v>1962</v>
      </c>
      <c r="F985" t="s">
        <v>73</v>
      </c>
      <c r="G985" t="s">
        <v>62</v>
      </c>
      <c r="H985" s="5">
        <v>2000</v>
      </c>
      <c r="I985" s="5">
        <v>1304.46</v>
      </c>
      <c r="J985">
        <v>0</v>
      </c>
      <c r="K985">
        <v>473349</v>
      </c>
      <c r="L985" t="s">
        <v>63</v>
      </c>
      <c r="M985" t="s">
        <v>64</v>
      </c>
      <c r="N985" t="s">
        <v>52</v>
      </c>
      <c r="O985" t="s">
        <v>100</v>
      </c>
      <c r="P985" t="s">
        <v>54</v>
      </c>
      <c r="Q985" s="5">
        <v>51700</v>
      </c>
      <c r="R985" s="5">
        <v>33300</v>
      </c>
      <c r="S985" s="1" t="s">
        <v>2164</v>
      </c>
      <c r="T985" t="s">
        <v>55</v>
      </c>
      <c r="U985" t="s">
        <v>200</v>
      </c>
      <c r="V985" t="s">
        <v>82</v>
      </c>
      <c r="W985" t="s">
        <v>109</v>
      </c>
      <c r="X985" t="s">
        <v>76</v>
      </c>
      <c r="Y985" t="s">
        <v>1004</v>
      </c>
      <c r="Z985" s="2">
        <v>0.25</v>
      </c>
      <c r="AA985">
        <v>1</v>
      </c>
      <c r="AB985">
        <v>0</v>
      </c>
      <c r="AC985">
        <v>3</v>
      </c>
      <c r="AD985" s="5">
        <v>5940</v>
      </c>
      <c r="AE985" s="5">
        <v>540</v>
      </c>
      <c r="AF985" s="5">
        <v>1080</v>
      </c>
      <c r="AG985" s="5">
        <v>4320</v>
      </c>
      <c r="AH985" t="s">
        <v>97</v>
      </c>
      <c r="AI985" s="3" t="s">
        <v>98</v>
      </c>
      <c r="AJ985">
        <v>2001</v>
      </c>
      <c r="AK985" s="4" t="s">
        <v>2177</v>
      </c>
    </row>
    <row r="986" spans="1:37" x14ac:dyDescent="0.3">
      <c r="A986">
        <v>60</v>
      </c>
      <c r="B986">
        <v>5</v>
      </c>
      <c r="C986">
        <v>23</v>
      </c>
      <c r="D986">
        <v>842643</v>
      </c>
      <c r="E986" s="1" t="s">
        <v>1179</v>
      </c>
      <c r="F986" t="s">
        <v>37</v>
      </c>
      <c r="G986" t="s">
        <v>80</v>
      </c>
      <c r="H986" s="5">
        <v>500</v>
      </c>
      <c r="I986" s="5">
        <v>1215.3599999999999</v>
      </c>
      <c r="J986">
        <v>3000000</v>
      </c>
      <c r="K986">
        <v>432220</v>
      </c>
      <c r="L986" t="s">
        <v>39</v>
      </c>
      <c r="M986" t="s">
        <v>40</v>
      </c>
      <c r="N986" t="s">
        <v>123</v>
      </c>
      <c r="O986" t="s">
        <v>53</v>
      </c>
      <c r="P986" t="s">
        <v>107</v>
      </c>
      <c r="Q986" s="5">
        <v>0</v>
      </c>
      <c r="R986" s="5">
        <v>0</v>
      </c>
      <c r="S986" s="1" t="s">
        <v>2128</v>
      </c>
      <c r="T986" t="s">
        <v>44</v>
      </c>
      <c r="U986" t="s">
        <v>95</v>
      </c>
      <c r="V986" t="s">
        <v>124</v>
      </c>
      <c r="W986" t="s">
        <v>46</v>
      </c>
      <c r="X986" t="s">
        <v>115</v>
      </c>
      <c r="Y986" t="s">
        <v>125</v>
      </c>
      <c r="Z986" s="2">
        <v>0.375</v>
      </c>
      <c r="AA986">
        <v>1</v>
      </c>
      <c r="AB986">
        <v>1</v>
      </c>
      <c r="AC986">
        <v>0</v>
      </c>
      <c r="AD986" s="5">
        <v>56520</v>
      </c>
      <c r="AE986" s="5">
        <v>4710</v>
      </c>
      <c r="AF986" s="5">
        <v>9420</v>
      </c>
      <c r="AG986" s="5">
        <v>42390</v>
      </c>
      <c r="AH986" t="s">
        <v>49</v>
      </c>
      <c r="AI986" s="3">
        <v>95</v>
      </c>
      <c r="AJ986">
        <v>2000</v>
      </c>
      <c r="AK986" s="4" t="s">
        <v>2176</v>
      </c>
    </row>
    <row r="987" spans="1:37" x14ac:dyDescent="0.3">
      <c r="A987">
        <v>37</v>
      </c>
      <c r="B987">
        <v>3.1</v>
      </c>
      <c r="C987">
        <v>23</v>
      </c>
      <c r="D987">
        <v>448961</v>
      </c>
      <c r="E987" s="1" t="s">
        <v>1209</v>
      </c>
      <c r="F987" t="s">
        <v>73</v>
      </c>
      <c r="G987" t="s">
        <v>80</v>
      </c>
      <c r="H987" s="5">
        <v>500</v>
      </c>
      <c r="I987" s="5">
        <v>1475.93</v>
      </c>
      <c r="J987">
        <v>0</v>
      </c>
      <c r="K987">
        <v>441648</v>
      </c>
      <c r="L987" t="s">
        <v>63</v>
      </c>
      <c r="M987" t="s">
        <v>129</v>
      </c>
      <c r="N987" t="s">
        <v>89</v>
      </c>
      <c r="O987" t="s">
        <v>137</v>
      </c>
      <c r="P987" t="s">
        <v>43</v>
      </c>
      <c r="Q987" s="5">
        <v>0</v>
      </c>
      <c r="R987" s="5">
        <v>67400</v>
      </c>
      <c r="S987" s="1" t="s">
        <v>2144</v>
      </c>
      <c r="T987" t="s">
        <v>68</v>
      </c>
      <c r="U987" t="s">
        <v>56</v>
      </c>
      <c r="V987" t="s">
        <v>108</v>
      </c>
      <c r="W987" t="s">
        <v>46</v>
      </c>
      <c r="X987" t="s">
        <v>90</v>
      </c>
      <c r="Y987" t="s">
        <v>192</v>
      </c>
      <c r="Z987" s="2">
        <v>0.70833333333333337</v>
      </c>
      <c r="AA987">
        <v>3</v>
      </c>
      <c r="AB987">
        <v>1</v>
      </c>
      <c r="AC987">
        <v>0</v>
      </c>
      <c r="AD987" s="5">
        <v>51660</v>
      </c>
      <c r="AE987" s="5">
        <v>5740</v>
      </c>
      <c r="AF987" s="5">
        <v>5740</v>
      </c>
      <c r="AG987" s="5">
        <v>40180</v>
      </c>
      <c r="AH987" t="s">
        <v>71</v>
      </c>
      <c r="AI987" s="3" t="s">
        <v>72</v>
      </c>
      <c r="AJ987">
        <v>2010</v>
      </c>
      <c r="AK987" s="4" t="s">
        <v>2176</v>
      </c>
    </row>
    <row r="988" spans="1:37" x14ac:dyDescent="0.3">
      <c r="A988">
        <v>61</v>
      </c>
      <c r="B988">
        <v>5.0999999999999996</v>
      </c>
      <c r="C988">
        <v>23</v>
      </c>
      <c r="D988">
        <v>127754</v>
      </c>
      <c r="E988" s="1" t="s">
        <v>1258</v>
      </c>
      <c r="F988" t="s">
        <v>73</v>
      </c>
      <c r="G988" t="s">
        <v>38</v>
      </c>
      <c r="H988" s="5">
        <v>2000</v>
      </c>
      <c r="I988" s="5">
        <v>1136.83</v>
      </c>
      <c r="J988">
        <v>4000000</v>
      </c>
      <c r="K988">
        <v>471300</v>
      </c>
      <c r="L988" t="s">
        <v>63</v>
      </c>
      <c r="M988" t="s">
        <v>81</v>
      </c>
      <c r="N988" t="s">
        <v>86</v>
      </c>
      <c r="O988" t="s">
        <v>252</v>
      </c>
      <c r="P988" t="s">
        <v>67</v>
      </c>
      <c r="Q988" s="5">
        <v>0</v>
      </c>
      <c r="R988" s="5">
        <v>62400</v>
      </c>
      <c r="S988" s="1" t="s">
        <v>2154</v>
      </c>
      <c r="T988" t="s">
        <v>44</v>
      </c>
      <c r="U988" t="s">
        <v>45</v>
      </c>
      <c r="V988" t="s">
        <v>2175</v>
      </c>
      <c r="W988" t="s">
        <v>69</v>
      </c>
      <c r="X988" t="s">
        <v>47</v>
      </c>
      <c r="Y988" t="s">
        <v>255</v>
      </c>
      <c r="Z988" s="2">
        <v>0.58333333333333337</v>
      </c>
      <c r="AA988">
        <v>1</v>
      </c>
      <c r="AB988">
        <v>0</v>
      </c>
      <c r="AC988">
        <v>3</v>
      </c>
      <c r="AD988" s="5">
        <v>98340</v>
      </c>
      <c r="AE988" s="5">
        <v>8940</v>
      </c>
      <c r="AF988" s="5">
        <v>17880</v>
      </c>
      <c r="AG988" s="5">
        <v>71520</v>
      </c>
      <c r="AH988" t="s">
        <v>197</v>
      </c>
      <c r="AI988" s="3" t="s">
        <v>219</v>
      </c>
      <c r="AJ988">
        <v>2004</v>
      </c>
      <c r="AK988" s="4" t="s">
        <v>2177</v>
      </c>
    </row>
    <row r="989" spans="1:37" x14ac:dyDescent="0.3">
      <c r="A989">
        <v>20</v>
      </c>
      <c r="B989">
        <v>1.7</v>
      </c>
      <c r="C989">
        <v>23</v>
      </c>
      <c r="D989">
        <v>935596</v>
      </c>
      <c r="E989" s="1" t="s">
        <v>1417</v>
      </c>
      <c r="F989" t="s">
        <v>37</v>
      </c>
      <c r="G989" t="s">
        <v>80</v>
      </c>
      <c r="H989" s="5">
        <v>1000</v>
      </c>
      <c r="I989" s="5">
        <v>1711.72</v>
      </c>
      <c r="J989">
        <v>0</v>
      </c>
      <c r="K989">
        <v>463678</v>
      </c>
      <c r="L989" t="s">
        <v>63</v>
      </c>
      <c r="M989" t="s">
        <v>149</v>
      </c>
      <c r="N989" t="s">
        <v>86</v>
      </c>
      <c r="O989" t="s">
        <v>94</v>
      </c>
      <c r="P989" t="s">
        <v>107</v>
      </c>
      <c r="Q989" s="5">
        <v>0</v>
      </c>
      <c r="R989" s="5">
        <v>0</v>
      </c>
      <c r="S989" s="1" t="s">
        <v>2122</v>
      </c>
      <c r="T989" t="s">
        <v>68</v>
      </c>
      <c r="U989" t="s">
        <v>45</v>
      </c>
      <c r="V989" t="s">
        <v>2174</v>
      </c>
      <c r="W989" t="s">
        <v>46</v>
      </c>
      <c r="X989" t="s">
        <v>144</v>
      </c>
      <c r="Y989" t="s">
        <v>421</v>
      </c>
      <c r="Z989" s="2">
        <v>0.875</v>
      </c>
      <c r="AA989">
        <v>3</v>
      </c>
      <c r="AB989">
        <v>2</v>
      </c>
      <c r="AC989">
        <v>2</v>
      </c>
      <c r="AD989" s="5">
        <v>63250</v>
      </c>
      <c r="AE989" s="5">
        <v>5750</v>
      </c>
      <c r="AF989" s="5">
        <v>11500</v>
      </c>
      <c r="AG989" s="5">
        <v>46000</v>
      </c>
      <c r="AH989" t="s">
        <v>78</v>
      </c>
      <c r="AI989" s="3" t="s">
        <v>79</v>
      </c>
      <c r="AJ989">
        <v>2002</v>
      </c>
      <c r="AK989" s="4" t="s">
        <v>2177</v>
      </c>
    </row>
    <row r="990" spans="1:37" x14ac:dyDescent="0.3">
      <c r="A990">
        <v>61</v>
      </c>
      <c r="B990">
        <v>5.0999999999999996</v>
      </c>
      <c r="C990">
        <v>23</v>
      </c>
      <c r="D990">
        <v>432068</v>
      </c>
      <c r="E990" s="1" t="s">
        <v>1593</v>
      </c>
      <c r="F990" t="s">
        <v>73</v>
      </c>
      <c r="G990" t="s">
        <v>62</v>
      </c>
      <c r="H990" s="5">
        <v>500</v>
      </c>
      <c r="I990" s="5">
        <v>1111.72</v>
      </c>
      <c r="J990">
        <v>0</v>
      </c>
      <c r="K990">
        <v>448857</v>
      </c>
      <c r="L990" t="s">
        <v>39</v>
      </c>
      <c r="M990" t="s">
        <v>149</v>
      </c>
      <c r="N990" t="s">
        <v>113</v>
      </c>
      <c r="O990" t="s">
        <v>87</v>
      </c>
      <c r="P990" t="s">
        <v>54</v>
      </c>
      <c r="Q990" s="5">
        <v>54600</v>
      </c>
      <c r="R990" s="5">
        <v>0</v>
      </c>
      <c r="S990" s="1" t="s">
        <v>2168</v>
      </c>
      <c r="T990" t="s">
        <v>44</v>
      </c>
      <c r="U990" t="s">
        <v>45</v>
      </c>
      <c r="V990" t="s">
        <v>2174</v>
      </c>
      <c r="W990" t="s">
        <v>163</v>
      </c>
      <c r="X990" t="s">
        <v>58</v>
      </c>
      <c r="Y990" t="s">
        <v>603</v>
      </c>
      <c r="Z990" s="2">
        <v>0.25</v>
      </c>
      <c r="AA990">
        <v>1</v>
      </c>
      <c r="AB990">
        <v>1</v>
      </c>
      <c r="AC990">
        <v>2</v>
      </c>
      <c r="AD990" s="5">
        <v>41850</v>
      </c>
      <c r="AE990" s="5">
        <v>4650</v>
      </c>
      <c r="AF990" s="5">
        <v>4650</v>
      </c>
      <c r="AG990" s="5">
        <v>32550</v>
      </c>
      <c r="AH990" t="s">
        <v>141</v>
      </c>
      <c r="AI990" s="3" t="s">
        <v>142</v>
      </c>
      <c r="AJ990">
        <v>1997</v>
      </c>
      <c r="AK990" s="4" t="s">
        <v>2176</v>
      </c>
    </row>
    <row r="991" spans="1:37" x14ac:dyDescent="0.3">
      <c r="A991">
        <v>65</v>
      </c>
      <c r="B991">
        <v>5.4</v>
      </c>
      <c r="C991">
        <v>23</v>
      </c>
      <c r="D991">
        <v>876699</v>
      </c>
      <c r="E991" s="1" t="s">
        <v>1686</v>
      </c>
      <c r="F991" t="s">
        <v>37</v>
      </c>
      <c r="G991" t="s">
        <v>38</v>
      </c>
      <c r="H991" s="5">
        <v>1000</v>
      </c>
      <c r="I991" s="5">
        <v>1099.95</v>
      </c>
      <c r="J991">
        <v>0</v>
      </c>
      <c r="K991">
        <v>473109</v>
      </c>
      <c r="L991" t="s">
        <v>63</v>
      </c>
      <c r="M991" t="s">
        <v>129</v>
      </c>
      <c r="N991" t="s">
        <v>65</v>
      </c>
      <c r="O991" t="s">
        <v>114</v>
      </c>
      <c r="P991" t="s">
        <v>107</v>
      </c>
      <c r="Q991" s="5">
        <v>0</v>
      </c>
      <c r="R991" s="5">
        <v>71900</v>
      </c>
      <c r="S991" s="1" t="s">
        <v>2130</v>
      </c>
      <c r="T991" t="s">
        <v>44</v>
      </c>
      <c r="U991" t="s">
        <v>45</v>
      </c>
      <c r="V991" t="s">
        <v>108</v>
      </c>
      <c r="W991" t="s">
        <v>69</v>
      </c>
      <c r="X991" t="s">
        <v>76</v>
      </c>
      <c r="Y991" t="s">
        <v>702</v>
      </c>
      <c r="Z991" s="2">
        <v>0.58333333333333337</v>
      </c>
      <c r="AA991">
        <v>1</v>
      </c>
      <c r="AB991">
        <v>1</v>
      </c>
      <c r="AC991">
        <v>0</v>
      </c>
      <c r="AD991" s="5">
        <v>52400</v>
      </c>
      <c r="AE991" s="5">
        <v>6550</v>
      </c>
      <c r="AF991" s="5">
        <v>6550</v>
      </c>
      <c r="AG991" s="5">
        <v>39300</v>
      </c>
      <c r="AH991" t="s">
        <v>84</v>
      </c>
      <c r="AI991" s="3" t="s">
        <v>136</v>
      </c>
      <c r="AJ991">
        <v>2005</v>
      </c>
      <c r="AK991" s="4" t="s">
        <v>2177</v>
      </c>
    </row>
    <row r="992" spans="1:37" x14ac:dyDescent="0.3">
      <c r="A992">
        <v>58</v>
      </c>
      <c r="B992">
        <v>4.8</v>
      </c>
      <c r="C992">
        <v>23</v>
      </c>
      <c r="D992">
        <v>520179</v>
      </c>
      <c r="E992" s="1" t="s">
        <v>1847</v>
      </c>
      <c r="F992" t="s">
        <v>37</v>
      </c>
      <c r="G992" t="s">
        <v>80</v>
      </c>
      <c r="H992" s="5">
        <v>2000</v>
      </c>
      <c r="I992" s="5">
        <v>1471.44</v>
      </c>
      <c r="J992">
        <v>5000000</v>
      </c>
      <c r="K992">
        <v>446657</v>
      </c>
      <c r="L992" t="s">
        <v>39</v>
      </c>
      <c r="M992" t="s">
        <v>119</v>
      </c>
      <c r="N992" t="s">
        <v>133</v>
      </c>
      <c r="O992" t="s">
        <v>53</v>
      </c>
      <c r="P992" t="s">
        <v>67</v>
      </c>
      <c r="Q992" s="5">
        <v>57500</v>
      </c>
      <c r="R992" s="5">
        <v>0</v>
      </c>
      <c r="S992" s="1" t="s">
        <v>2153</v>
      </c>
      <c r="T992" t="s">
        <v>44</v>
      </c>
      <c r="U992" t="s">
        <v>45</v>
      </c>
      <c r="V992" t="s">
        <v>2174</v>
      </c>
      <c r="W992" t="s">
        <v>109</v>
      </c>
      <c r="X992" t="s">
        <v>58</v>
      </c>
      <c r="Y992" t="s">
        <v>880</v>
      </c>
      <c r="Z992" s="2">
        <v>0.33333333333333331</v>
      </c>
      <c r="AA992">
        <v>1</v>
      </c>
      <c r="AB992">
        <v>2</v>
      </c>
      <c r="AC992">
        <v>1</v>
      </c>
      <c r="AD992" s="5">
        <v>50380</v>
      </c>
      <c r="AE992" s="5">
        <v>4580</v>
      </c>
      <c r="AF992" s="5">
        <v>9160</v>
      </c>
      <c r="AG992" s="5">
        <v>36640</v>
      </c>
      <c r="AH992" t="s">
        <v>78</v>
      </c>
      <c r="AI992" s="3" t="s">
        <v>79</v>
      </c>
      <c r="AJ992">
        <v>2007</v>
      </c>
      <c r="AK992" s="4" t="s">
        <v>2177</v>
      </c>
    </row>
    <row r="993" spans="1:37" x14ac:dyDescent="0.3">
      <c r="A993">
        <v>39</v>
      </c>
      <c r="B993">
        <v>3.3</v>
      </c>
      <c r="C993">
        <v>22</v>
      </c>
      <c r="D993">
        <v>691115</v>
      </c>
      <c r="E993" s="1" t="s">
        <v>1861</v>
      </c>
      <c r="F993" t="s">
        <v>51</v>
      </c>
      <c r="G993" t="s">
        <v>80</v>
      </c>
      <c r="H993" s="5">
        <v>500</v>
      </c>
      <c r="I993" s="5">
        <v>1173.21</v>
      </c>
      <c r="J993">
        <v>0</v>
      </c>
      <c r="K993">
        <v>431202</v>
      </c>
      <c r="L993" t="s">
        <v>39</v>
      </c>
      <c r="M993" t="s">
        <v>149</v>
      </c>
      <c r="N993" t="s">
        <v>177</v>
      </c>
      <c r="O993" t="s">
        <v>161</v>
      </c>
      <c r="P993" t="s">
        <v>130</v>
      </c>
      <c r="Q993" s="5">
        <v>0</v>
      </c>
      <c r="R993" s="5">
        <v>0</v>
      </c>
      <c r="S993" s="1" t="s">
        <v>2145</v>
      </c>
      <c r="T993" t="s">
        <v>44</v>
      </c>
      <c r="U993" t="s">
        <v>45</v>
      </c>
      <c r="V993" t="s">
        <v>2175</v>
      </c>
      <c r="W993" t="s">
        <v>46</v>
      </c>
      <c r="X993" t="s">
        <v>115</v>
      </c>
      <c r="Y993" t="s">
        <v>894</v>
      </c>
      <c r="Z993" s="2">
        <v>0.58333333333333337</v>
      </c>
      <c r="AA993">
        <v>1</v>
      </c>
      <c r="AB993">
        <v>0</v>
      </c>
      <c r="AC993">
        <v>1</v>
      </c>
      <c r="AD993" s="5">
        <v>86130</v>
      </c>
      <c r="AE993" s="5">
        <v>15660</v>
      </c>
      <c r="AF993" s="5">
        <v>7830</v>
      </c>
      <c r="AG993" s="5">
        <v>62640</v>
      </c>
      <c r="AH993" t="s">
        <v>141</v>
      </c>
      <c r="AI993" s="3" t="s">
        <v>142</v>
      </c>
      <c r="AJ993">
        <v>2009</v>
      </c>
      <c r="AK993" s="4" t="s">
        <v>2177</v>
      </c>
    </row>
    <row r="994" spans="1:37" x14ac:dyDescent="0.3">
      <c r="A994">
        <v>7</v>
      </c>
      <c r="B994">
        <v>0.6</v>
      </c>
      <c r="C994">
        <v>21</v>
      </c>
      <c r="D994">
        <v>204294</v>
      </c>
      <c r="E994" s="1" t="s">
        <v>1545</v>
      </c>
      <c r="F994" t="s">
        <v>51</v>
      </c>
      <c r="G994" t="s">
        <v>80</v>
      </c>
      <c r="H994" s="5">
        <v>1000</v>
      </c>
      <c r="I994" s="5">
        <v>1342.72</v>
      </c>
      <c r="J994">
        <v>0</v>
      </c>
      <c r="K994">
        <v>445638</v>
      </c>
      <c r="L994" t="s">
        <v>39</v>
      </c>
      <c r="M994" t="s">
        <v>81</v>
      </c>
      <c r="N994" t="s">
        <v>52</v>
      </c>
      <c r="O994" t="s">
        <v>106</v>
      </c>
      <c r="P994" t="s">
        <v>107</v>
      </c>
      <c r="Q994" s="5">
        <v>0</v>
      </c>
      <c r="R994" s="5">
        <v>45300</v>
      </c>
      <c r="S994" s="1" t="s">
        <v>2134</v>
      </c>
      <c r="T994" t="s">
        <v>44</v>
      </c>
      <c r="U994" t="s">
        <v>95</v>
      </c>
      <c r="V994" t="s">
        <v>108</v>
      </c>
      <c r="W994" t="s">
        <v>69</v>
      </c>
      <c r="X994" t="s">
        <v>110</v>
      </c>
      <c r="Y994" t="s">
        <v>554</v>
      </c>
      <c r="Z994" s="2">
        <v>0.875</v>
      </c>
      <c r="AA994">
        <v>1</v>
      </c>
      <c r="AB994">
        <v>1</v>
      </c>
      <c r="AC994">
        <v>2</v>
      </c>
      <c r="AD994" s="5">
        <v>62460</v>
      </c>
      <c r="AE994" s="5">
        <v>6940</v>
      </c>
      <c r="AF994" s="5">
        <v>6940</v>
      </c>
      <c r="AG994" s="5">
        <v>48580</v>
      </c>
      <c r="AH994" t="s">
        <v>197</v>
      </c>
      <c r="AI994" s="3" t="s">
        <v>219</v>
      </c>
      <c r="AJ994">
        <v>2003</v>
      </c>
      <c r="AK994" s="4" t="s">
        <v>2176</v>
      </c>
    </row>
    <row r="995" spans="1:37" x14ac:dyDescent="0.3">
      <c r="A995">
        <v>8</v>
      </c>
      <c r="B995">
        <v>0.7</v>
      </c>
      <c r="C995">
        <v>21</v>
      </c>
      <c r="D995">
        <v>355085</v>
      </c>
      <c r="E995" s="1" t="s">
        <v>1579</v>
      </c>
      <c r="F995" t="s">
        <v>51</v>
      </c>
      <c r="G995" t="s">
        <v>80</v>
      </c>
      <c r="H995" s="5">
        <v>500</v>
      </c>
      <c r="I995" s="5">
        <v>1021.9</v>
      </c>
      <c r="J995">
        <v>0</v>
      </c>
      <c r="K995">
        <v>464237</v>
      </c>
      <c r="L995" t="s">
        <v>39</v>
      </c>
      <c r="M995" t="s">
        <v>119</v>
      </c>
      <c r="N995" t="s">
        <v>147</v>
      </c>
      <c r="O995" t="s">
        <v>137</v>
      </c>
      <c r="P995" t="s">
        <v>43</v>
      </c>
      <c r="Q995" s="5">
        <v>0</v>
      </c>
      <c r="R995" s="5">
        <v>0</v>
      </c>
      <c r="S995" s="1" t="s">
        <v>2167</v>
      </c>
      <c r="T995" t="s">
        <v>44</v>
      </c>
      <c r="U995" t="s">
        <v>45</v>
      </c>
      <c r="V995" t="s">
        <v>108</v>
      </c>
      <c r="W995" t="s">
        <v>101</v>
      </c>
      <c r="X995" t="s">
        <v>47</v>
      </c>
      <c r="Y995" t="s">
        <v>589</v>
      </c>
      <c r="Z995" s="2">
        <v>0.875</v>
      </c>
      <c r="AA995">
        <v>1</v>
      </c>
      <c r="AB995">
        <v>0</v>
      </c>
      <c r="AC995">
        <v>0</v>
      </c>
      <c r="AD995" s="5">
        <v>91260</v>
      </c>
      <c r="AE995" s="5">
        <v>14040</v>
      </c>
      <c r="AF995" s="5">
        <v>14040</v>
      </c>
      <c r="AG995" s="5">
        <v>63180</v>
      </c>
      <c r="AH995" t="s">
        <v>103</v>
      </c>
      <c r="AI995" s="3" t="s">
        <v>171</v>
      </c>
      <c r="AJ995">
        <v>2012</v>
      </c>
      <c r="AK995" s="4" t="s">
        <v>2176</v>
      </c>
    </row>
    <row r="996" spans="1:37" x14ac:dyDescent="0.3">
      <c r="A996">
        <v>20</v>
      </c>
      <c r="B996">
        <v>1.7</v>
      </c>
      <c r="C996">
        <v>21</v>
      </c>
      <c r="D996">
        <v>918037</v>
      </c>
      <c r="E996" s="1" t="s">
        <v>1636</v>
      </c>
      <c r="F996" t="s">
        <v>37</v>
      </c>
      <c r="G996" t="s">
        <v>38</v>
      </c>
      <c r="H996" s="5">
        <v>1000</v>
      </c>
      <c r="I996" s="5">
        <v>1390.29</v>
      </c>
      <c r="J996">
        <v>0</v>
      </c>
      <c r="K996">
        <v>479408</v>
      </c>
      <c r="L996" t="s">
        <v>63</v>
      </c>
      <c r="M996" t="s">
        <v>112</v>
      </c>
      <c r="N996" t="s">
        <v>105</v>
      </c>
      <c r="O996" t="s">
        <v>161</v>
      </c>
      <c r="P996" t="s">
        <v>54</v>
      </c>
      <c r="Q996" s="5">
        <v>0</v>
      </c>
      <c r="R996" s="5">
        <v>41200</v>
      </c>
      <c r="S996" s="1" t="s">
        <v>2159</v>
      </c>
      <c r="T996" t="s">
        <v>44</v>
      </c>
      <c r="U996" t="s">
        <v>56</v>
      </c>
      <c r="V996" t="s">
        <v>2174</v>
      </c>
      <c r="W996" t="s">
        <v>163</v>
      </c>
      <c r="X996" t="s">
        <v>144</v>
      </c>
      <c r="Y996" t="s">
        <v>648</v>
      </c>
      <c r="Z996" s="2">
        <v>0.58333333333333337</v>
      </c>
      <c r="AA996">
        <v>1</v>
      </c>
      <c r="AB996">
        <v>0</v>
      </c>
      <c r="AC996">
        <v>0</v>
      </c>
      <c r="AD996" s="5">
        <v>62900</v>
      </c>
      <c r="AE996" s="5">
        <v>12580</v>
      </c>
      <c r="AF996" s="5">
        <v>6290</v>
      </c>
      <c r="AG996" s="5">
        <v>44030</v>
      </c>
      <c r="AH996" t="s">
        <v>84</v>
      </c>
      <c r="AI996" s="3" t="s">
        <v>136</v>
      </c>
      <c r="AJ996">
        <v>2006</v>
      </c>
      <c r="AK996" s="4" t="s">
        <v>2176</v>
      </c>
    </row>
    <row r="997" spans="1:37" x14ac:dyDescent="0.3">
      <c r="A997">
        <v>13</v>
      </c>
      <c r="B997">
        <v>1.1000000000000001</v>
      </c>
      <c r="C997">
        <v>21</v>
      </c>
      <c r="D997">
        <v>990998</v>
      </c>
      <c r="E997" s="1" t="s">
        <v>1974</v>
      </c>
      <c r="F997" t="s">
        <v>51</v>
      </c>
      <c r="G997" t="s">
        <v>62</v>
      </c>
      <c r="H997" s="5">
        <v>1000</v>
      </c>
      <c r="I997" s="5">
        <v>1556.31</v>
      </c>
      <c r="J997">
        <v>0</v>
      </c>
      <c r="K997">
        <v>463809</v>
      </c>
      <c r="L997" t="s">
        <v>39</v>
      </c>
      <c r="M997" t="s">
        <v>81</v>
      </c>
      <c r="N997" t="s">
        <v>89</v>
      </c>
      <c r="O997" t="s">
        <v>100</v>
      </c>
      <c r="P997" t="s">
        <v>130</v>
      </c>
      <c r="Q997" s="5">
        <v>0</v>
      </c>
      <c r="R997" s="5">
        <v>75000</v>
      </c>
      <c r="S997" s="1" t="s">
        <v>2132</v>
      </c>
      <c r="T997" t="s">
        <v>68</v>
      </c>
      <c r="U997" t="s">
        <v>95</v>
      </c>
      <c r="V997" t="s">
        <v>2175</v>
      </c>
      <c r="W997" t="s">
        <v>69</v>
      </c>
      <c r="X997" t="s">
        <v>110</v>
      </c>
      <c r="Y997" t="s">
        <v>1017</v>
      </c>
      <c r="Z997" s="2">
        <v>0.79166666666666663</v>
      </c>
      <c r="AA997">
        <v>3</v>
      </c>
      <c r="AB997">
        <v>2</v>
      </c>
      <c r="AC997">
        <v>0</v>
      </c>
      <c r="AD997" s="5">
        <v>94930</v>
      </c>
      <c r="AE997" s="5">
        <v>8630</v>
      </c>
      <c r="AF997" s="5">
        <v>8630</v>
      </c>
      <c r="AG997" s="5">
        <v>77670</v>
      </c>
      <c r="AH997" t="s">
        <v>84</v>
      </c>
      <c r="AI997" s="3" t="s">
        <v>85</v>
      </c>
      <c r="AJ997">
        <v>2014</v>
      </c>
      <c r="AK997" s="4" t="s">
        <v>2176</v>
      </c>
    </row>
    <row r="998" spans="1:37" x14ac:dyDescent="0.3">
      <c r="A998">
        <v>5</v>
      </c>
      <c r="B998">
        <v>0.4</v>
      </c>
      <c r="C998">
        <v>21</v>
      </c>
      <c r="D998">
        <v>577992</v>
      </c>
      <c r="E998" s="1" t="s">
        <v>2025</v>
      </c>
      <c r="F998" t="s">
        <v>51</v>
      </c>
      <c r="G998" t="s">
        <v>38</v>
      </c>
      <c r="H998" s="5">
        <v>500</v>
      </c>
      <c r="I998" s="5">
        <v>915.41</v>
      </c>
      <c r="J998">
        <v>5000000</v>
      </c>
      <c r="K998">
        <v>612316</v>
      </c>
      <c r="L998" t="s">
        <v>63</v>
      </c>
      <c r="M998" t="s">
        <v>119</v>
      </c>
      <c r="N998" t="s">
        <v>113</v>
      </c>
      <c r="O998" t="s">
        <v>42</v>
      </c>
      <c r="P998" t="s">
        <v>67</v>
      </c>
      <c r="Q998" s="5">
        <v>0</v>
      </c>
      <c r="R998" s="5">
        <v>0</v>
      </c>
      <c r="S998" s="1" t="s">
        <v>2150</v>
      </c>
      <c r="T998" t="s">
        <v>44</v>
      </c>
      <c r="U998" t="s">
        <v>95</v>
      </c>
      <c r="V998" t="s">
        <v>2175</v>
      </c>
      <c r="W998" t="s">
        <v>69</v>
      </c>
      <c r="X998" t="s">
        <v>144</v>
      </c>
      <c r="Y998" t="s">
        <v>1068</v>
      </c>
      <c r="Z998" s="2">
        <v>0.95833333333333337</v>
      </c>
      <c r="AA998">
        <v>1</v>
      </c>
      <c r="AB998">
        <v>0</v>
      </c>
      <c r="AC998">
        <v>0</v>
      </c>
      <c r="AD998" s="5">
        <v>40500</v>
      </c>
      <c r="AE998" s="5">
        <v>4050</v>
      </c>
      <c r="AF998" s="5">
        <v>4050</v>
      </c>
      <c r="AG998" s="5">
        <v>32400</v>
      </c>
      <c r="AH998" t="s">
        <v>92</v>
      </c>
      <c r="AI998" s="3" t="s">
        <v>93</v>
      </c>
      <c r="AJ998">
        <v>1998</v>
      </c>
      <c r="AK998" s="4" t="s">
        <v>2176</v>
      </c>
    </row>
    <row r="999" spans="1:37" x14ac:dyDescent="0.3">
      <c r="A999">
        <v>22</v>
      </c>
      <c r="B999">
        <v>1.8</v>
      </c>
      <c r="C999">
        <v>21</v>
      </c>
      <c r="D999">
        <v>550127</v>
      </c>
      <c r="E999" s="1" t="s">
        <v>2107</v>
      </c>
      <c r="F999" t="s">
        <v>51</v>
      </c>
      <c r="G999" t="s">
        <v>38</v>
      </c>
      <c r="H999" s="5">
        <v>1000</v>
      </c>
      <c r="I999" s="5">
        <v>1248.05</v>
      </c>
      <c r="J999">
        <v>0</v>
      </c>
      <c r="K999">
        <v>443550</v>
      </c>
      <c r="L999" t="s">
        <v>63</v>
      </c>
      <c r="M999" t="s">
        <v>119</v>
      </c>
      <c r="N999" t="s">
        <v>113</v>
      </c>
      <c r="O999" t="s">
        <v>134</v>
      </c>
      <c r="P999" t="s">
        <v>43</v>
      </c>
      <c r="Q999" s="5">
        <v>37500</v>
      </c>
      <c r="R999" s="5">
        <v>54000</v>
      </c>
      <c r="S999" s="1" t="s">
        <v>2127</v>
      </c>
      <c r="T999" t="s">
        <v>68</v>
      </c>
      <c r="U999" t="s">
        <v>95</v>
      </c>
      <c r="V999" t="s">
        <v>2175</v>
      </c>
      <c r="W999" t="s">
        <v>46</v>
      </c>
      <c r="X999" t="s">
        <v>76</v>
      </c>
      <c r="Y999" t="s">
        <v>1156</v>
      </c>
      <c r="Z999" s="2">
        <v>0.125</v>
      </c>
      <c r="AA999">
        <v>3</v>
      </c>
      <c r="AB999">
        <v>1</v>
      </c>
      <c r="AC999">
        <v>2</v>
      </c>
      <c r="AD999" s="5">
        <v>53280</v>
      </c>
      <c r="AE999" s="5">
        <v>5920</v>
      </c>
      <c r="AF999" s="5">
        <v>0</v>
      </c>
      <c r="AG999" s="5">
        <v>47360</v>
      </c>
      <c r="AH999" t="s">
        <v>78</v>
      </c>
      <c r="AI999" s="3" t="s">
        <v>233</v>
      </c>
      <c r="AJ999">
        <v>2015</v>
      </c>
      <c r="AK999" s="4" t="s">
        <v>2176</v>
      </c>
    </row>
    <row r="1000" spans="1:37" x14ac:dyDescent="0.3">
      <c r="A1000">
        <v>2</v>
      </c>
      <c r="B1000">
        <v>0.2</v>
      </c>
      <c r="C1000">
        <v>20</v>
      </c>
      <c r="D1000">
        <v>480094</v>
      </c>
      <c r="E1000" s="1" t="s">
        <v>1203</v>
      </c>
      <c r="F1000" t="s">
        <v>51</v>
      </c>
      <c r="G1000" t="s">
        <v>80</v>
      </c>
      <c r="H1000" s="5">
        <v>1000</v>
      </c>
      <c r="I1000" s="5">
        <v>1189.98</v>
      </c>
      <c r="J1000">
        <v>4000000</v>
      </c>
      <c r="K1000">
        <v>613327</v>
      </c>
      <c r="L1000" t="s">
        <v>63</v>
      </c>
      <c r="M1000" t="s">
        <v>119</v>
      </c>
      <c r="N1000" t="s">
        <v>41</v>
      </c>
      <c r="O1000" t="s">
        <v>100</v>
      </c>
      <c r="P1000" t="s">
        <v>54</v>
      </c>
      <c r="Q1000" s="5">
        <v>0</v>
      </c>
      <c r="R1000" s="5">
        <v>54700</v>
      </c>
      <c r="S1000" s="1" t="s">
        <v>2166</v>
      </c>
      <c r="T1000" t="s">
        <v>44</v>
      </c>
      <c r="U1000" t="s">
        <v>56</v>
      </c>
      <c r="V1000" t="s">
        <v>108</v>
      </c>
      <c r="W1000" t="s">
        <v>101</v>
      </c>
      <c r="X1000" t="s">
        <v>47</v>
      </c>
      <c r="Y1000" t="s">
        <v>821</v>
      </c>
      <c r="Z1000" s="2">
        <v>0.91666666666666663</v>
      </c>
      <c r="AA1000">
        <v>1</v>
      </c>
      <c r="AB1000">
        <v>1</v>
      </c>
      <c r="AC1000">
        <v>3</v>
      </c>
      <c r="AD1000" s="5">
        <v>48360</v>
      </c>
      <c r="AE1000" s="5">
        <v>4030</v>
      </c>
      <c r="AF1000" s="5">
        <v>8060</v>
      </c>
      <c r="AG1000" s="5">
        <v>36270</v>
      </c>
      <c r="AH1000" t="s">
        <v>97</v>
      </c>
      <c r="AI1000" s="3" t="s">
        <v>98</v>
      </c>
      <c r="AJ1000">
        <v>2000</v>
      </c>
      <c r="AK1000" s="4" t="s">
        <v>2176</v>
      </c>
    </row>
    <row r="1001" spans="1:37" x14ac:dyDescent="0.3">
      <c r="A1001">
        <v>10</v>
      </c>
      <c r="B1001">
        <v>0.8</v>
      </c>
      <c r="C1001">
        <v>19</v>
      </c>
      <c r="D1001">
        <v>216738</v>
      </c>
      <c r="E1001" s="1" t="s">
        <v>1526</v>
      </c>
      <c r="F1001" t="s">
        <v>51</v>
      </c>
      <c r="G1001" t="s">
        <v>38</v>
      </c>
      <c r="H1001" s="5">
        <v>1000</v>
      </c>
      <c r="I1001" s="5">
        <v>1185.78</v>
      </c>
      <c r="J1001">
        <v>0</v>
      </c>
      <c r="K1001">
        <v>478837</v>
      </c>
      <c r="L1001" t="s">
        <v>63</v>
      </c>
      <c r="M1001" t="s">
        <v>149</v>
      </c>
      <c r="N1001" t="s">
        <v>41</v>
      </c>
      <c r="O1001" t="s">
        <v>143</v>
      </c>
      <c r="P1001" t="s">
        <v>107</v>
      </c>
      <c r="Q1001" s="5">
        <v>0</v>
      </c>
      <c r="R1001" s="5">
        <v>60700</v>
      </c>
      <c r="S1001" s="1" t="s">
        <v>2166</v>
      </c>
      <c r="T1001" t="s">
        <v>44</v>
      </c>
      <c r="U1001" t="s">
        <v>56</v>
      </c>
      <c r="V1001" t="s">
        <v>2175</v>
      </c>
      <c r="W1001" t="s">
        <v>109</v>
      </c>
      <c r="X1001" t="s">
        <v>115</v>
      </c>
      <c r="Y1001" t="s">
        <v>535</v>
      </c>
      <c r="Z1001" s="2">
        <v>0.20833333333333334</v>
      </c>
      <c r="AA1001">
        <v>1</v>
      </c>
      <c r="AB1001">
        <v>0</v>
      </c>
      <c r="AC1001">
        <v>2</v>
      </c>
      <c r="AD1001" s="5">
        <v>48950</v>
      </c>
      <c r="AE1001" s="5">
        <v>4450</v>
      </c>
      <c r="AF1001" s="5">
        <v>8900</v>
      </c>
      <c r="AG1001" s="5">
        <v>35600</v>
      </c>
      <c r="AH1001" t="s">
        <v>84</v>
      </c>
      <c r="AI1001" s="3" t="s">
        <v>146</v>
      </c>
      <c r="AJ1001">
        <v>2011</v>
      </c>
      <c r="AK1001" s="4" t="s">
        <v>2177</v>
      </c>
    </row>
  </sheetData>
  <sortState xmlns:xlrd2="http://schemas.microsoft.com/office/spreadsheetml/2017/richdata2" ref="A2:AK1001">
    <sortCondition descending="1" ref="C2:C1001"/>
  </sortState>
  <conditionalFormatting sqref="B2:B1001">
    <cfRule type="cellIs" dxfId="1" priority="2" operator="lessThan">
      <formula>0</formula>
    </cfRule>
  </conditionalFormatting>
  <conditionalFormatting sqref="C2:C1001">
    <cfRule type="cellIs" dxfId="0" priority="3" operator="greaterThan">
      <formula>100</formula>
    </cfRule>
  </conditionalFormatting>
  <conditionalFormatting sqref="Q2:R1001">
    <cfRule type="cellIs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Visuals</vt:lpstr>
      <vt:lpstr>insurance_claims DA-project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Rodriguez Hernandez</cp:lastModifiedBy>
  <dcterms:created xsi:type="dcterms:W3CDTF">2025-10-11T17:17:25Z</dcterms:created>
  <dcterms:modified xsi:type="dcterms:W3CDTF">2025-10-11T23:43:39Z</dcterms:modified>
</cp:coreProperties>
</file>