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TNI" sheetId="1" state="visible" r:id="rId1"/>
    <sheet xmlns:r="http://schemas.openxmlformats.org/officeDocument/2006/relationships" name="RE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BUKU PEMBAYARAN GAJI PRAJURIT TNI - KODIM 0123/CONTOH</t>
        </is>
      </c>
    </row>
    <row r="2">
      <c r="A2" t="inlineStr">
        <is>
          <t>BULAN</t>
        </is>
      </c>
      <c r="B2" t="inlineStr">
        <is>
          <t>OKTOBER 2026</t>
        </is>
      </c>
    </row>
    <row r="3">
      <c r="A3" t="inlineStr">
        <is>
          <t>DAFTAR PEMBAYARAN GAJI BULAN OKTOBER 2026 MELALUI BANK BRI</t>
        </is>
      </c>
    </row>
    <row r="5">
      <c r="A5" t="inlineStr">
        <is>
          <t>NO</t>
        </is>
      </c>
      <c r="B5" t="inlineStr">
        <is>
          <t>NAMA</t>
        </is>
      </c>
      <c r="C5" t="inlineStr">
        <is>
          <t>PANGKAT</t>
        </is>
      </c>
      <c r="D5" t="inlineStr">
        <is>
          <t>JABATAN</t>
        </is>
      </c>
      <c r="E5" t="inlineStr">
        <is>
          <t>NRP/NIP</t>
        </is>
      </c>
      <c r="F5" t="inlineStr">
        <is>
          <t>GAJI</t>
        </is>
      </c>
      <c r="G5" t="inlineStr">
        <is>
          <t>TWP</t>
        </is>
      </c>
      <c r="H5" t="inlineStr">
        <is>
          <t>TANGGUNGAN KOPERASI</t>
        </is>
      </c>
      <c r="AS5" t="inlineStr">
        <is>
          <t>NO REKENING</t>
        </is>
      </c>
    </row>
    <row r="6">
      <c r="A6" t="n">
        <v>1</v>
      </c>
      <c r="B6" t="inlineStr">
        <is>
          <t>BUDI SANTOSO</t>
        </is>
      </c>
      <c r="C6" t="inlineStr">
        <is>
          <t>KAPTEN TNI</t>
        </is>
      </c>
      <c r="D6" t="inlineStr">
        <is>
          <t>ANGGOTA</t>
        </is>
      </c>
      <c r="E6" t="inlineStr">
        <is>
          <t>21960123456789</t>
        </is>
      </c>
      <c r="F6" t="n">
        <v>9100000</v>
      </c>
      <c r="G6" t="n">
        <v>150000</v>
      </c>
      <c r="H6" t="n">
        <v>800000</v>
      </c>
      <c r="AS6" t="inlineStr">
        <is>
          <t>002101000111001</t>
        </is>
      </c>
    </row>
    <row r="7">
      <c r="A7" t="n">
        <v>2</v>
      </c>
      <c r="B7" t="inlineStr">
        <is>
          <t>AGUS WIJAYA</t>
        </is>
      </c>
      <c r="C7" t="inlineStr">
        <is>
          <t>LETTU TNI</t>
        </is>
      </c>
      <c r="D7" t="inlineStr">
        <is>
          <t>ANGGOTA</t>
        </is>
      </c>
      <c r="E7" t="inlineStr">
        <is>
          <t>21970223456788</t>
        </is>
      </c>
      <c r="F7">
        <f>ROUND(5000000,0)</f>
        <v/>
      </c>
      <c r="AS7" t="inlineStr">
        <is>
          <t>002101000111002</t>
        </is>
      </c>
    </row>
    <row r="8">
      <c r="A8" t="n">
        <v>3</v>
      </c>
      <c r="B8" t="inlineStr">
        <is>
          <t>DEWI LESTARI</t>
        </is>
      </c>
      <c r="C8" t="inlineStr">
        <is>
          <t>SERKA</t>
        </is>
      </c>
      <c r="D8" t="inlineStr">
        <is>
          <t>ANGGOTA</t>
        </is>
      </c>
      <c r="E8" t="inlineStr">
        <is>
          <t>21980323456787</t>
        </is>
      </c>
      <c r="F8" t="n">
        <v>5900000</v>
      </c>
      <c r="G8" t="n">
        <v>150000</v>
      </c>
      <c r="AS8" t="inlineStr">
        <is>
          <t>002101000999003</t>
        </is>
      </c>
    </row>
    <row r="9">
      <c r="A9" t="n">
        <v>4</v>
      </c>
      <c r="B9" t="inlineStr">
        <is>
          <t>JOKO PRASETYO</t>
        </is>
      </c>
      <c r="C9" t="inlineStr">
        <is>
          <t>SERTU</t>
        </is>
      </c>
      <c r="D9" t="inlineStr">
        <is>
          <t>ANGGOTA</t>
        </is>
      </c>
      <c r="E9" t="inlineStr">
        <is>
          <t>31990423456687</t>
        </is>
      </c>
      <c r="F9" t="n">
        <v>5800000</v>
      </c>
      <c r="AS9" t="inlineStr">
        <is>
          <t>002101000111004</t>
        </is>
      </c>
    </row>
    <row r="10">
      <c r="A10" t="n">
        <v>5</v>
      </c>
      <c r="B10" t="inlineStr">
        <is>
          <t>SITI RAHAYU PURNAMA</t>
        </is>
      </c>
      <c r="C10" t="inlineStr">
        <is>
          <t>SERDA</t>
        </is>
      </c>
      <c r="D10" t="inlineStr">
        <is>
          <t>ANGGOTA</t>
        </is>
      </c>
      <c r="E10" t="inlineStr">
        <is>
          <t>31000523456785</t>
        </is>
      </c>
      <c r="F10" t="n">
        <v>5500000</v>
      </c>
      <c r="AS10" t="inlineStr">
        <is>
          <t>002101000111005</t>
        </is>
      </c>
    </row>
    <row r="11">
      <c r="A11" t="n">
        <v>6</v>
      </c>
      <c r="B11" t="inlineStr">
        <is>
          <t>ANDI PERMANA</t>
        </is>
      </c>
      <c r="C11" t="inlineStr">
        <is>
          <t>PRADA</t>
        </is>
      </c>
      <c r="D11" t="inlineStr">
        <is>
          <t>ANGGOTA</t>
        </is>
      </c>
      <c r="E11" t="inlineStr">
        <is>
          <t>32030823456782</t>
        </is>
      </c>
      <c r="F11" t="n">
        <v>4900000</v>
      </c>
      <c r="AS11" t="inlineStr">
        <is>
          <t>002101000111008</t>
        </is>
      </c>
    </row>
    <row r="12">
      <c r="A12" t="n">
        <v>7</v>
      </c>
      <c r="B12" t="inlineStr">
        <is>
          <t>MARIA ULFA</t>
        </is>
      </c>
      <c r="C12" t="inlineStr">
        <is>
          <t>SERKA</t>
        </is>
      </c>
      <c r="D12" t="inlineStr">
        <is>
          <t>ANGGOTA</t>
        </is>
      </c>
      <c r="E12" t="inlineStr">
        <is>
          <t>21940923456781</t>
        </is>
      </c>
      <c r="F12" t="n">
        <v>5300000</v>
      </c>
      <c r="AS12" t="inlineStr">
        <is>
          <t>002101000111099</t>
        </is>
      </c>
    </row>
    <row r="13">
      <c r="A13" t="n">
        <v>8</v>
      </c>
      <c r="B13" t="inlineStr">
        <is>
          <t>WAHYU UTOMO</t>
        </is>
      </c>
      <c r="C13" t="inlineStr">
        <is>
          <t>PELTU</t>
        </is>
      </c>
      <c r="D13" t="inlineStr">
        <is>
          <t>ANGGOTA</t>
        </is>
      </c>
      <c r="E13" t="inlineStr">
        <is>
          <t>21930023456700</t>
        </is>
      </c>
      <c r="F13" t="n">
        <v>6100000</v>
      </c>
      <c r="AS13" t="inlineStr">
        <is>
          <t>002101000111010</t>
        </is>
      </c>
    </row>
    <row r="14">
      <c r="A14" t="n">
        <v>9</v>
      </c>
      <c r="B14" t="inlineStr">
        <is>
          <t>SLAMET RIYADI</t>
        </is>
      </c>
      <c r="C14" t="inlineStr">
        <is>
          <t>PELDA</t>
        </is>
      </c>
      <c r="D14" t="inlineStr">
        <is>
          <t>ANGGOTA</t>
        </is>
      </c>
      <c r="E14" t="inlineStr">
        <is>
          <t>21930023456700</t>
        </is>
      </c>
      <c r="F14" t="n">
        <v>6000000</v>
      </c>
      <c r="AS14" t="inlineStr">
        <is>
          <t>002101000111011</t>
        </is>
      </c>
    </row>
    <row r="15">
      <c r="E15" t="inlineStr">
        <is>
          <t>JUMLAH</t>
        </is>
      </c>
      <c r="F15">
        <f>SUM(F6:F14)</f>
        <v/>
      </c>
    </row>
    <row r="17">
      <c r="B17" t="inlineStr">
        <is>
          <t>KELUAR</t>
        </is>
      </c>
    </row>
    <row r="18">
      <c r="B18" t="inlineStr">
        <is>
          <t>HENDRA GUNAWAN</t>
        </is>
      </c>
      <c r="C18" t="inlineStr">
        <is>
          <t>PRAKA</t>
        </is>
      </c>
      <c r="E18" t="inlineStr">
        <is>
          <t>PINDAH SATUAN KE KODIM 0456 TMT 01-11-2026</t>
        </is>
      </c>
    </row>
    <row r="20">
      <c r="B20" t="inlineStr">
        <is>
          <t>MASUK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REKAP GAJI BULAN OKTOBER 2026</t>
        </is>
      </c>
    </row>
    <row r="2">
      <c r="A2" t="inlineStr">
        <is>
          <t>TOTAL GAJI</t>
        </is>
      </c>
      <c r="B2">
        <f>'BUKU TNI'!F15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2026-10-06T04:02:05Z</dcterms:created>
  <dcterms:modified xmlns:dcterms="http://purl.org/dc/terms/" xmlns:xsi="http://www.w3.org/2001/XMLSchema-instance" xsi:type="dcterms:W3CDTF">2026-10-24T15:59:25Z</dcterms:modified>
</cp:coreProperties>
</file>