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odri\OneDrive\Área de Trabalho\"/>
    </mc:Choice>
  </mc:AlternateContent>
  <xr:revisionPtr revIDLastSave="0" documentId="13_ncr:1_{D3FB1C0F-DB50-4ADC-92C9-D6B9893B16B4}" xr6:coauthVersionLast="47" xr6:coauthVersionMax="47" xr10:uidLastSave="{00000000-0000-0000-0000-000000000000}"/>
  <workbookProtection workbookAlgorithmName="SHA-512" workbookHashValue="p+LNHzxFOCvtQbff1OvJSIbBVjqtGp+XNSE+FO1v67+7q9Lfo3kZZRn3KJw73+9xIqoeY8ORdmLmGEZC9FNngQ==" workbookSaltValue="k3FN4fOP+Tt2LptgTnvSaA==" workbookSpinCount="100000" lockStructure="1"/>
  <bookViews>
    <workbookView showVerticalScroll="0" xWindow="-120" yWindow="-120" windowWidth="29040" windowHeight="15840" tabRatio="868" xr2:uid="{00000000-000D-0000-FFFF-FFFF00000000}"/>
  </bookViews>
  <sheets>
    <sheet name="CAIXA JU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5" i="1" l="1"/>
  <c r="N9" i="1"/>
  <c r="N6" i="1"/>
  <c r="N21" i="1"/>
  <c r="N20" i="1"/>
  <c r="N19" i="1"/>
  <c r="B25" i="1"/>
  <c r="M21" i="1"/>
  <c r="L21" i="1"/>
  <c r="K21" i="1"/>
  <c r="J21" i="1"/>
  <c r="I21" i="1"/>
  <c r="H21" i="1"/>
  <c r="G21" i="1"/>
  <c r="F21" i="1"/>
  <c r="E21" i="1"/>
  <c r="D21" i="1"/>
  <c r="C21" i="1"/>
  <c r="B21" i="1"/>
  <c r="N18" i="1"/>
  <c r="N17" i="1"/>
  <c r="N16" i="1"/>
  <c r="N15" i="1"/>
  <c r="B9" i="1"/>
  <c r="L9" i="1"/>
  <c r="M9" i="1"/>
  <c r="K9" i="1"/>
  <c r="J9" i="1"/>
  <c r="I9" i="1"/>
  <c r="H9" i="1"/>
  <c r="G9" i="1"/>
  <c r="F9" i="1"/>
  <c r="E9" i="1"/>
  <c r="C9" i="1"/>
  <c r="D9" i="1"/>
  <c r="N8" i="1"/>
  <c r="C25" i="1" l="1"/>
  <c r="N7" i="1"/>
  <c r="M25" i="1" l="1"/>
  <c r="G25" i="1" l="1"/>
  <c r="F25" i="1" l="1"/>
  <c r="H25" i="1"/>
  <c r="I25" i="1"/>
  <c r="J25" i="1"/>
  <c r="K25" i="1"/>
  <c r="L25" i="1"/>
  <c r="E25" i="1" l="1"/>
  <c r="D25" i="1"/>
</calcChain>
</file>

<file path=xl/sharedStrings.xml><?xml version="1.0" encoding="utf-8"?>
<sst xmlns="http://schemas.openxmlformats.org/spreadsheetml/2006/main" count="25" uniqueCount="15">
  <si>
    <t>Sálario</t>
  </si>
  <si>
    <t>Entrada</t>
  </si>
  <si>
    <t>Saída</t>
  </si>
  <si>
    <t>TOTAL</t>
  </si>
  <si>
    <t>PLANILHA DE CONTAS</t>
  </si>
  <si>
    <t>DESPESAS</t>
  </si>
  <si>
    <t>RECEITAS</t>
  </si>
  <si>
    <t>SOMA ANUAL</t>
  </si>
  <si>
    <t>Cartao de crédito</t>
  </si>
  <si>
    <t>Internet</t>
  </si>
  <si>
    <t>gfdgf</t>
  </si>
  <si>
    <t>Outros</t>
  </si>
  <si>
    <t>SOBRA</t>
  </si>
  <si>
    <t>VALOR FINAL</t>
  </si>
  <si>
    <t>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</si>
</sst>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</numFmts>
  <fonts count="10" x14ac:knownFonts="1"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14"/>
      <color theme="1"/>
      <name val="Trebuchet MS"/>
      <family val="2"/>
      <scheme val="minor"/>
    </font>
    <font>
      <sz val="18"/>
      <color theme="0"/>
      <name val="Trebuchet MS"/>
      <family val="2"/>
      <scheme val="minor"/>
    </font>
    <font>
      <sz val="8"/>
      <name val="Trebuchet MS"/>
      <family val="2"/>
      <scheme val="minor"/>
    </font>
    <font>
      <b/>
      <sz val="11"/>
      <color rgb="FFFF0000"/>
      <name val="Trebuchet MS"/>
      <family val="2"/>
      <scheme val="minor"/>
    </font>
    <font>
      <sz val="11"/>
      <color theme="1" tint="4.9989318521683403E-2"/>
      <name val="Trebuchet MS"/>
      <family val="2"/>
      <scheme val="minor"/>
    </font>
    <font>
      <sz val="11"/>
      <color theme="0" tint="-4.9989318521683403E-2"/>
      <name val="Trebuchet MS"/>
      <family val="2"/>
      <scheme val="minor"/>
    </font>
    <font>
      <u/>
      <sz val="11"/>
      <color theme="10"/>
      <name val="Trebuchet M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2" fillId="3" borderId="1" xfId="0" applyFont="1" applyFill="1" applyBorder="1"/>
    <xf numFmtId="17" fontId="2" fillId="3" borderId="1" xfId="0" applyNumberFormat="1" applyFont="1" applyFill="1" applyBorder="1" applyAlignment="1">
      <alignment horizontal="center"/>
    </xf>
    <xf numFmtId="44" fontId="2" fillId="3" borderId="1" xfId="1" applyFont="1" applyFill="1" applyBorder="1"/>
    <xf numFmtId="164" fontId="2" fillId="6" borderId="1" xfId="0" applyNumberFormat="1" applyFont="1" applyFill="1" applyBorder="1" applyAlignment="1">
      <alignment horizontal="center"/>
    </xf>
    <xf numFmtId="44" fontId="6" fillId="3" borderId="1" xfId="0" applyNumberFormat="1" applyFont="1" applyFill="1" applyBorder="1"/>
    <xf numFmtId="0" fontId="4" fillId="2" borderId="0" xfId="0" applyFont="1" applyFill="1" applyAlignment="1">
      <alignment vertical="center"/>
    </xf>
    <xf numFmtId="0" fontId="0" fillId="2" borderId="0" xfId="0" applyFill="1"/>
    <xf numFmtId="0" fontId="8" fillId="2" borderId="0" xfId="0" applyFont="1" applyFill="1"/>
    <xf numFmtId="0" fontId="8" fillId="2" borderId="0" xfId="0" applyFont="1" applyFill="1" applyAlignment="1">
      <alignment horizontal="right"/>
    </xf>
    <xf numFmtId="44" fontId="8" fillId="2" borderId="0" xfId="1" applyFont="1" applyFill="1" applyAlignment="1">
      <alignment horizontal="left"/>
    </xf>
    <xf numFmtId="0" fontId="8" fillId="2" borderId="0" xfId="0" applyFont="1" applyFill="1" applyAlignment="1">
      <alignment horizontal="left"/>
    </xf>
    <xf numFmtId="44" fontId="8" fillId="2" borderId="0" xfId="0" applyNumberFormat="1" applyFont="1" applyFill="1"/>
    <xf numFmtId="0" fontId="8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44" fontId="2" fillId="0" borderId="1" xfId="0" applyNumberFormat="1" applyFont="1" applyBorder="1"/>
    <xf numFmtId="0" fontId="0" fillId="0" borderId="1" xfId="0" applyBorder="1" applyProtection="1">
      <protection locked="0"/>
    </xf>
    <xf numFmtId="44" fontId="0" fillId="0" borderId="1" xfId="1" applyFont="1" applyBorder="1" applyProtection="1">
      <protection locked="0"/>
    </xf>
    <xf numFmtId="44" fontId="0" fillId="0" borderId="3" xfId="1" applyFont="1" applyBorder="1" applyProtection="1">
      <protection locked="0"/>
    </xf>
    <xf numFmtId="44" fontId="7" fillId="7" borderId="1" xfId="1" applyFont="1" applyFill="1" applyBorder="1" applyProtection="1">
      <protection locked="0"/>
    </xf>
    <xf numFmtId="44" fontId="7" fillId="0" borderId="1" xfId="1" applyFont="1" applyFill="1" applyBorder="1" applyProtection="1"/>
    <xf numFmtId="0" fontId="2" fillId="4" borderId="1" xfId="0" applyFont="1" applyFill="1" applyBorder="1" applyAlignment="1" applyProtection="1">
      <alignment horizontal="center"/>
      <protection locked="0"/>
    </xf>
    <xf numFmtId="17" fontId="2" fillId="3" borderId="1" xfId="0" applyNumberFormat="1" applyFont="1" applyFill="1" applyBorder="1" applyAlignment="1" applyProtection="1">
      <alignment horizontal="center"/>
      <protection locked="0"/>
    </xf>
    <xf numFmtId="0" fontId="2" fillId="6" borderId="1" xfId="0" applyFont="1" applyFill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164" fontId="2" fillId="6" borderId="1" xfId="0" applyNumberFormat="1" applyFont="1" applyFill="1" applyBorder="1" applyAlignment="1" applyProtection="1">
      <alignment horizontal="center"/>
      <protection locked="0"/>
    </xf>
    <xf numFmtId="0" fontId="9" fillId="2" borderId="0" xfId="2" applyFill="1" applyAlignment="1">
      <alignment horizontal="center" vertical="center"/>
    </xf>
    <xf numFmtId="0" fontId="0" fillId="0" borderId="1" xfId="0" applyBorder="1"/>
    <xf numFmtId="44" fontId="0" fillId="0" borderId="1" xfId="1" applyFont="1" applyFill="1" applyBorder="1"/>
    <xf numFmtId="0" fontId="9" fillId="2" borderId="0" xfId="2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ado">
  <a:themeElements>
    <a:clrScheme name="Facetado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ado">
      <a:majorFont>
        <a:latin typeface="Trebuchet MS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ado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Y26"/>
  <sheetViews>
    <sheetView showGridLines="0" tabSelected="1" zoomScaleNormal="100" workbookViewId="0">
      <selection activeCell="O16" sqref="O16"/>
    </sheetView>
  </sheetViews>
  <sheetFormatPr defaultRowHeight="16.5" x14ac:dyDescent="0.3"/>
  <cols>
    <col min="1" max="1" width="21.375" style="7" customWidth="1"/>
    <col min="2" max="2" width="15.75" style="7" customWidth="1"/>
    <col min="3" max="3" width="13.875" style="7" bestFit="1" customWidth="1"/>
    <col min="4" max="4" width="13.875" style="7" customWidth="1"/>
    <col min="5" max="7" width="13.875" style="7" bestFit="1" customWidth="1"/>
    <col min="8" max="9" width="13.875" style="7" customWidth="1"/>
    <col min="10" max="10" width="13.875" style="7" bestFit="1" customWidth="1"/>
    <col min="11" max="11" width="13.875" style="7" customWidth="1"/>
    <col min="12" max="12" width="13.875" style="7" bestFit="1" customWidth="1"/>
    <col min="13" max="13" width="13.875" style="7" customWidth="1"/>
    <col min="14" max="14" width="19" style="7" customWidth="1"/>
    <col min="15" max="15" width="16.625" style="7" bestFit="1" customWidth="1"/>
    <col min="16" max="16" width="2.875" style="7" bestFit="1" customWidth="1"/>
    <col min="17" max="17" width="9.875" style="7" bestFit="1" customWidth="1"/>
    <col min="18" max="18" width="3.875" style="7" bestFit="1" customWidth="1"/>
    <col min="19" max="19" width="10.875" style="7" bestFit="1" customWidth="1"/>
    <col min="20" max="20" width="9.875" style="7" bestFit="1" customWidth="1"/>
    <col min="21" max="16384" width="9" style="7"/>
  </cols>
  <sheetData>
    <row r="1" spans="1:25" ht="15" customHeight="1" x14ac:dyDescent="0.3">
      <c r="A1" s="29"/>
      <c r="B1" s="26"/>
      <c r="C1" s="6"/>
      <c r="D1" s="6"/>
      <c r="E1" s="6"/>
      <c r="F1" s="34" t="s">
        <v>4</v>
      </c>
      <c r="G1" s="34"/>
      <c r="H1" s="34"/>
      <c r="I1" s="6"/>
      <c r="J1" s="6"/>
      <c r="K1" s="6"/>
      <c r="L1" s="6"/>
      <c r="M1" s="6"/>
      <c r="N1" s="6"/>
    </row>
    <row r="2" spans="1:25" ht="15" customHeight="1" x14ac:dyDescent="0.3">
      <c r="A2" s="29"/>
      <c r="B2" s="26"/>
      <c r="C2" s="6"/>
      <c r="D2" s="6"/>
      <c r="E2" s="6"/>
      <c r="F2" s="34"/>
      <c r="G2" s="34"/>
      <c r="H2" s="34"/>
      <c r="I2" s="6"/>
      <c r="J2" s="6"/>
      <c r="K2" s="6"/>
      <c r="L2" s="6"/>
      <c r="M2" s="6"/>
      <c r="N2" s="6"/>
    </row>
    <row r="3" spans="1:25" ht="16.5" customHeight="1" x14ac:dyDescent="0.3">
      <c r="A3" s="30" t="s">
        <v>1</v>
      </c>
      <c r="F3" s="34"/>
      <c r="G3" s="34"/>
      <c r="H3" s="34"/>
      <c r="M3" s="6"/>
      <c r="N3" s="30" t="s">
        <v>1</v>
      </c>
    </row>
    <row r="4" spans="1:25" ht="16.5" customHeight="1" x14ac:dyDescent="0.3">
      <c r="A4" s="31"/>
      <c r="F4" s="35"/>
      <c r="G4" s="35"/>
      <c r="H4" s="35"/>
      <c r="M4" s="6"/>
      <c r="N4" s="31"/>
      <c r="P4" s="8"/>
      <c r="Q4" s="8"/>
      <c r="R4" s="8"/>
      <c r="S4" s="8"/>
    </row>
    <row r="5" spans="1:25" x14ac:dyDescent="0.3">
      <c r="A5" s="1" t="s">
        <v>6</v>
      </c>
      <c r="B5" s="2">
        <v>44927</v>
      </c>
      <c r="C5" s="2">
        <v>44958</v>
      </c>
      <c r="D5" s="2">
        <v>44986</v>
      </c>
      <c r="E5" s="2">
        <v>45017</v>
      </c>
      <c r="F5" s="2">
        <v>45047</v>
      </c>
      <c r="G5" s="2">
        <v>45078</v>
      </c>
      <c r="H5" s="2">
        <v>45108</v>
      </c>
      <c r="I5" s="2">
        <v>45139</v>
      </c>
      <c r="J5" s="2">
        <v>45170</v>
      </c>
      <c r="K5" s="2">
        <v>45200</v>
      </c>
      <c r="L5" s="2">
        <v>45231</v>
      </c>
      <c r="M5" s="2">
        <v>45261</v>
      </c>
      <c r="N5" s="14" t="s">
        <v>7</v>
      </c>
      <c r="P5" s="8"/>
      <c r="Q5" s="13"/>
      <c r="R5" s="13"/>
      <c r="S5" s="13"/>
    </row>
    <row r="6" spans="1:25" x14ac:dyDescent="0.3">
      <c r="A6" s="16" t="s">
        <v>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5">
        <f>SUM(C6:M6)</f>
        <v>0</v>
      </c>
      <c r="O6" s="8"/>
      <c r="P6" s="9"/>
      <c r="Q6" s="10"/>
      <c r="R6" s="11"/>
      <c r="S6" s="10"/>
      <c r="T6" s="8"/>
      <c r="U6" s="8"/>
      <c r="V6" s="8"/>
      <c r="W6" s="8"/>
      <c r="X6" s="8"/>
      <c r="Y6" s="8"/>
    </row>
    <row r="7" spans="1:25" x14ac:dyDescent="0.3">
      <c r="A7" s="16" t="s">
        <v>11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5">
        <f>SUM(C7:M7)</f>
        <v>0</v>
      </c>
      <c r="O7" s="8"/>
      <c r="P7" s="9"/>
      <c r="Q7" s="10"/>
      <c r="R7" s="11"/>
      <c r="S7" s="8"/>
      <c r="T7" s="8"/>
      <c r="U7" s="8"/>
      <c r="V7" s="8"/>
      <c r="W7" s="8"/>
      <c r="X7" s="8"/>
      <c r="Y7" s="8"/>
    </row>
    <row r="8" spans="1:25" x14ac:dyDescent="0.3">
      <c r="A8" s="16" t="s">
        <v>11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  <c r="N8" s="15">
        <f>SUM(C8:M8)</f>
        <v>0</v>
      </c>
      <c r="O8" s="8"/>
      <c r="P8" s="9"/>
      <c r="Q8" s="10"/>
      <c r="R8" s="11"/>
      <c r="S8" s="8"/>
      <c r="T8" s="8"/>
      <c r="U8" s="8"/>
      <c r="V8" s="8"/>
      <c r="W8" s="8"/>
      <c r="X8" s="8"/>
      <c r="Y8" s="8"/>
    </row>
    <row r="9" spans="1:25" x14ac:dyDescent="0.3">
      <c r="A9" s="1" t="s">
        <v>3</v>
      </c>
      <c r="B9" s="3">
        <f>SUM(B6:B8)</f>
        <v>0</v>
      </c>
      <c r="C9" s="3">
        <f t="shared" ref="C9" si="0">SUM(C6:C8)</f>
        <v>0</v>
      </c>
      <c r="D9" s="3">
        <f>SUM(D6:D8)</f>
        <v>0</v>
      </c>
      <c r="E9" s="3">
        <f t="shared" ref="E9:M9" si="1">SUM(E6:E8)</f>
        <v>0</v>
      </c>
      <c r="F9" s="3">
        <f t="shared" si="1"/>
        <v>0</v>
      </c>
      <c r="G9" s="3">
        <f t="shared" si="1"/>
        <v>0</v>
      </c>
      <c r="H9" s="3">
        <f t="shared" si="1"/>
        <v>0</v>
      </c>
      <c r="I9" s="3">
        <f t="shared" si="1"/>
        <v>0</v>
      </c>
      <c r="J9" s="3">
        <f t="shared" si="1"/>
        <v>0</v>
      </c>
      <c r="K9" s="3">
        <f t="shared" si="1"/>
        <v>0</v>
      </c>
      <c r="L9" s="3">
        <f>SUM(L6:L8)</f>
        <v>0</v>
      </c>
      <c r="M9" s="3">
        <f t="shared" si="1"/>
        <v>0</v>
      </c>
      <c r="N9" s="4">
        <f>SUM(C9:M9)</f>
        <v>0</v>
      </c>
      <c r="O9" s="8"/>
      <c r="P9" s="9"/>
      <c r="Q9" s="10"/>
      <c r="R9" s="11"/>
      <c r="S9" s="8"/>
      <c r="T9" s="8"/>
      <c r="U9" s="8"/>
      <c r="V9" s="8"/>
      <c r="W9" s="8"/>
      <c r="X9" s="8"/>
      <c r="Y9" s="8"/>
    </row>
    <row r="10" spans="1:25" ht="18.75" customHeight="1" x14ac:dyDescent="0.3"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x14ac:dyDescent="0.3"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6.5" customHeight="1" x14ac:dyDescent="0.3">
      <c r="A12" s="32" t="s">
        <v>2</v>
      </c>
      <c r="M12" s="7" t="s">
        <v>2</v>
      </c>
      <c r="N12" s="32" t="s">
        <v>2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6.5" customHeight="1" x14ac:dyDescent="0.3">
      <c r="A13" s="33"/>
      <c r="N13" s="33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6.5" customHeight="1" x14ac:dyDescent="0.3">
      <c r="A14" s="1" t="s">
        <v>5</v>
      </c>
      <c r="B14" s="2">
        <v>44927</v>
      </c>
      <c r="C14" s="2">
        <v>44958</v>
      </c>
      <c r="D14" s="2">
        <v>44986</v>
      </c>
      <c r="E14" s="2">
        <v>45017</v>
      </c>
      <c r="F14" s="2">
        <v>45047</v>
      </c>
      <c r="G14" s="2">
        <v>45078</v>
      </c>
      <c r="H14" s="2">
        <v>45108</v>
      </c>
      <c r="I14" s="2">
        <v>45139</v>
      </c>
      <c r="J14" s="2">
        <v>45170</v>
      </c>
      <c r="K14" s="2">
        <v>45200</v>
      </c>
      <c r="L14" s="2">
        <v>45231</v>
      </c>
      <c r="M14" s="2">
        <v>45261</v>
      </c>
      <c r="N14" s="14" t="s">
        <v>7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x14ac:dyDescent="0.3">
      <c r="A15" s="27" t="s">
        <v>8</v>
      </c>
      <c r="B15" s="28"/>
      <c r="C15" s="28"/>
      <c r="D15" s="28"/>
      <c r="E15" s="20"/>
      <c r="F15" s="20"/>
      <c r="G15" s="20"/>
      <c r="H15" s="20"/>
      <c r="I15" s="20"/>
      <c r="J15" s="20"/>
      <c r="K15" s="20"/>
      <c r="L15" s="20"/>
      <c r="M15" s="20"/>
      <c r="N15" s="15">
        <f>SUM(B15:M15)</f>
        <v>0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x14ac:dyDescent="0.3">
      <c r="A16" s="16" t="s">
        <v>9</v>
      </c>
      <c r="B16" s="17"/>
      <c r="C16" s="17"/>
      <c r="D16" s="17"/>
      <c r="E16" s="19"/>
      <c r="F16" s="19"/>
      <c r="G16" s="19"/>
      <c r="H16" s="19"/>
      <c r="I16" s="19"/>
      <c r="J16" s="19"/>
      <c r="K16" s="19"/>
      <c r="L16" s="19"/>
      <c r="M16" s="19"/>
      <c r="N16" s="15">
        <f>SUM(B16:M16)</f>
        <v>0</v>
      </c>
      <c r="O16" s="8"/>
      <c r="P16" s="8"/>
      <c r="Q16" s="12"/>
      <c r="R16" s="8"/>
      <c r="S16" s="8"/>
      <c r="T16" s="8"/>
      <c r="U16" s="8"/>
      <c r="V16" s="8"/>
      <c r="W16" s="8"/>
      <c r="X16" s="8"/>
      <c r="Y16" s="8"/>
    </row>
    <row r="17" spans="1:25" x14ac:dyDescent="0.3">
      <c r="A17" s="16" t="s">
        <v>14</v>
      </c>
      <c r="B17" s="17"/>
      <c r="C17" s="17"/>
      <c r="D17" s="17"/>
      <c r="E17" s="19"/>
      <c r="F17" s="19"/>
      <c r="G17" s="19"/>
      <c r="H17" s="19"/>
      <c r="I17" s="19"/>
      <c r="J17" s="19"/>
      <c r="K17" s="19"/>
      <c r="L17" s="19"/>
      <c r="M17" s="19"/>
      <c r="N17" s="15">
        <f>SUM(B17:M17)</f>
        <v>0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x14ac:dyDescent="0.3">
      <c r="A18" s="16" t="s">
        <v>11</v>
      </c>
      <c r="B18" s="17"/>
      <c r="C18" s="17"/>
      <c r="D18" s="17"/>
      <c r="E18" s="19"/>
      <c r="F18" s="19"/>
      <c r="G18" s="19"/>
      <c r="H18" s="19"/>
      <c r="I18" s="19"/>
      <c r="J18" s="19"/>
      <c r="K18" s="19"/>
      <c r="L18" s="19"/>
      <c r="M18" s="19"/>
      <c r="N18" s="15">
        <f>SUM(B18:M18)</f>
        <v>0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x14ac:dyDescent="0.3">
      <c r="A19" s="16" t="s">
        <v>11</v>
      </c>
      <c r="B19" s="17"/>
      <c r="C19" s="17"/>
      <c r="D19" s="17"/>
      <c r="E19" s="19"/>
      <c r="F19" s="19"/>
      <c r="G19" s="19"/>
      <c r="H19" s="19"/>
      <c r="I19" s="19"/>
      <c r="J19" s="19"/>
      <c r="K19" s="19"/>
      <c r="L19" s="19"/>
      <c r="M19" s="19"/>
      <c r="N19" s="15">
        <f>SUM(B19:M19)</f>
        <v>0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x14ac:dyDescent="0.3">
      <c r="A20" s="16" t="s">
        <v>11</v>
      </c>
      <c r="B20" s="17"/>
      <c r="C20" s="17"/>
      <c r="D20" s="17"/>
      <c r="E20" s="19"/>
      <c r="F20" s="19"/>
      <c r="G20" s="19"/>
      <c r="H20" s="19"/>
      <c r="I20" s="19"/>
      <c r="J20" s="19"/>
      <c r="K20" s="19"/>
      <c r="L20" s="19"/>
      <c r="M20" s="19"/>
      <c r="N20" s="15">
        <f>SUM(B20:M20)</f>
        <v>0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x14ac:dyDescent="0.3">
      <c r="A21" s="1" t="s">
        <v>3</v>
      </c>
      <c r="B21" s="3">
        <f>SUM(B15:B20)</f>
        <v>0</v>
      </c>
      <c r="C21" s="3">
        <f t="shared" ref="C21:M21" si="2">SUM(C15:C20)</f>
        <v>0</v>
      </c>
      <c r="D21" s="3">
        <f t="shared" si="2"/>
        <v>0</v>
      </c>
      <c r="E21" s="3">
        <f t="shared" si="2"/>
        <v>0</v>
      </c>
      <c r="F21" s="3">
        <f t="shared" si="2"/>
        <v>0</v>
      </c>
      <c r="G21" s="3">
        <f t="shared" si="2"/>
        <v>0</v>
      </c>
      <c r="H21" s="3">
        <f t="shared" si="2"/>
        <v>0</v>
      </c>
      <c r="I21" s="3">
        <f t="shared" si="2"/>
        <v>0</v>
      </c>
      <c r="J21" s="3">
        <f t="shared" si="2"/>
        <v>0</v>
      </c>
      <c r="K21" s="3">
        <f t="shared" si="2"/>
        <v>0</v>
      </c>
      <c r="L21" s="3">
        <f t="shared" si="2"/>
        <v>0</v>
      </c>
      <c r="M21" s="3">
        <f t="shared" si="2"/>
        <v>0</v>
      </c>
      <c r="N21" s="5">
        <f>SUM(C21:M21)</f>
        <v>0</v>
      </c>
    </row>
    <row r="24" spans="1:25" x14ac:dyDescent="0.3">
      <c r="A24" s="21" t="s">
        <v>13</v>
      </c>
      <c r="B24" s="22">
        <v>44927</v>
      </c>
      <c r="C24" s="22">
        <v>44958</v>
      </c>
      <c r="D24" s="22">
        <v>44986</v>
      </c>
      <c r="E24" s="22">
        <v>45017</v>
      </c>
      <c r="F24" s="22">
        <v>45047</v>
      </c>
      <c r="G24" s="22">
        <v>45078</v>
      </c>
      <c r="H24" s="22">
        <v>45108</v>
      </c>
      <c r="I24" s="22">
        <v>45139</v>
      </c>
      <c r="J24" s="22">
        <v>45170</v>
      </c>
      <c r="K24" s="22">
        <v>45200</v>
      </c>
      <c r="L24" s="22">
        <v>45231</v>
      </c>
      <c r="M24" s="22">
        <v>45261</v>
      </c>
      <c r="N24" s="21" t="s">
        <v>13</v>
      </c>
    </row>
    <row r="25" spans="1:25" x14ac:dyDescent="0.3">
      <c r="A25" s="23" t="s">
        <v>12</v>
      </c>
      <c r="B25" s="24">
        <f>B9-B21</f>
        <v>0</v>
      </c>
      <c r="C25" s="24">
        <f>C9-C21</f>
        <v>0</v>
      </c>
      <c r="D25" s="24">
        <f t="shared" ref="D25:M25" si="3">D9-D21</f>
        <v>0</v>
      </c>
      <c r="E25" s="24">
        <f t="shared" si="3"/>
        <v>0</v>
      </c>
      <c r="F25" s="24">
        <f t="shared" si="3"/>
        <v>0</v>
      </c>
      <c r="G25" s="24">
        <f t="shared" si="3"/>
        <v>0</v>
      </c>
      <c r="H25" s="24">
        <f t="shared" si="3"/>
        <v>0</v>
      </c>
      <c r="I25" s="24">
        <f t="shared" si="3"/>
        <v>0</v>
      </c>
      <c r="J25" s="24">
        <f t="shared" si="3"/>
        <v>0</v>
      </c>
      <c r="K25" s="24">
        <f t="shared" si="3"/>
        <v>0</v>
      </c>
      <c r="L25" s="24">
        <f t="shared" si="3"/>
        <v>0</v>
      </c>
      <c r="M25" s="24">
        <f t="shared" si="3"/>
        <v>0</v>
      </c>
      <c r="N25" s="25">
        <f>SUM(C25:M25)</f>
        <v>0</v>
      </c>
    </row>
    <row r="26" spans="1:25" x14ac:dyDescent="0.3">
      <c r="F26" s="7" t="s">
        <v>10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A2"/>
    <mergeCell ref="A3:A4"/>
    <mergeCell ref="A12:A13"/>
    <mergeCell ref="F1:H4"/>
    <mergeCell ref="N3:N4"/>
    <mergeCell ref="N12:N13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ignoredErrors>
    <ignoredError sqref="B9:M9" formulaRange="1"/>
    <ignoredError sqref="C25:M2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CAIXA JU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rodrigo alexandre</cp:lastModifiedBy>
  <dcterms:created xsi:type="dcterms:W3CDTF">2021-04-06T14:38:56Z</dcterms:created>
  <dcterms:modified xsi:type="dcterms:W3CDTF">2023-08-28T23:28:26Z</dcterms:modified>
</cp:coreProperties>
</file>