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rchivos de Trabajo\Documentos\Listas de precios\"/>
    </mc:Choice>
  </mc:AlternateContent>
  <bookViews>
    <workbookView xWindow="0" yWindow="0" windowWidth="23040" windowHeight="7920"/>
  </bookViews>
  <sheets>
    <sheet name="LISTA 268" sheetId="4" r:id="rId1"/>
    <sheet name="BO" sheetId="1" r:id="rId2"/>
    <sheet name="COLUMNA" sheetId="2" r:id="rId3"/>
    <sheet name="Hoja1" sheetId="3" r:id="rId4"/>
  </sheets>
  <definedNames>
    <definedName name="_xlnm._FilterDatabase" localSheetId="2" hidden="1">COLUMNA!$A$4:$N$1038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5" i="2"/>
  <c r="F182" i="1" l="1"/>
  <c r="B60" i="1"/>
  <c r="D19" i="1"/>
  <c r="F42" i="1"/>
  <c r="B186" i="1"/>
  <c r="D43" i="1"/>
  <c r="D11" i="1"/>
  <c r="H41" i="1"/>
  <c r="B154" i="1"/>
  <c r="D226" i="1"/>
  <c r="D35" i="1"/>
  <c r="F58" i="1"/>
  <c r="B104" i="1"/>
  <c r="B244" i="1"/>
  <c r="H5" i="1"/>
  <c r="D27" i="1"/>
  <c r="F50" i="1"/>
  <c r="J86" i="1"/>
  <c r="F217" i="1"/>
  <c r="B52" i="1"/>
  <c r="F34" i="1"/>
  <c r="F26" i="1"/>
  <c r="F18" i="1"/>
  <c r="F10" i="1"/>
  <c r="H25" i="1"/>
  <c r="H17" i="1"/>
  <c r="J48" i="1"/>
  <c r="J16" i="1"/>
  <c r="B120" i="1"/>
  <c r="D110" i="1"/>
  <c r="F116" i="1"/>
  <c r="H96" i="1"/>
  <c r="D6" i="1"/>
  <c r="B57" i="1"/>
  <c r="B49" i="1"/>
  <c r="B41" i="1"/>
  <c r="B33" i="1"/>
  <c r="B25" i="1"/>
  <c r="B17" i="1"/>
  <c r="B9" i="1"/>
  <c r="D48" i="1"/>
  <c r="D40" i="1"/>
  <c r="D32" i="1"/>
  <c r="D24" i="1"/>
  <c r="D16" i="1"/>
  <c r="D8" i="1"/>
  <c r="F55" i="1"/>
  <c r="F47" i="1"/>
  <c r="F39" i="1"/>
  <c r="F31" i="1"/>
  <c r="F23" i="1"/>
  <c r="F15" i="1"/>
  <c r="H54" i="1"/>
  <c r="H46" i="1"/>
  <c r="H38" i="1"/>
  <c r="H30" i="1"/>
  <c r="H22" i="1"/>
  <c r="H14" i="1"/>
  <c r="J61" i="1"/>
  <c r="J53" i="1"/>
  <c r="J45" i="1"/>
  <c r="J37" i="1"/>
  <c r="J29" i="1"/>
  <c r="J21" i="1"/>
  <c r="J13" i="1"/>
  <c r="B73" i="1"/>
  <c r="J73" i="1"/>
  <c r="B116" i="1"/>
  <c r="B100" i="1"/>
  <c r="B84" i="1"/>
  <c r="D122" i="1"/>
  <c r="D106" i="1"/>
  <c r="D90" i="1"/>
  <c r="D74" i="1"/>
  <c r="F112" i="1"/>
  <c r="F96" i="1"/>
  <c r="F80" i="1"/>
  <c r="H118" i="1"/>
  <c r="H88" i="1"/>
  <c r="J110" i="1"/>
  <c r="J78" i="1"/>
  <c r="B178" i="1"/>
  <c r="B146" i="1"/>
  <c r="F166" i="1"/>
  <c r="J170" i="1"/>
  <c r="H163" i="1"/>
  <c r="D210" i="1"/>
  <c r="B260" i="1"/>
  <c r="B44" i="1"/>
  <c r="B20" i="1"/>
  <c r="H49" i="1"/>
  <c r="J56" i="1"/>
  <c r="J32" i="1"/>
  <c r="H72" i="1"/>
  <c r="B88" i="1"/>
  <c r="D78" i="1"/>
  <c r="F84" i="1"/>
  <c r="J118" i="1"/>
  <c r="H179" i="1"/>
  <c r="B56" i="1"/>
  <c r="B48" i="1"/>
  <c r="B40" i="1"/>
  <c r="B24" i="1"/>
  <c r="B16" i="1"/>
  <c r="B8" i="1"/>
  <c r="D47" i="1"/>
  <c r="D39" i="1"/>
  <c r="D31" i="1"/>
  <c r="D23" i="1"/>
  <c r="D15" i="1"/>
  <c r="D7" i="1"/>
  <c r="F54" i="1"/>
  <c r="F46" i="1"/>
  <c r="F38" i="1"/>
  <c r="F30" i="1"/>
  <c r="F22" i="1"/>
  <c r="F14" i="1"/>
  <c r="H61" i="1"/>
  <c r="H53" i="1"/>
  <c r="H45" i="1"/>
  <c r="H37" i="1"/>
  <c r="H29" i="1"/>
  <c r="H21" i="1"/>
  <c r="H13" i="1"/>
  <c r="J60" i="1"/>
  <c r="J52" i="1"/>
  <c r="J44" i="1"/>
  <c r="J36" i="1"/>
  <c r="J28" i="1"/>
  <c r="J20" i="1"/>
  <c r="J12" i="1"/>
  <c r="D72" i="1"/>
  <c r="B127" i="1"/>
  <c r="B112" i="1"/>
  <c r="B96" i="1"/>
  <c r="B80" i="1"/>
  <c r="D118" i="1"/>
  <c r="D102" i="1"/>
  <c r="D86" i="1"/>
  <c r="F124" i="1"/>
  <c r="F108" i="1"/>
  <c r="F92" i="1"/>
  <c r="F76" i="1"/>
  <c r="H112" i="1"/>
  <c r="H80" i="1"/>
  <c r="J102" i="1"/>
  <c r="D139" i="1"/>
  <c r="B170" i="1"/>
  <c r="D148" i="1"/>
  <c r="F150" i="1"/>
  <c r="J154" i="1"/>
  <c r="H204" i="1"/>
  <c r="F249" i="1"/>
  <c r="B36" i="1"/>
  <c r="B28" i="1"/>
  <c r="B12" i="1"/>
  <c r="H57" i="1"/>
  <c r="H33" i="1"/>
  <c r="H9" i="1"/>
  <c r="J40" i="1"/>
  <c r="J24" i="1"/>
  <c r="J8" i="1"/>
  <c r="D126" i="1"/>
  <c r="D94" i="1"/>
  <c r="F100" i="1"/>
  <c r="H122" i="1"/>
  <c r="J186" i="1"/>
  <c r="B213" i="1"/>
  <c r="B217" i="1"/>
  <c r="B221" i="1"/>
  <c r="B225" i="1"/>
  <c r="B229" i="1"/>
  <c r="B233" i="1"/>
  <c r="B237" i="1"/>
  <c r="B241" i="1"/>
  <c r="B245" i="1"/>
  <c r="B249" i="1"/>
  <c r="B253" i="1"/>
  <c r="B257" i="1"/>
  <c r="B212" i="1"/>
  <c r="F206" i="1"/>
  <c r="F210" i="1"/>
  <c r="F214" i="1"/>
  <c r="F218" i="1"/>
  <c r="F222" i="1"/>
  <c r="F226" i="1"/>
  <c r="F230" i="1"/>
  <c r="F234" i="1"/>
  <c r="F238" i="1"/>
  <c r="F242" i="1"/>
  <c r="F246" i="1"/>
  <c r="F250" i="1"/>
  <c r="F254" i="1"/>
  <c r="F258" i="1"/>
  <c r="D207" i="1"/>
  <c r="D211" i="1"/>
  <c r="D215" i="1"/>
  <c r="D219" i="1"/>
  <c r="D223" i="1"/>
  <c r="D227" i="1"/>
  <c r="D231" i="1"/>
  <c r="D235" i="1"/>
  <c r="D239" i="1"/>
  <c r="D243" i="1"/>
  <c r="D247" i="1"/>
  <c r="D251" i="1"/>
  <c r="B209" i="1"/>
  <c r="F205" i="1"/>
  <c r="B205" i="1"/>
  <c r="H156" i="1"/>
  <c r="H160" i="1"/>
  <c r="H164" i="1"/>
  <c r="H168" i="1"/>
  <c r="H172" i="1"/>
  <c r="H176" i="1"/>
  <c r="H180" i="1"/>
  <c r="H184" i="1"/>
  <c r="H188" i="1"/>
  <c r="H192" i="1"/>
  <c r="H153" i="1"/>
  <c r="J143" i="1"/>
  <c r="J147" i="1"/>
  <c r="J151" i="1"/>
  <c r="J155" i="1"/>
  <c r="J159" i="1"/>
  <c r="J163" i="1"/>
  <c r="J167" i="1"/>
  <c r="J171" i="1"/>
  <c r="J175" i="1"/>
  <c r="J179" i="1"/>
  <c r="J183" i="1"/>
  <c r="J187" i="1"/>
  <c r="J191" i="1"/>
  <c r="J195" i="1"/>
  <c r="H142" i="1"/>
  <c r="H146" i="1"/>
  <c r="H150" i="1"/>
  <c r="F143" i="1"/>
  <c r="F147" i="1"/>
  <c r="F151" i="1"/>
  <c r="F155" i="1"/>
  <c r="F159" i="1"/>
  <c r="F163" i="1"/>
  <c r="F167" i="1"/>
  <c r="F171" i="1"/>
  <c r="F175" i="1"/>
  <c r="F179" i="1"/>
  <c r="F183" i="1"/>
  <c r="F187" i="1"/>
  <c r="B214" i="1"/>
  <c r="B218" i="1"/>
  <c r="B222" i="1"/>
  <c r="B226" i="1"/>
  <c r="B230" i="1"/>
  <c r="B234" i="1"/>
  <c r="B238" i="1"/>
  <c r="B242" i="1"/>
  <c r="B246" i="1"/>
  <c r="B250" i="1"/>
  <c r="B254" i="1"/>
  <c r="B258" i="1"/>
  <c r="H206" i="1"/>
  <c r="F207" i="1"/>
  <c r="F211" i="1"/>
  <c r="F215" i="1"/>
  <c r="F219" i="1"/>
  <c r="F223" i="1"/>
  <c r="F227" i="1"/>
  <c r="F231" i="1"/>
  <c r="F235" i="1"/>
  <c r="F239" i="1"/>
  <c r="F243" i="1"/>
  <c r="F247" i="1"/>
  <c r="F251" i="1"/>
  <c r="F255" i="1"/>
  <c r="F259" i="1"/>
  <c r="D208" i="1"/>
  <c r="D212" i="1"/>
  <c r="D216" i="1"/>
  <c r="D220" i="1"/>
  <c r="D224" i="1"/>
  <c r="D228" i="1"/>
  <c r="D232" i="1"/>
  <c r="D236" i="1"/>
  <c r="D240" i="1"/>
  <c r="D244" i="1"/>
  <c r="D248" i="1"/>
  <c r="B206" i="1"/>
  <c r="B210" i="1"/>
  <c r="F204" i="1"/>
  <c r="B204" i="1"/>
  <c r="H157" i="1"/>
  <c r="H161" i="1"/>
  <c r="H165" i="1"/>
  <c r="H169" i="1"/>
  <c r="H173" i="1"/>
  <c r="H177" i="1"/>
  <c r="H181" i="1"/>
  <c r="H185" i="1"/>
  <c r="H189" i="1"/>
  <c r="H193" i="1"/>
  <c r="J140" i="1"/>
  <c r="J144" i="1"/>
  <c r="J148" i="1"/>
  <c r="J152" i="1"/>
  <c r="J156" i="1"/>
  <c r="J160" i="1"/>
  <c r="J164" i="1"/>
  <c r="J168" i="1"/>
  <c r="J172" i="1"/>
  <c r="J176" i="1"/>
  <c r="J180" i="1"/>
  <c r="J184" i="1"/>
  <c r="J188" i="1"/>
  <c r="J192" i="1"/>
  <c r="J196" i="1"/>
  <c r="H143" i="1"/>
  <c r="H147" i="1"/>
  <c r="F140" i="1"/>
  <c r="F144" i="1"/>
  <c r="F148" i="1"/>
  <c r="F152" i="1"/>
  <c r="F156" i="1"/>
  <c r="F160" i="1"/>
  <c r="F164" i="1"/>
  <c r="F168" i="1"/>
  <c r="F172" i="1"/>
  <c r="F176" i="1"/>
  <c r="F180" i="1"/>
  <c r="F184" i="1"/>
  <c r="F188" i="1"/>
  <c r="F192" i="1"/>
  <c r="F196" i="1"/>
  <c r="D143" i="1"/>
  <c r="B215" i="1"/>
  <c r="B223" i="1"/>
  <c r="B231" i="1"/>
  <c r="B239" i="1"/>
  <c r="B247" i="1"/>
  <c r="B255" i="1"/>
  <c r="H207" i="1"/>
  <c r="F212" i="1"/>
  <c r="F220" i="1"/>
  <c r="F228" i="1"/>
  <c r="F236" i="1"/>
  <c r="F244" i="1"/>
  <c r="F252" i="1"/>
  <c r="F260" i="1"/>
  <c r="D213" i="1"/>
  <c r="D221" i="1"/>
  <c r="D229" i="1"/>
  <c r="D237" i="1"/>
  <c r="D245" i="1"/>
  <c r="B207" i="1"/>
  <c r="D205" i="1"/>
  <c r="H158" i="1"/>
  <c r="H166" i="1"/>
  <c r="H174" i="1"/>
  <c r="H182" i="1"/>
  <c r="H190" i="1"/>
  <c r="J141" i="1"/>
  <c r="J149" i="1"/>
  <c r="J157" i="1"/>
  <c r="J165" i="1"/>
  <c r="J173" i="1"/>
  <c r="J181" i="1"/>
  <c r="J189" i="1"/>
  <c r="H140" i="1"/>
  <c r="H148" i="1"/>
  <c r="F145" i="1"/>
  <c r="F153" i="1"/>
  <c r="F161" i="1"/>
  <c r="F169" i="1"/>
  <c r="F177" i="1"/>
  <c r="F185" i="1"/>
  <c r="F191" i="1"/>
  <c r="D140" i="1"/>
  <c r="D145" i="1"/>
  <c r="D149" i="1"/>
  <c r="B143" i="1"/>
  <c r="B147" i="1"/>
  <c r="B151" i="1"/>
  <c r="B155" i="1"/>
  <c r="B159" i="1"/>
  <c r="B163" i="1"/>
  <c r="B167" i="1"/>
  <c r="B171" i="1"/>
  <c r="B175" i="1"/>
  <c r="B179" i="1"/>
  <c r="B183" i="1"/>
  <c r="B187" i="1"/>
  <c r="B191" i="1"/>
  <c r="B195" i="1"/>
  <c r="H138" i="1"/>
  <c r="D138" i="1"/>
  <c r="J75" i="1"/>
  <c r="J79" i="1"/>
  <c r="J83" i="1"/>
  <c r="J87" i="1"/>
  <c r="J91" i="1"/>
  <c r="J95" i="1"/>
  <c r="J99" i="1"/>
  <c r="J103" i="1"/>
  <c r="J107" i="1"/>
  <c r="J111" i="1"/>
  <c r="J115" i="1"/>
  <c r="J119" i="1"/>
  <c r="J123" i="1"/>
  <c r="J127" i="1"/>
  <c r="H77" i="1"/>
  <c r="H81" i="1"/>
  <c r="H85" i="1"/>
  <c r="H89" i="1"/>
  <c r="H93" i="1"/>
  <c r="H97" i="1"/>
  <c r="H101" i="1"/>
  <c r="H105" i="1"/>
  <c r="H109" i="1"/>
  <c r="H113" i="1"/>
  <c r="B216" i="1"/>
  <c r="B224" i="1"/>
  <c r="B232" i="1"/>
  <c r="B240" i="1"/>
  <c r="B248" i="1"/>
  <c r="B256" i="1"/>
  <c r="H208" i="1"/>
  <c r="F213" i="1"/>
  <c r="F221" i="1"/>
  <c r="F229" i="1"/>
  <c r="F237" i="1"/>
  <c r="F245" i="1"/>
  <c r="F253" i="1"/>
  <c r="D206" i="1"/>
  <c r="D214" i="1"/>
  <c r="D222" i="1"/>
  <c r="D230" i="1"/>
  <c r="D238" i="1"/>
  <c r="D246" i="1"/>
  <c r="B208" i="1"/>
  <c r="D204" i="1"/>
  <c r="H159" i="1"/>
  <c r="H167" i="1"/>
  <c r="H175" i="1"/>
  <c r="H183" i="1"/>
  <c r="H191" i="1"/>
  <c r="J142" i="1"/>
  <c r="J150" i="1"/>
  <c r="J158" i="1"/>
  <c r="J166" i="1"/>
  <c r="J174" i="1"/>
  <c r="J182" i="1"/>
  <c r="J190" i="1"/>
  <c r="H141" i="1"/>
  <c r="H149" i="1"/>
  <c r="F146" i="1"/>
  <c r="F154" i="1"/>
  <c r="F162" i="1"/>
  <c r="F170" i="1"/>
  <c r="F178" i="1"/>
  <c r="F186" i="1"/>
  <c r="F193" i="1"/>
  <c r="D141" i="1"/>
  <c r="D146" i="1"/>
  <c r="B140" i="1"/>
  <c r="B144" i="1"/>
  <c r="B148" i="1"/>
  <c r="B152" i="1"/>
  <c r="B156" i="1"/>
  <c r="B160" i="1"/>
  <c r="B164" i="1"/>
  <c r="B168" i="1"/>
  <c r="B172" i="1"/>
  <c r="B176" i="1"/>
  <c r="B180" i="1"/>
  <c r="B184" i="1"/>
  <c r="B188" i="1"/>
  <c r="B192" i="1"/>
  <c r="J139" i="1"/>
  <c r="F139" i="1"/>
  <c r="B139" i="1"/>
  <c r="J76" i="1"/>
  <c r="J80" i="1"/>
  <c r="J84" i="1"/>
  <c r="J88" i="1"/>
  <c r="J92" i="1"/>
  <c r="J96" i="1"/>
  <c r="J100" i="1"/>
  <c r="J104" i="1"/>
  <c r="J108" i="1"/>
  <c r="J112" i="1"/>
  <c r="J116" i="1"/>
  <c r="J120" i="1"/>
  <c r="J124" i="1"/>
  <c r="H74" i="1"/>
  <c r="H78" i="1"/>
  <c r="H82" i="1"/>
  <c r="H86" i="1"/>
  <c r="H90" i="1"/>
  <c r="H94" i="1"/>
  <c r="H98" i="1"/>
  <c r="H102" i="1"/>
  <c r="H106" i="1"/>
  <c r="H110" i="1"/>
  <c r="H114" i="1"/>
  <c r="B219" i="1"/>
  <c r="B235" i="1"/>
  <c r="B251" i="1"/>
  <c r="F208" i="1"/>
  <c r="F224" i="1"/>
  <c r="F240" i="1"/>
  <c r="F256" i="1"/>
  <c r="D217" i="1"/>
  <c r="D233" i="1"/>
  <c r="D249" i="1"/>
  <c r="H154" i="1"/>
  <c r="H170" i="1"/>
  <c r="H186" i="1"/>
  <c r="J145" i="1"/>
  <c r="J161" i="1"/>
  <c r="J193" i="1"/>
  <c r="F141" i="1"/>
  <c r="F157" i="1"/>
  <c r="F173" i="1"/>
  <c r="F189" i="1"/>
  <c r="D142" i="1"/>
  <c r="B141" i="1"/>
  <c r="B149" i="1"/>
  <c r="B157" i="1"/>
  <c r="B165" i="1"/>
  <c r="B173" i="1"/>
  <c r="B181" i="1"/>
  <c r="B189" i="1"/>
  <c r="J138" i="1"/>
  <c r="B138" i="1"/>
  <c r="J81" i="1"/>
  <c r="J89" i="1"/>
  <c r="J97" i="1"/>
  <c r="J105" i="1"/>
  <c r="J113" i="1"/>
  <c r="J121" i="1"/>
  <c r="H75" i="1"/>
  <c r="H83" i="1"/>
  <c r="H91" i="1"/>
  <c r="H99" i="1"/>
  <c r="H107" i="1"/>
  <c r="H115" i="1"/>
  <c r="H119" i="1"/>
  <c r="H123" i="1"/>
  <c r="H127" i="1"/>
  <c r="F77" i="1"/>
  <c r="F81" i="1"/>
  <c r="F85" i="1"/>
  <c r="F89" i="1"/>
  <c r="F93" i="1"/>
  <c r="F97" i="1"/>
  <c r="F101" i="1"/>
  <c r="F105" i="1"/>
  <c r="F109" i="1"/>
  <c r="F113" i="1"/>
  <c r="F117" i="1"/>
  <c r="F121" i="1"/>
  <c r="F125" i="1"/>
  <c r="D75" i="1"/>
  <c r="D79" i="1"/>
  <c r="D83" i="1"/>
  <c r="D87" i="1"/>
  <c r="D91" i="1"/>
  <c r="D95" i="1"/>
  <c r="D99" i="1"/>
  <c r="D103" i="1"/>
  <c r="D107" i="1"/>
  <c r="D111" i="1"/>
  <c r="D115" i="1"/>
  <c r="D119" i="1"/>
  <c r="D123" i="1"/>
  <c r="D127" i="1"/>
  <c r="B77" i="1"/>
  <c r="B81" i="1"/>
  <c r="B85" i="1"/>
  <c r="B89" i="1"/>
  <c r="B93" i="1"/>
  <c r="B97" i="1"/>
  <c r="B101" i="1"/>
  <c r="B105" i="1"/>
  <c r="B109" i="1"/>
  <c r="B113" i="1"/>
  <c r="B117" i="1"/>
  <c r="B121" i="1"/>
  <c r="B125" i="1"/>
  <c r="J72" i="1"/>
  <c r="F72" i="1"/>
  <c r="B72" i="1"/>
  <c r="J10" i="1"/>
  <c r="J14" i="1"/>
  <c r="J18" i="1"/>
  <c r="J22" i="1"/>
  <c r="J26" i="1"/>
  <c r="J30" i="1"/>
  <c r="J34" i="1"/>
  <c r="J38" i="1"/>
  <c r="J42" i="1"/>
  <c r="J46" i="1"/>
  <c r="J50" i="1"/>
  <c r="J54" i="1"/>
  <c r="J58" i="1"/>
  <c r="H7" i="1"/>
  <c r="H11" i="1"/>
  <c r="H15" i="1"/>
  <c r="H19" i="1"/>
  <c r="H23" i="1"/>
  <c r="H27" i="1"/>
  <c r="H31" i="1"/>
  <c r="H35" i="1"/>
  <c r="H39" i="1"/>
  <c r="H43" i="1"/>
  <c r="H47" i="1"/>
  <c r="H51" i="1"/>
  <c r="H55" i="1"/>
  <c r="H59" i="1"/>
  <c r="F8" i="1"/>
  <c r="F12" i="1"/>
  <c r="F16" i="1"/>
  <c r="F20" i="1"/>
  <c r="F24" i="1"/>
  <c r="F28" i="1"/>
  <c r="F32" i="1"/>
  <c r="F36" i="1"/>
  <c r="F40" i="1"/>
  <c r="F44" i="1"/>
  <c r="F48" i="1"/>
  <c r="F52" i="1"/>
  <c r="F56" i="1"/>
  <c r="F60" i="1"/>
  <c r="D9" i="1"/>
  <c r="D13" i="1"/>
  <c r="D17" i="1"/>
  <c r="D21" i="1"/>
  <c r="D25" i="1"/>
  <c r="D29" i="1"/>
  <c r="D33" i="1"/>
  <c r="D37" i="1"/>
  <c r="D41" i="1"/>
  <c r="D45" i="1"/>
  <c r="D49" i="1"/>
  <c r="D57" i="1"/>
  <c r="B10" i="1"/>
  <c r="B18" i="1"/>
  <c r="B22" i="1"/>
  <c r="B26" i="1"/>
  <c r="B30" i="1"/>
  <c r="B34" i="1"/>
  <c r="B38" i="1"/>
  <c r="B42" i="1"/>
  <c r="B46" i="1"/>
  <c r="B50" i="1"/>
  <c r="B54" i="1"/>
  <c r="B58" i="1"/>
  <c r="J6" i="1"/>
  <c r="B6" i="1"/>
  <c r="D5" i="1"/>
  <c r="B220" i="1"/>
  <c r="B236" i="1"/>
  <c r="B252" i="1"/>
  <c r="F209" i="1"/>
  <c r="F225" i="1"/>
  <c r="F241" i="1"/>
  <c r="F257" i="1"/>
  <c r="D218" i="1"/>
  <c r="D234" i="1"/>
  <c r="D250" i="1"/>
  <c r="H155" i="1"/>
  <c r="H171" i="1"/>
  <c r="H187" i="1"/>
  <c r="J146" i="1"/>
  <c r="J162" i="1"/>
  <c r="J178" i="1"/>
  <c r="J194" i="1"/>
  <c r="F142" i="1"/>
  <c r="F158" i="1"/>
  <c r="F174" i="1"/>
  <c r="F190" i="1"/>
  <c r="D144" i="1"/>
  <c r="B142" i="1"/>
  <c r="B150" i="1"/>
  <c r="B158" i="1"/>
  <c r="B166" i="1"/>
  <c r="B174" i="1"/>
  <c r="B182" i="1"/>
  <c r="B190" i="1"/>
  <c r="H139" i="1"/>
  <c r="J74" i="1"/>
  <c r="J82" i="1"/>
  <c r="J90" i="1"/>
  <c r="J98" i="1"/>
  <c r="J106" i="1"/>
  <c r="J114" i="1"/>
  <c r="J122" i="1"/>
  <c r="H76" i="1"/>
  <c r="H84" i="1"/>
  <c r="H92" i="1"/>
  <c r="H100" i="1"/>
  <c r="H108" i="1"/>
  <c r="H116" i="1"/>
  <c r="H120" i="1"/>
  <c r="H124" i="1"/>
  <c r="F74" i="1"/>
  <c r="F78" i="1"/>
  <c r="F82" i="1"/>
  <c r="F86" i="1"/>
  <c r="F90" i="1"/>
  <c r="F94" i="1"/>
  <c r="F98" i="1"/>
  <c r="F102" i="1"/>
  <c r="F106" i="1"/>
  <c r="F110" i="1"/>
  <c r="F114" i="1"/>
  <c r="F118" i="1"/>
  <c r="F122" i="1"/>
  <c r="F126" i="1"/>
  <c r="D76" i="1"/>
  <c r="D80" i="1"/>
  <c r="D84" i="1"/>
  <c r="D88" i="1"/>
  <c r="D92" i="1"/>
  <c r="D96" i="1"/>
  <c r="D100" i="1"/>
  <c r="D104" i="1"/>
  <c r="D108" i="1"/>
  <c r="D112" i="1"/>
  <c r="D116" i="1"/>
  <c r="D120" i="1"/>
  <c r="D124" i="1"/>
  <c r="B74" i="1"/>
  <c r="B78" i="1"/>
  <c r="B82" i="1"/>
  <c r="B86" i="1"/>
  <c r="B90" i="1"/>
  <c r="B94" i="1"/>
  <c r="B98" i="1"/>
  <c r="B102" i="1"/>
  <c r="B106" i="1"/>
  <c r="B110" i="1"/>
  <c r="B114" i="1"/>
  <c r="B118" i="1"/>
  <c r="B122" i="1"/>
  <c r="B126" i="1"/>
  <c r="H73" i="1"/>
  <c r="D73" i="1"/>
  <c r="J7" i="1"/>
  <c r="J11" i="1"/>
  <c r="J15" i="1"/>
  <c r="J19" i="1"/>
  <c r="J23" i="1"/>
  <c r="J27" i="1"/>
  <c r="J31" i="1"/>
  <c r="J35" i="1"/>
  <c r="J39" i="1"/>
  <c r="J43" i="1"/>
  <c r="J47" i="1"/>
  <c r="J51" i="1"/>
  <c r="J55" i="1"/>
  <c r="J59" i="1"/>
  <c r="H8" i="1"/>
  <c r="H12" i="1"/>
  <c r="H16" i="1"/>
  <c r="H20" i="1"/>
  <c r="H24" i="1"/>
  <c r="H28" i="1"/>
  <c r="H32" i="1"/>
  <c r="H36" i="1"/>
  <c r="H40" i="1"/>
  <c r="H44" i="1"/>
  <c r="H48" i="1"/>
  <c r="H52" i="1"/>
  <c r="H56" i="1"/>
  <c r="H60" i="1"/>
  <c r="F9" i="1"/>
  <c r="F13" i="1"/>
  <c r="F17" i="1"/>
  <c r="F21" i="1"/>
  <c r="F25" i="1"/>
  <c r="F29" i="1"/>
  <c r="F33" i="1"/>
  <c r="F41" i="1"/>
  <c r="F45" i="1"/>
  <c r="F49" i="1"/>
  <c r="F53" i="1"/>
  <c r="F57" i="1"/>
  <c r="F61" i="1"/>
  <c r="D10" i="1"/>
  <c r="D14" i="1"/>
  <c r="D18" i="1"/>
  <c r="D22" i="1"/>
  <c r="D26" i="1"/>
  <c r="D30" i="1"/>
  <c r="D34" i="1"/>
  <c r="D38" i="1"/>
  <c r="D42" i="1"/>
  <c r="D46" i="1"/>
  <c r="D50" i="1"/>
  <c r="B7" i="1"/>
  <c r="B11" i="1"/>
  <c r="B19" i="1"/>
  <c r="B23" i="1"/>
  <c r="B27" i="1"/>
  <c r="B31" i="1"/>
  <c r="B35" i="1"/>
  <c r="B39" i="1"/>
  <c r="B43" i="1"/>
  <c r="B47" i="1"/>
  <c r="B51" i="1"/>
  <c r="B55" i="1"/>
  <c r="B59" i="1"/>
  <c r="H6" i="1"/>
  <c r="J5" i="1"/>
  <c r="B5" i="1"/>
  <c r="B227" i="1"/>
  <c r="B243" i="1"/>
  <c r="B259" i="1"/>
  <c r="F216" i="1"/>
  <c r="F232" i="1"/>
  <c r="F248" i="1"/>
  <c r="D209" i="1"/>
  <c r="D225" i="1"/>
  <c r="D241" i="1"/>
  <c r="H205" i="1"/>
  <c r="H162" i="1"/>
  <c r="H178" i="1"/>
  <c r="H194" i="1"/>
  <c r="J153" i="1"/>
  <c r="J169" i="1"/>
  <c r="J185" i="1"/>
  <c r="H144" i="1"/>
  <c r="F149" i="1"/>
  <c r="F165" i="1"/>
  <c r="F181" i="1"/>
  <c r="F194" i="1"/>
  <c r="D147" i="1"/>
  <c r="B145" i="1"/>
  <c r="B153" i="1"/>
  <c r="B161" i="1"/>
  <c r="B169" i="1"/>
  <c r="B177" i="1"/>
  <c r="B185" i="1"/>
  <c r="B193" i="1"/>
  <c r="F138" i="1"/>
  <c r="J77" i="1"/>
  <c r="J85" i="1"/>
  <c r="J93" i="1"/>
  <c r="J101" i="1"/>
  <c r="J109" i="1"/>
  <c r="J117" i="1"/>
  <c r="J125" i="1"/>
  <c r="H79" i="1"/>
  <c r="H87" i="1"/>
  <c r="H95" i="1"/>
  <c r="H103" i="1"/>
  <c r="H111" i="1"/>
  <c r="H117" i="1"/>
  <c r="H121" i="1"/>
  <c r="H125" i="1"/>
  <c r="F75" i="1"/>
  <c r="F79" i="1"/>
  <c r="F83" i="1"/>
  <c r="F87" i="1"/>
  <c r="F91" i="1"/>
  <c r="F95" i="1"/>
  <c r="F99" i="1"/>
  <c r="F103" i="1"/>
  <c r="F107" i="1"/>
  <c r="F111" i="1"/>
  <c r="F115" i="1"/>
  <c r="F119" i="1"/>
  <c r="F123" i="1"/>
  <c r="F127" i="1"/>
  <c r="D77" i="1"/>
  <c r="D81" i="1"/>
  <c r="D85" i="1"/>
  <c r="D89" i="1"/>
  <c r="D93" i="1"/>
  <c r="D97" i="1"/>
  <c r="D101" i="1"/>
  <c r="D105" i="1"/>
  <c r="D109" i="1"/>
  <c r="D113" i="1"/>
  <c r="D117" i="1"/>
  <c r="D121" i="1"/>
  <c r="D125" i="1"/>
  <c r="B75" i="1"/>
  <c r="B79" i="1"/>
  <c r="B83" i="1"/>
  <c r="B87" i="1"/>
  <c r="B91" i="1"/>
  <c r="B95" i="1"/>
  <c r="B99" i="1"/>
  <c r="B103" i="1"/>
  <c r="B107" i="1"/>
  <c r="B111" i="1"/>
  <c r="B115" i="1"/>
  <c r="B119" i="1"/>
  <c r="B123" i="1"/>
  <c r="B61" i="1"/>
  <c r="B53" i="1"/>
  <c r="B45" i="1"/>
  <c r="B37" i="1"/>
  <c r="B29" i="1"/>
  <c r="B21" i="1"/>
  <c r="B13" i="1"/>
  <c r="D52" i="1"/>
  <c r="D44" i="1"/>
  <c r="D36" i="1"/>
  <c r="D28" i="1"/>
  <c r="D20" i="1"/>
  <c r="D12" i="1"/>
  <c r="F59" i="1"/>
  <c r="F51" i="1"/>
  <c r="F43" i="1"/>
  <c r="F35" i="1"/>
  <c r="F27" i="1"/>
  <c r="F19" i="1"/>
  <c r="F11" i="1"/>
  <c r="H58" i="1"/>
  <c r="H50" i="1"/>
  <c r="H42" i="1"/>
  <c r="H34" i="1"/>
  <c r="H26" i="1"/>
  <c r="H18" i="1"/>
  <c r="H10" i="1"/>
  <c r="J57" i="1"/>
  <c r="J49" i="1"/>
  <c r="J41" i="1"/>
  <c r="J33" i="1"/>
  <c r="J25" i="1"/>
  <c r="J17" i="1"/>
  <c r="J9" i="1"/>
  <c r="F73" i="1"/>
  <c r="B124" i="1"/>
  <c r="B108" i="1"/>
  <c r="B92" i="1"/>
  <c r="B76" i="1"/>
  <c r="D114" i="1"/>
  <c r="D98" i="1"/>
  <c r="D82" i="1"/>
  <c r="F120" i="1"/>
  <c r="F104" i="1"/>
  <c r="F88" i="1"/>
  <c r="H126" i="1"/>
  <c r="H104" i="1"/>
  <c r="J126" i="1"/>
  <c r="J94" i="1"/>
  <c r="B194" i="1"/>
  <c r="B162" i="1"/>
  <c r="F195" i="1"/>
  <c r="H145" i="1"/>
  <c r="H195" i="1"/>
  <c r="D242" i="1"/>
  <c r="F233" i="1"/>
  <c r="B228" i="1"/>
</calcChain>
</file>

<file path=xl/sharedStrings.xml><?xml version="1.0" encoding="utf-8"?>
<sst xmlns="http://schemas.openxmlformats.org/spreadsheetml/2006/main" count="4965" uniqueCount="2052">
  <si>
    <t>RALUX SAIC</t>
  </si>
  <si>
    <t>ART</t>
  </si>
  <si>
    <t>PRECIO</t>
  </si>
  <si>
    <t>244M</t>
  </si>
  <si>
    <t>B-8408</t>
  </si>
  <si>
    <t>D-8558</t>
  </si>
  <si>
    <t>B-8409</t>
  </si>
  <si>
    <t>D-8559</t>
  </si>
  <si>
    <t>B-8412</t>
  </si>
  <si>
    <t>R-8560</t>
  </si>
  <si>
    <t>D-8418</t>
  </si>
  <si>
    <t>R-8561</t>
  </si>
  <si>
    <t>266E</t>
  </si>
  <si>
    <t>R-8421</t>
  </si>
  <si>
    <t>R-8563</t>
  </si>
  <si>
    <t>R-8422</t>
  </si>
  <si>
    <t>R-8564</t>
  </si>
  <si>
    <t>T-8426</t>
  </si>
  <si>
    <t>R-8565</t>
  </si>
  <si>
    <t>R-8427</t>
  </si>
  <si>
    <t>R-8568</t>
  </si>
  <si>
    <t>T-8428</t>
  </si>
  <si>
    <t>T-8569</t>
  </si>
  <si>
    <t>B-8437</t>
  </si>
  <si>
    <t>R-8570</t>
  </si>
  <si>
    <t>R-8440</t>
  </si>
  <si>
    <t>R-8571</t>
  </si>
  <si>
    <t>1150A</t>
  </si>
  <si>
    <t>D-8444</t>
  </si>
  <si>
    <t>R-8572</t>
  </si>
  <si>
    <t>1150E</t>
  </si>
  <si>
    <t>T-8445-R</t>
  </si>
  <si>
    <t>T-8573</t>
  </si>
  <si>
    <t>T-8452</t>
  </si>
  <si>
    <t>D-8574</t>
  </si>
  <si>
    <t>R-8454</t>
  </si>
  <si>
    <t>R-8575</t>
  </si>
  <si>
    <t>R-8455</t>
  </si>
  <si>
    <t>T-8576</t>
  </si>
  <si>
    <t>R-8456</t>
  </si>
  <si>
    <t>R-8578</t>
  </si>
  <si>
    <t>5001R</t>
  </si>
  <si>
    <t>R-8457</t>
  </si>
  <si>
    <t>R-8579</t>
  </si>
  <si>
    <t>R-8458</t>
  </si>
  <si>
    <t>R-8581</t>
  </si>
  <si>
    <t>5003R</t>
  </si>
  <si>
    <t>R-8459</t>
  </si>
  <si>
    <t>T-8582</t>
  </si>
  <si>
    <t>R-8460</t>
  </si>
  <si>
    <t>T-8589</t>
  </si>
  <si>
    <t>R-8461</t>
  </si>
  <si>
    <t>R-8590</t>
  </si>
  <si>
    <t>R-8462</t>
  </si>
  <si>
    <t>R-8596</t>
  </si>
  <si>
    <t>5007R</t>
  </si>
  <si>
    <t>R-8463</t>
  </si>
  <si>
    <t>R-8599</t>
  </si>
  <si>
    <t>R-8464</t>
  </si>
  <si>
    <t>R-8653</t>
  </si>
  <si>
    <t>149R</t>
  </si>
  <si>
    <t>R-8465</t>
  </si>
  <si>
    <t>R-8654</t>
  </si>
  <si>
    <t>R-8467</t>
  </si>
  <si>
    <t>T-8656</t>
  </si>
  <si>
    <t>R-8468</t>
  </si>
  <si>
    <t>T-8658</t>
  </si>
  <si>
    <t>T-5800</t>
  </si>
  <si>
    <t>R-8477</t>
  </si>
  <si>
    <t>R-8659</t>
  </si>
  <si>
    <t>157PLUS</t>
  </si>
  <si>
    <t>T-8095</t>
  </si>
  <si>
    <t>R-8481</t>
  </si>
  <si>
    <t>T-8660</t>
  </si>
  <si>
    <t>R-8130</t>
  </si>
  <si>
    <t>R-8484</t>
  </si>
  <si>
    <t>R-8661</t>
  </si>
  <si>
    <t>160/60</t>
  </si>
  <si>
    <t>R-8131</t>
  </si>
  <si>
    <t>R-8485</t>
  </si>
  <si>
    <t>D-8662</t>
  </si>
  <si>
    <t>R-8133</t>
  </si>
  <si>
    <t>R-8486</t>
  </si>
  <si>
    <t>T-8664</t>
  </si>
  <si>
    <t>R-8135</t>
  </si>
  <si>
    <t>T-8487</t>
  </si>
  <si>
    <t>R-8665</t>
  </si>
  <si>
    <t>D-8175</t>
  </si>
  <si>
    <t>D-8489</t>
  </si>
  <si>
    <t>R-8666</t>
  </si>
  <si>
    <t>D-8176</t>
  </si>
  <si>
    <t>B-8500</t>
  </si>
  <si>
    <t>T-8667</t>
  </si>
  <si>
    <t>D-8177</t>
  </si>
  <si>
    <t>B-8501</t>
  </si>
  <si>
    <t>K-8668</t>
  </si>
  <si>
    <t>D-8179</t>
  </si>
  <si>
    <t>T-8503</t>
  </si>
  <si>
    <t>T-8669</t>
  </si>
  <si>
    <t>168R</t>
  </si>
  <si>
    <t>B-8180</t>
  </si>
  <si>
    <t>T-8510</t>
  </si>
  <si>
    <t>R-8670</t>
  </si>
  <si>
    <t>170R</t>
  </si>
  <si>
    <t>B-8181</t>
  </si>
  <si>
    <t>B-8511</t>
  </si>
  <si>
    <t>T-8672</t>
  </si>
  <si>
    <t>B-8182</t>
  </si>
  <si>
    <t>B-8512</t>
  </si>
  <si>
    <t>R-8673</t>
  </si>
  <si>
    <t>B-8183</t>
  </si>
  <si>
    <t>T-8522-R</t>
  </si>
  <si>
    <t>R-8674</t>
  </si>
  <si>
    <t>B-8190</t>
  </si>
  <si>
    <t>T-8523</t>
  </si>
  <si>
    <t>V-8688</t>
  </si>
  <si>
    <t>B-8191</t>
  </si>
  <si>
    <t>T-8524</t>
  </si>
  <si>
    <t>V-8689</t>
  </si>
  <si>
    <t>D-8233</t>
  </si>
  <si>
    <t>R-8525</t>
  </si>
  <si>
    <t>R-8690</t>
  </si>
  <si>
    <t>D-8234</t>
  </si>
  <si>
    <t>R-8526</t>
  </si>
  <si>
    <t>B-8735</t>
  </si>
  <si>
    <t>D-8235</t>
  </si>
  <si>
    <t>R-8528</t>
  </si>
  <si>
    <t>T-8736</t>
  </si>
  <si>
    <t>D-8236</t>
  </si>
  <si>
    <t>R-8529</t>
  </si>
  <si>
    <t>R-8737</t>
  </si>
  <si>
    <t>D-8237</t>
  </si>
  <si>
    <t>R-8530</t>
  </si>
  <si>
    <t>R-8738</t>
  </si>
  <si>
    <t>D-8242</t>
  </si>
  <si>
    <t>T-8545</t>
  </si>
  <si>
    <t>R-8740</t>
  </si>
  <si>
    <t>C-8382</t>
  </si>
  <si>
    <t>R-8549</t>
  </si>
  <si>
    <t>R-8750</t>
  </si>
  <si>
    <t>B-8402</t>
  </si>
  <si>
    <t>R-8550</t>
  </si>
  <si>
    <t>R-8751</t>
  </si>
  <si>
    <t>211E</t>
  </si>
  <si>
    <t>B-8403</t>
  </si>
  <si>
    <t>R-8551</t>
  </si>
  <si>
    <t>R-8752</t>
  </si>
  <si>
    <t>222E</t>
  </si>
  <si>
    <t>B-8404</t>
  </si>
  <si>
    <t>R-8552</t>
  </si>
  <si>
    <t>R-8753</t>
  </si>
  <si>
    <t>222M</t>
  </si>
  <si>
    <t>B-8405</t>
  </si>
  <si>
    <t>D-8555</t>
  </si>
  <si>
    <t>R-8754</t>
  </si>
  <si>
    <t>224E</t>
  </si>
  <si>
    <t>B-8406</t>
  </si>
  <si>
    <t>D-8556</t>
  </si>
  <si>
    <t>R-8755</t>
  </si>
  <si>
    <t>244E</t>
  </si>
  <si>
    <t>B-8407</t>
  </si>
  <si>
    <t>D-8557</t>
  </si>
  <si>
    <t>R-8756</t>
  </si>
  <si>
    <t>Estos precios no incluyen IVA</t>
  </si>
  <si>
    <t xml:space="preserve">      Hoja 1/4</t>
  </si>
  <si>
    <t>M-8759</t>
  </si>
  <si>
    <t>R-8860</t>
  </si>
  <si>
    <t>R-9035</t>
  </si>
  <si>
    <t>T-9117</t>
  </si>
  <si>
    <t>B-9189</t>
  </si>
  <si>
    <t>M-8760</t>
  </si>
  <si>
    <t>R-8861</t>
  </si>
  <si>
    <t>R-9036</t>
  </si>
  <si>
    <t>T-9118</t>
  </si>
  <si>
    <t>B-9190</t>
  </si>
  <si>
    <t>M-8761</t>
  </si>
  <si>
    <t>R-8862</t>
  </si>
  <si>
    <t>R-9037</t>
  </si>
  <si>
    <t>T-9119</t>
  </si>
  <si>
    <t>B-9191</t>
  </si>
  <si>
    <t>M-8762</t>
  </si>
  <si>
    <t>R-8864</t>
  </si>
  <si>
    <t>R-9038</t>
  </si>
  <si>
    <t>T-9120</t>
  </si>
  <si>
    <t>B-9192</t>
  </si>
  <si>
    <t>M-8763</t>
  </si>
  <si>
    <t>T-8865-R</t>
  </si>
  <si>
    <t>R-9039</t>
  </si>
  <si>
    <t>T-9121</t>
  </si>
  <si>
    <t>B-9193</t>
  </si>
  <si>
    <t>M-8764</t>
  </si>
  <si>
    <t>T-8866-R</t>
  </si>
  <si>
    <t>R-9040</t>
  </si>
  <si>
    <t>T-9122</t>
  </si>
  <si>
    <t>B-9194</t>
  </si>
  <si>
    <t>M-8766</t>
  </si>
  <si>
    <t>T-8867</t>
  </si>
  <si>
    <t>R-9041</t>
  </si>
  <si>
    <t>D-9123</t>
  </si>
  <si>
    <t>B-9195</t>
  </si>
  <si>
    <t>M-8767</t>
  </si>
  <si>
    <t>D-8910</t>
  </si>
  <si>
    <t>R-9042</t>
  </si>
  <si>
    <t>D-9124</t>
  </si>
  <si>
    <t>B-9196</t>
  </si>
  <si>
    <t>M-8768</t>
  </si>
  <si>
    <t>M-8912</t>
  </si>
  <si>
    <t>D-9047</t>
  </si>
  <si>
    <t>D-9125</t>
  </si>
  <si>
    <t>B-9197</t>
  </si>
  <si>
    <t>M-8770</t>
  </si>
  <si>
    <t>M-8913</t>
  </si>
  <si>
    <t>D-9047R</t>
  </si>
  <si>
    <t>D-9126</t>
  </si>
  <si>
    <t>B-9198</t>
  </si>
  <si>
    <t>M-8771</t>
  </si>
  <si>
    <t>M-8914</t>
  </si>
  <si>
    <t>D-9048</t>
  </si>
  <si>
    <t>D-9127</t>
  </si>
  <si>
    <t>B-9199</t>
  </si>
  <si>
    <t>M-8774</t>
  </si>
  <si>
    <t>M-8915</t>
  </si>
  <si>
    <t>T-9050</t>
  </si>
  <si>
    <t>D-9128</t>
  </si>
  <si>
    <t>T-9200</t>
  </si>
  <si>
    <t>M-8775</t>
  </si>
  <si>
    <t>M-8916</t>
  </si>
  <si>
    <t>T-9055</t>
  </si>
  <si>
    <t>D-9129</t>
  </si>
  <si>
    <t>B-10000</t>
  </si>
  <si>
    <t>M-8776</t>
  </si>
  <si>
    <t>M-8917</t>
  </si>
  <si>
    <t>D-9057</t>
  </si>
  <si>
    <t>D-9130</t>
  </si>
  <si>
    <t>B-10001</t>
  </si>
  <si>
    <t>M-8777</t>
  </si>
  <si>
    <t>M-8918</t>
  </si>
  <si>
    <t>D-9059</t>
  </si>
  <si>
    <t>R-9131</t>
  </si>
  <si>
    <t>B-10002</t>
  </si>
  <si>
    <t>T-8797-R</t>
  </si>
  <si>
    <t>M-8919</t>
  </si>
  <si>
    <t>R-9066-R</t>
  </si>
  <si>
    <t>R-9132</t>
  </si>
  <si>
    <t>B-10003</t>
  </si>
  <si>
    <t>R-8803</t>
  </si>
  <si>
    <t>M-8921</t>
  </si>
  <si>
    <t>R-9067-R</t>
  </si>
  <si>
    <t>R-9133</t>
  </si>
  <si>
    <t>B-10004</t>
  </si>
  <si>
    <t>R-8804</t>
  </si>
  <si>
    <t>M-8923</t>
  </si>
  <si>
    <t>R-9068</t>
  </si>
  <si>
    <t>R-9134</t>
  </si>
  <si>
    <t>B-10005</t>
  </si>
  <si>
    <t>R-8807</t>
  </si>
  <si>
    <t>M-8924</t>
  </si>
  <si>
    <t>R-9069</t>
  </si>
  <si>
    <t>R-9135</t>
  </si>
  <si>
    <t>R-10010</t>
  </si>
  <si>
    <t>R-8812</t>
  </si>
  <si>
    <t>M-8925</t>
  </si>
  <si>
    <t>B-9070</t>
  </si>
  <si>
    <t>R-9136</t>
  </si>
  <si>
    <t>R-10011</t>
  </si>
  <si>
    <t>R-8813</t>
  </si>
  <si>
    <t>M-8926</t>
  </si>
  <si>
    <t>B-9071</t>
  </si>
  <si>
    <t>R-9137</t>
  </si>
  <si>
    <t>R-10019</t>
  </si>
  <si>
    <t>D-8814</t>
  </si>
  <si>
    <t>M-8927</t>
  </si>
  <si>
    <t>B-9072</t>
  </si>
  <si>
    <t>R-9138</t>
  </si>
  <si>
    <t>R-10024</t>
  </si>
  <si>
    <t>D-8815</t>
  </si>
  <si>
    <t>R-8929</t>
  </si>
  <si>
    <t>R-9073</t>
  </si>
  <si>
    <t>R-9139</t>
  </si>
  <si>
    <t>R-10025</t>
  </si>
  <si>
    <t>D-8817</t>
  </si>
  <si>
    <t>B-8930</t>
  </si>
  <si>
    <t>D-9075</t>
  </si>
  <si>
    <t>R-9140</t>
  </si>
  <si>
    <t>R-10026</t>
  </si>
  <si>
    <t>D-8818</t>
  </si>
  <si>
    <t>B-8931</t>
  </si>
  <si>
    <t>R-9076</t>
  </si>
  <si>
    <t>R-9141</t>
  </si>
  <si>
    <t>R-10027</t>
  </si>
  <si>
    <t>V-8819</t>
  </si>
  <si>
    <t>B-8932</t>
  </si>
  <si>
    <t>R-9077</t>
  </si>
  <si>
    <t>R-9142</t>
  </si>
  <si>
    <t>R-10028</t>
  </si>
  <si>
    <t>V-8820</t>
  </si>
  <si>
    <t>B-8933</t>
  </si>
  <si>
    <t>R-9078</t>
  </si>
  <si>
    <t>D-9143</t>
  </si>
  <si>
    <t>R-10029</t>
  </si>
  <si>
    <t>V-8821</t>
  </si>
  <si>
    <t>B-8934</t>
  </si>
  <si>
    <t>T-9079</t>
  </si>
  <si>
    <t>T-9147</t>
  </si>
  <si>
    <t>R-10030</t>
  </si>
  <si>
    <t>R-8822</t>
  </si>
  <si>
    <t>B-8935</t>
  </si>
  <si>
    <t>R-9081</t>
  </si>
  <si>
    <t>B-9148</t>
  </si>
  <si>
    <t>R-10032</t>
  </si>
  <si>
    <t>B-8824</t>
  </si>
  <si>
    <t>B-8936</t>
  </si>
  <si>
    <t>T-9082</t>
  </si>
  <si>
    <t>B-9149</t>
  </si>
  <si>
    <t>R-10033</t>
  </si>
  <si>
    <t>B-8825</t>
  </si>
  <si>
    <t>B-8937</t>
  </si>
  <si>
    <t>T-9083</t>
  </si>
  <si>
    <t>B-9150</t>
  </si>
  <si>
    <t>R-10035</t>
  </si>
  <si>
    <t>B-8830</t>
  </si>
  <si>
    <t>B-8938</t>
  </si>
  <si>
    <t>R-9084</t>
  </si>
  <si>
    <t>B-9151</t>
  </si>
  <si>
    <t>R-10036</t>
  </si>
  <si>
    <t>B-8831</t>
  </si>
  <si>
    <t>T-8939</t>
  </si>
  <si>
    <t>R-9085</t>
  </si>
  <si>
    <t>B-9152</t>
  </si>
  <si>
    <t>R-10037</t>
  </si>
  <si>
    <t>T-8834</t>
  </si>
  <si>
    <t>D-8940</t>
  </si>
  <si>
    <t>R-9086</t>
  </si>
  <si>
    <t>B-9153</t>
  </si>
  <si>
    <t>R-10038</t>
  </si>
  <si>
    <t>R-8836</t>
  </si>
  <si>
    <t>T-8943</t>
  </si>
  <si>
    <t>R-9087</t>
  </si>
  <si>
    <t>B-9154</t>
  </si>
  <si>
    <t>R-10041</t>
  </si>
  <si>
    <t>R-8837</t>
  </si>
  <si>
    <t>R-8944</t>
  </si>
  <si>
    <t>R-9088</t>
  </si>
  <si>
    <t>B-9155</t>
  </si>
  <si>
    <t>R-10042</t>
  </si>
  <si>
    <t>R-8838</t>
  </si>
  <si>
    <t>R-8946</t>
  </si>
  <si>
    <t>R-9089</t>
  </si>
  <si>
    <t>B-9156</t>
  </si>
  <si>
    <t>R-10043</t>
  </si>
  <si>
    <t>R-8839</t>
  </si>
  <si>
    <t>D-8956</t>
  </si>
  <si>
    <t>R-9090</t>
  </si>
  <si>
    <t>B-9157</t>
  </si>
  <si>
    <t>R-10044</t>
  </si>
  <si>
    <t>R-8840</t>
  </si>
  <si>
    <t>T-8958</t>
  </si>
  <si>
    <t>R-9091</t>
  </si>
  <si>
    <t>B-9158</t>
  </si>
  <si>
    <t>R-10045</t>
  </si>
  <si>
    <t>R-8841</t>
  </si>
  <si>
    <t>T-8986</t>
  </si>
  <si>
    <t>R-9092</t>
  </si>
  <si>
    <t>T-9159</t>
  </si>
  <si>
    <t>R-10046</t>
  </si>
  <si>
    <t>R-8842</t>
  </si>
  <si>
    <t>M-9004</t>
  </si>
  <si>
    <t>T-9093</t>
  </si>
  <si>
    <t>T-9160</t>
  </si>
  <si>
    <t>R-10047</t>
  </si>
  <si>
    <t>R-8843</t>
  </si>
  <si>
    <t>M-9005</t>
  </si>
  <si>
    <t>T-9094</t>
  </si>
  <si>
    <t>B-9161</t>
  </si>
  <si>
    <t>T-10048</t>
  </si>
  <si>
    <t>R-8844</t>
  </si>
  <si>
    <t>M-9006</t>
  </si>
  <si>
    <t>T-9095</t>
  </si>
  <si>
    <t>B-9162</t>
  </si>
  <si>
    <t>D-10049</t>
  </si>
  <si>
    <t>R-8846</t>
  </si>
  <si>
    <t>R-9007</t>
  </si>
  <si>
    <t>T-9097</t>
  </si>
  <si>
    <t>B-9170</t>
  </si>
  <si>
    <t>R-10052</t>
  </si>
  <si>
    <t>R-8848</t>
  </si>
  <si>
    <t>B-9008</t>
  </si>
  <si>
    <t>T-9098</t>
  </si>
  <si>
    <t>B-9171</t>
  </si>
  <si>
    <t>R-10053</t>
  </si>
  <si>
    <t>R-8849</t>
  </si>
  <si>
    <t>B-9009</t>
  </si>
  <si>
    <t>R-9099</t>
  </si>
  <si>
    <t>B-9172</t>
  </si>
  <si>
    <t>R-10054</t>
  </si>
  <si>
    <t>R-8850</t>
  </si>
  <si>
    <t>B-9010</t>
  </si>
  <si>
    <t>B-9100</t>
  </si>
  <si>
    <t>B-9173</t>
  </si>
  <si>
    <t>R-10055</t>
  </si>
  <si>
    <t>R-8851</t>
  </si>
  <si>
    <t>B-9011</t>
  </si>
  <si>
    <t>B-9101</t>
  </si>
  <si>
    <t>B-9174</t>
  </si>
  <si>
    <t>R-10056</t>
  </si>
  <si>
    <t>R-8852</t>
  </si>
  <si>
    <t>B-9012</t>
  </si>
  <si>
    <t>T-9104</t>
  </si>
  <si>
    <t>B-9175</t>
  </si>
  <si>
    <t>R-10057</t>
  </si>
  <si>
    <t>R-8853</t>
  </si>
  <si>
    <t>B-9013</t>
  </si>
  <si>
    <t>T-9105</t>
  </si>
  <si>
    <t>D-9176</t>
  </si>
  <si>
    <t>R-10058</t>
  </si>
  <si>
    <t>R-8854</t>
  </si>
  <si>
    <t>B-9014</t>
  </si>
  <si>
    <t>T-9106</t>
  </si>
  <si>
    <t>R-9179</t>
  </si>
  <si>
    <t>R-10060</t>
  </si>
  <si>
    <t>R-8855</t>
  </si>
  <si>
    <t>B-9015</t>
  </si>
  <si>
    <t>T-9108</t>
  </si>
  <si>
    <t>RGC-9181</t>
  </si>
  <si>
    <t>R-10061</t>
  </si>
  <si>
    <t>R-8856</t>
  </si>
  <si>
    <t>B-9016</t>
  </si>
  <si>
    <t>T-9109</t>
  </si>
  <si>
    <t>B-9182</t>
  </si>
  <si>
    <t>R-10062</t>
  </si>
  <si>
    <t>R-8857</t>
  </si>
  <si>
    <t>R-9032-R</t>
  </si>
  <si>
    <t>T-9112</t>
  </si>
  <si>
    <t>B-9183</t>
  </si>
  <si>
    <t>R-10063</t>
  </si>
  <si>
    <t>R-8858</t>
  </si>
  <si>
    <t>R-9033</t>
  </si>
  <si>
    <t>T-9113</t>
  </si>
  <si>
    <t>B-9184</t>
  </si>
  <si>
    <t>R-10064</t>
  </si>
  <si>
    <t>R-8859</t>
  </si>
  <si>
    <t>R-9034</t>
  </si>
  <si>
    <t>T-9116</t>
  </si>
  <si>
    <t>B-9185</t>
  </si>
  <si>
    <t>T-10065</t>
  </si>
  <si>
    <t xml:space="preserve">     Hoja: 2/4</t>
  </si>
  <si>
    <t>R-10066</t>
  </si>
  <si>
    <t>G-91423</t>
  </si>
  <si>
    <t>G-91843</t>
  </si>
  <si>
    <t>G-91903</t>
  </si>
  <si>
    <t>FB402</t>
  </si>
  <si>
    <t>R-10067</t>
  </si>
  <si>
    <t>G-91424</t>
  </si>
  <si>
    <t>G-91844</t>
  </si>
  <si>
    <t>G-91905</t>
  </si>
  <si>
    <t>FB457001</t>
  </si>
  <si>
    <t>R-10068</t>
  </si>
  <si>
    <t>G-91425</t>
  </si>
  <si>
    <t>G-91845</t>
  </si>
  <si>
    <t>G-91906</t>
  </si>
  <si>
    <t>FD009701</t>
  </si>
  <si>
    <t>R-10069</t>
  </si>
  <si>
    <t>G-91426</t>
  </si>
  <si>
    <t>G-91846</t>
  </si>
  <si>
    <t>G-91907</t>
  </si>
  <si>
    <t>FD116380</t>
  </si>
  <si>
    <t>R-10070</t>
  </si>
  <si>
    <t>G-91427</t>
  </si>
  <si>
    <t>G-91847</t>
  </si>
  <si>
    <t>G-91908</t>
  </si>
  <si>
    <t>FD116388</t>
  </si>
  <si>
    <t>R-10071</t>
  </si>
  <si>
    <t>G-91428</t>
  </si>
  <si>
    <t>G-91848</t>
  </si>
  <si>
    <t>G-91909</t>
  </si>
  <si>
    <t>FD116432</t>
  </si>
  <si>
    <t>R-10072</t>
  </si>
  <si>
    <t>G-91429</t>
  </si>
  <si>
    <t>G-91849</t>
  </si>
  <si>
    <t>G-91910</t>
  </si>
  <si>
    <t>FD148399</t>
  </si>
  <si>
    <t>D-10073</t>
  </si>
  <si>
    <t>G-91431</t>
  </si>
  <si>
    <t>G-91850</t>
  </si>
  <si>
    <t>G-91911</t>
  </si>
  <si>
    <t>FD276010</t>
  </si>
  <si>
    <t>D-10074</t>
  </si>
  <si>
    <t>G-91432</t>
  </si>
  <si>
    <t>G-91851</t>
  </si>
  <si>
    <t>G-91912</t>
  </si>
  <si>
    <t>FD472557</t>
  </si>
  <si>
    <t>D-10080</t>
  </si>
  <si>
    <t>G-91433</t>
  </si>
  <si>
    <t>G-91852</t>
  </si>
  <si>
    <t>G-91913</t>
  </si>
  <si>
    <t>FD648534</t>
  </si>
  <si>
    <t>D-10083</t>
  </si>
  <si>
    <t>G-91434</t>
  </si>
  <si>
    <t>G-91853</t>
  </si>
  <si>
    <t>G-91914</t>
  </si>
  <si>
    <t>FD690012</t>
  </si>
  <si>
    <t>D-10084</t>
  </si>
  <si>
    <t>G-91435</t>
  </si>
  <si>
    <t>G-91854</t>
  </si>
  <si>
    <t>G-91915</t>
  </si>
  <si>
    <t>FFE43F02</t>
  </si>
  <si>
    <t>G-90021</t>
  </si>
  <si>
    <t>G-91855</t>
  </si>
  <si>
    <t>G-91916</t>
  </si>
  <si>
    <t>FFE9DF01</t>
  </si>
  <si>
    <t>G-90022</t>
  </si>
  <si>
    <t>G-91437</t>
  </si>
  <si>
    <t>G-91856</t>
  </si>
  <si>
    <t>Reguladores de Voltaje</t>
  </si>
  <si>
    <t>FFE9DF04</t>
  </si>
  <si>
    <t>G-90025</t>
  </si>
  <si>
    <t>G-91438</t>
  </si>
  <si>
    <t>G-91857</t>
  </si>
  <si>
    <t>FFF5RZ06</t>
  </si>
  <si>
    <t>G-90026</t>
  </si>
  <si>
    <t>G-91439</t>
  </si>
  <si>
    <t>G-91858</t>
  </si>
  <si>
    <t>F018</t>
  </si>
  <si>
    <t>FFF6DY03</t>
  </si>
  <si>
    <t>G-90091</t>
  </si>
  <si>
    <t>G-91440</t>
  </si>
  <si>
    <t>G-91859</t>
  </si>
  <si>
    <t>F1248</t>
  </si>
  <si>
    <t>FFGR815</t>
  </si>
  <si>
    <t>G-90162</t>
  </si>
  <si>
    <t>G-91441</t>
  </si>
  <si>
    <t>G-91860</t>
  </si>
  <si>
    <t>F1400</t>
  </si>
  <si>
    <t>FH003319</t>
  </si>
  <si>
    <t>G-90169</t>
  </si>
  <si>
    <t>G-91443</t>
  </si>
  <si>
    <t>G-91861</t>
  </si>
  <si>
    <t>F1425</t>
  </si>
  <si>
    <t>FH033155</t>
  </si>
  <si>
    <t>G-90170</t>
  </si>
  <si>
    <t>G-91445</t>
  </si>
  <si>
    <t>G-91862</t>
  </si>
  <si>
    <t>F-1515</t>
  </si>
  <si>
    <t>FH1G2340</t>
  </si>
  <si>
    <t>G-90171</t>
  </si>
  <si>
    <t>G-91446</t>
  </si>
  <si>
    <t>G-91863</t>
  </si>
  <si>
    <t>F1540</t>
  </si>
  <si>
    <t>FHTR1Z27</t>
  </si>
  <si>
    <t>G-91351</t>
  </si>
  <si>
    <t>G-91451</t>
  </si>
  <si>
    <t>G-91864</t>
  </si>
  <si>
    <t>F1552</t>
  </si>
  <si>
    <t>FHTR1Z43</t>
  </si>
  <si>
    <t>G-91354</t>
  </si>
  <si>
    <t>G-91454</t>
  </si>
  <si>
    <t>G-91865</t>
  </si>
  <si>
    <t>F1600</t>
  </si>
  <si>
    <t>FLA173702</t>
  </si>
  <si>
    <t>G-91359</t>
  </si>
  <si>
    <t>G-91455</t>
  </si>
  <si>
    <t>G-91866</t>
  </si>
  <si>
    <t>F1605</t>
  </si>
  <si>
    <t>FL000148</t>
  </si>
  <si>
    <t>G-91365</t>
  </si>
  <si>
    <t>G-91461</t>
  </si>
  <si>
    <t>G-91867</t>
  </si>
  <si>
    <t>F1610</t>
  </si>
  <si>
    <t>FM118C</t>
  </si>
  <si>
    <t>G-91366</t>
  </si>
  <si>
    <t>G-91462</t>
  </si>
  <si>
    <t>G-91868</t>
  </si>
  <si>
    <t>F1640</t>
  </si>
  <si>
    <t>FM119AC</t>
  </si>
  <si>
    <t>G-91370</t>
  </si>
  <si>
    <t>G-91464</t>
  </si>
  <si>
    <t>G-91869</t>
  </si>
  <si>
    <t>F1680</t>
  </si>
  <si>
    <t>FM120056</t>
  </si>
  <si>
    <t>G-91372</t>
  </si>
  <si>
    <t>G-91468</t>
  </si>
  <si>
    <t>G-91870</t>
  </si>
  <si>
    <t>F1690</t>
  </si>
  <si>
    <t>FM611361</t>
  </si>
  <si>
    <t>G-91374</t>
  </si>
  <si>
    <t>G-91479</t>
  </si>
  <si>
    <t>G-91871</t>
  </si>
  <si>
    <t>F1695</t>
  </si>
  <si>
    <t>FM617181</t>
  </si>
  <si>
    <t>G-91375</t>
  </si>
  <si>
    <t>G-91485</t>
  </si>
  <si>
    <t>G-91872</t>
  </si>
  <si>
    <t>F1710</t>
  </si>
  <si>
    <t>FM808140</t>
  </si>
  <si>
    <t>G-91378</t>
  </si>
  <si>
    <t>G-91492</t>
  </si>
  <si>
    <t>G-91873</t>
  </si>
  <si>
    <t>F1725</t>
  </si>
  <si>
    <t>FM808141</t>
  </si>
  <si>
    <t>G-91380</t>
  </si>
  <si>
    <t>G-91494</t>
  </si>
  <si>
    <t>G-91874</t>
  </si>
  <si>
    <t>F688700</t>
  </si>
  <si>
    <t>FMI004370</t>
  </si>
  <si>
    <t>G-91383</t>
  </si>
  <si>
    <t>G-91801</t>
  </si>
  <si>
    <t>G-91875</t>
  </si>
  <si>
    <t>F-MAF12E</t>
  </si>
  <si>
    <t>FMI004870</t>
  </si>
  <si>
    <t>G-91384</t>
  </si>
  <si>
    <t>G-91802</t>
  </si>
  <si>
    <t>G-91876</t>
  </si>
  <si>
    <t>FB016</t>
  </si>
  <si>
    <t>FMI012472</t>
  </si>
  <si>
    <t>G-91386</t>
  </si>
  <si>
    <t>G-91805</t>
  </si>
  <si>
    <t>G-91877</t>
  </si>
  <si>
    <t>FB026</t>
  </si>
  <si>
    <t>FMI013370</t>
  </si>
  <si>
    <t>G-91387</t>
  </si>
  <si>
    <t>G-91820</t>
  </si>
  <si>
    <t>G-91878</t>
  </si>
  <si>
    <t>FB027</t>
  </si>
  <si>
    <t>FMI013971</t>
  </si>
  <si>
    <t>G-91391</t>
  </si>
  <si>
    <t>G-91821</t>
  </si>
  <si>
    <t>G-91879</t>
  </si>
  <si>
    <t>FB033003</t>
  </si>
  <si>
    <t>FMI017170</t>
  </si>
  <si>
    <t>G-91392</t>
  </si>
  <si>
    <t>G-91822</t>
  </si>
  <si>
    <t>G-91880</t>
  </si>
  <si>
    <t>FB087040</t>
  </si>
  <si>
    <t>FMI022272</t>
  </si>
  <si>
    <t>G-91395</t>
  </si>
  <si>
    <t>G-91823</t>
  </si>
  <si>
    <t>G-91882</t>
  </si>
  <si>
    <t>FB144123</t>
  </si>
  <si>
    <t>FMI023200</t>
  </si>
  <si>
    <t>G-91399</t>
  </si>
  <si>
    <t>G-91824</t>
  </si>
  <si>
    <t>G-91883</t>
  </si>
  <si>
    <t>FB145220</t>
  </si>
  <si>
    <t>FMI028095</t>
  </si>
  <si>
    <t>G-91401</t>
  </si>
  <si>
    <t>G-91825</t>
  </si>
  <si>
    <t>G-91884</t>
  </si>
  <si>
    <t>FB145225</t>
  </si>
  <si>
    <t>FMIT06870</t>
  </si>
  <si>
    <t>G-91402</t>
  </si>
  <si>
    <t>G-91826</t>
  </si>
  <si>
    <t>G-91885</t>
  </si>
  <si>
    <t>FB145229</t>
  </si>
  <si>
    <t>FNA321003</t>
  </si>
  <si>
    <t>G-91404</t>
  </si>
  <si>
    <t>G-91827</t>
  </si>
  <si>
    <t>G-91886</t>
  </si>
  <si>
    <t>FB145231</t>
  </si>
  <si>
    <t>FNA321401</t>
  </si>
  <si>
    <t>G-91405</t>
  </si>
  <si>
    <t>G-91828</t>
  </si>
  <si>
    <t>G-91887</t>
  </si>
  <si>
    <t>FB145235</t>
  </si>
  <si>
    <t>FNA322800</t>
  </si>
  <si>
    <t>G-91406</t>
  </si>
  <si>
    <t>G-91829</t>
  </si>
  <si>
    <t>G-91888</t>
  </si>
  <si>
    <t>FB145239</t>
  </si>
  <si>
    <t>FNA322801</t>
  </si>
  <si>
    <t>G-91407</t>
  </si>
  <si>
    <t>G-91830</t>
  </si>
  <si>
    <t>G-91889</t>
  </si>
  <si>
    <t>FB311021</t>
  </si>
  <si>
    <t>FNA404003</t>
  </si>
  <si>
    <t>G-91409</t>
  </si>
  <si>
    <t>G-91831</t>
  </si>
  <si>
    <t>G-91890</t>
  </si>
  <si>
    <t>FB311022</t>
  </si>
  <si>
    <t>FNA404006</t>
  </si>
  <si>
    <t>G-91412</t>
  </si>
  <si>
    <t>G-91832</t>
  </si>
  <si>
    <t>G-91891</t>
  </si>
  <si>
    <t>FB311223</t>
  </si>
  <si>
    <t>FN000940</t>
  </si>
  <si>
    <t>G-91413</t>
  </si>
  <si>
    <t>G-91833</t>
  </si>
  <si>
    <t>G-91892</t>
  </si>
  <si>
    <t>FB311026</t>
  </si>
  <si>
    <t>FPR1652</t>
  </si>
  <si>
    <t>G-91414</t>
  </si>
  <si>
    <t>G-91834</t>
  </si>
  <si>
    <t>G-91893</t>
  </si>
  <si>
    <t>FB311028</t>
  </si>
  <si>
    <t>FPR1925</t>
  </si>
  <si>
    <t>G-91415</t>
  </si>
  <si>
    <t>G-91835</t>
  </si>
  <si>
    <t>G-91894</t>
  </si>
  <si>
    <t>FB311030</t>
  </si>
  <si>
    <t>FV542299</t>
  </si>
  <si>
    <t>G-91416</t>
  </si>
  <si>
    <t>G-91836</t>
  </si>
  <si>
    <t>G-91895</t>
  </si>
  <si>
    <t>FB311211</t>
  </si>
  <si>
    <t>FV590589</t>
  </si>
  <si>
    <t>G-91417</t>
  </si>
  <si>
    <t>G-91837</t>
  </si>
  <si>
    <t>G-91896</t>
  </si>
  <si>
    <t>FB311212</t>
  </si>
  <si>
    <t>FV590688</t>
  </si>
  <si>
    <t>G-91418</t>
  </si>
  <si>
    <t>G-91838</t>
  </si>
  <si>
    <t>G-91897</t>
  </si>
  <si>
    <t>FB311214</t>
  </si>
  <si>
    <t>FV592793</t>
  </si>
  <si>
    <t>G-91419</t>
  </si>
  <si>
    <t>G-91839</t>
  </si>
  <si>
    <t>G-91898</t>
  </si>
  <si>
    <t>FB311301</t>
  </si>
  <si>
    <t>FV592802</t>
  </si>
  <si>
    <t>G-91420</t>
  </si>
  <si>
    <t>G-91840</t>
  </si>
  <si>
    <t>G-91899</t>
  </si>
  <si>
    <t>FB311304</t>
  </si>
  <si>
    <t>FV593290</t>
  </si>
  <si>
    <t>G-91421</t>
  </si>
  <si>
    <t>G-91841</t>
  </si>
  <si>
    <t>G-91900</t>
  </si>
  <si>
    <t>FB311523</t>
  </si>
  <si>
    <t>FV593411</t>
  </si>
  <si>
    <t>G-91422</t>
  </si>
  <si>
    <t>G-91842</t>
  </si>
  <si>
    <t>G-91901</t>
  </si>
  <si>
    <t>FB337306</t>
  </si>
  <si>
    <t>FV493811</t>
  </si>
  <si>
    <t>G-91902</t>
  </si>
  <si>
    <t>FV493820</t>
  </si>
  <si>
    <t>FV590932</t>
  </si>
  <si>
    <t>PRMM623701</t>
  </si>
  <si>
    <t>BECB038</t>
  </si>
  <si>
    <t>BECW429</t>
  </si>
  <si>
    <t>FV592781</t>
  </si>
  <si>
    <t>PRMM624201</t>
  </si>
  <si>
    <t>BECB047</t>
  </si>
  <si>
    <t>BECW452</t>
  </si>
  <si>
    <t>FV592791</t>
  </si>
  <si>
    <t>PRMM826011</t>
  </si>
  <si>
    <t>BECB052</t>
  </si>
  <si>
    <t>BECW465</t>
  </si>
  <si>
    <t>FV593455</t>
  </si>
  <si>
    <t>PRMIT008570</t>
  </si>
  <si>
    <t>BECB070</t>
  </si>
  <si>
    <t>BECW465B</t>
  </si>
  <si>
    <t>FV593505</t>
  </si>
  <si>
    <t>PRMIT98VB10</t>
  </si>
  <si>
    <t>BECB071</t>
  </si>
  <si>
    <t>BECW733</t>
  </si>
  <si>
    <t>FV593529</t>
  </si>
  <si>
    <t>PRMITT03970</t>
  </si>
  <si>
    <t>BECB084</t>
  </si>
  <si>
    <t>FW457002</t>
  </si>
  <si>
    <t>PRMITT04370</t>
  </si>
  <si>
    <t>BECB103</t>
  </si>
  <si>
    <t>Placas de Diodos</t>
  </si>
  <si>
    <t>PRMITT08270</t>
  </si>
  <si>
    <t>BECB104</t>
  </si>
  <si>
    <t>PRBO011131</t>
  </si>
  <si>
    <t>PRMITT13170</t>
  </si>
  <si>
    <t>BECB164</t>
  </si>
  <si>
    <t>PRBO067385</t>
  </si>
  <si>
    <t>PRMITT23070</t>
  </si>
  <si>
    <t>BECB477</t>
  </si>
  <si>
    <t>PRBO080089</t>
  </si>
  <si>
    <t>PA014100</t>
  </si>
  <si>
    <t>BECB481</t>
  </si>
  <si>
    <t>PRBO080232</t>
  </si>
  <si>
    <t>PA014200</t>
  </si>
  <si>
    <t>BECB483</t>
  </si>
  <si>
    <t>PRBO080275</t>
  </si>
  <si>
    <t>PA12475</t>
  </si>
  <si>
    <t>BECB507</t>
  </si>
  <si>
    <t>PRBO080277</t>
  </si>
  <si>
    <t>PA13137</t>
  </si>
  <si>
    <t>BECB812</t>
  </si>
  <si>
    <t>PRBO080676</t>
  </si>
  <si>
    <t>PA13153</t>
  </si>
  <si>
    <t>BECB910</t>
  </si>
  <si>
    <t>PRBO123201</t>
  </si>
  <si>
    <t>PA13293</t>
  </si>
  <si>
    <t>BECB911</t>
  </si>
  <si>
    <t>PRBO123202</t>
  </si>
  <si>
    <t>PP12441</t>
  </si>
  <si>
    <t>BECB957</t>
  </si>
  <si>
    <t>PRBO133201</t>
  </si>
  <si>
    <t>PP12442</t>
  </si>
  <si>
    <t>BECB966</t>
  </si>
  <si>
    <t>PRBO133224</t>
  </si>
  <si>
    <t>PP12574</t>
  </si>
  <si>
    <t>BECB981</t>
  </si>
  <si>
    <t>PRBO319552</t>
  </si>
  <si>
    <t>PP12575</t>
  </si>
  <si>
    <t>BECB984</t>
  </si>
  <si>
    <t>PRBO319560</t>
  </si>
  <si>
    <t>PP12721</t>
  </si>
  <si>
    <t>BECD025</t>
  </si>
  <si>
    <t>PRBO319597</t>
  </si>
  <si>
    <t>PP13692</t>
  </si>
  <si>
    <t>BECD095</t>
  </si>
  <si>
    <t>PRBO320366</t>
  </si>
  <si>
    <t>PP13842</t>
  </si>
  <si>
    <t>BECD101</t>
  </si>
  <si>
    <t>PRBO320506</t>
  </si>
  <si>
    <t>PP13891</t>
  </si>
  <si>
    <t>BECD102</t>
  </si>
  <si>
    <t>PRBO320541</t>
  </si>
  <si>
    <t>PR12529</t>
  </si>
  <si>
    <t>BECD103</t>
  </si>
  <si>
    <t>PRBO320547</t>
  </si>
  <si>
    <t>PR12529SPA</t>
  </si>
  <si>
    <t>BECD123</t>
  </si>
  <si>
    <t>PRBO320565</t>
  </si>
  <si>
    <t>PR13136</t>
  </si>
  <si>
    <t>BECD134</t>
  </si>
  <si>
    <t>PRBO320651</t>
  </si>
  <si>
    <t>PR13274</t>
  </si>
  <si>
    <t>BECD157</t>
  </si>
  <si>
    <t>PRBO320664</t>
  </si>
  <si>
    <t>PR13437</t>
  </si>
  <si>
    <t>BECD226</t>
  </si>
  <si>
    <t>PRBO320692</t>
  </si>
  <si>
    <t>PR13437SPA</t>
  </si>
  <si>
    <t>BECD807D</t>
  </si>
  <si>
    <t>PRBO320730</t>
  </si>
  <si>
    <t>PR13563</t>
  </si>
  <si>
    <t>BECD807E</t>
  </si>
  <si>
    <t>PRBO320909</t>
  </si>
  <si>
    <t>PR13646</t>
  </si>
  <si>
    <t>BECD8152</t>
  </si>
  <si>
    <t>PRBO320920</t>
  </si>
  <si>
    <t>PR13672</t>
  </si>
  <si>
    <t>BECM209</t>
  </si>
  <si>
    <t>PRBO320961</t>
  </si>
  <si>
    <t>PR13682</t>
  </si>
  <si>
    <t>BECM210</t>
  </si>
  <si>
    <t>PRBO320968</t>
  </si>
  <si>
    <t>PR13837</t>
  </si>
  <si>
    <t>BECM211</t>
  </si>
  <si>
    <t>PRBO320973</t>
  </si>
  <si>
    <t>PR13894</t>
  </si>
  <si>
    <t>BECM212</t>
  </si>
  <si>
    <t>PRDE469265</t>
  </si>
  <si>
    <t>PRI13939</t>
  </si>
  <si>
    <t>BECM214</t>
  </si>
  <si>
    <t>PRDE472311</t>
  </si>
  <si>
    <t>PRI14039</t>
  </si>
  <si>
    <t>BECM214MPI</t>
  </si>
  <si>
    <t>PRDE475034</t>
  </si>
  <si>
    <t>PRI14442</t>
  </si>
  <si>
    <t>BECM214SPI</t>
  </si>
  <si>
    <t>PRDE475758</t>
  </si>
  <si>
    <t>PRNI001491</t>
  </si>
  <si>
    <t>BECM290</t>
  </si>
  <si>
    <t>PRDE875645</t>
  </si>
  <si>
    <t>PRNI001531</t>
  </si>
  <si>
    <t>BECMA47905</t>
  </si>
  <si>
    <t>PRDE989658</t>
  </si>
  <si>
    <t>PRNI551590</t>
  </si>
  <si>
    <t>BECP7283</t>
  </si>
  <si>
    <t>PRFOF5AZ04</t>
  </si>
  <si>
    <t>PRNI606380</t>
  </si>
  <si>
    <t>BECT002</t>
  </si>
  <si>
    <t>PATRIO50A</t>
  </si>
  <si>
    <t>PRVA100157</t>
  </si>
  <si>
    <t>BECU002</t>
  </si>
  <si>
    <t>PRG00900</t>
  </si>
  <si>
    <t>PRVA101713</t>
  </si>
  <si>
    <t>BECU004</t>
  </si>
  <si>
    <t>PRHI013204</t>
  </si>
  <si>
    <t>PRVA101743</t>
  </si>
  <si>
    <t>BECV001</t>
  </si>
  <si>
    <t>PRHI013206</t>
  </si>
  <si>
    <t>PRVA104292</t>
  </si>
  <si>
    <t>BECV002</t>
  </si>
  <si>
    <t>PRHI023201</t>
  </si>
  <si>
    <t>PRVA105690</t>
  </si>
  <si>
    <t>BECV025</t>
  </si>
  <si>
    <t>PRHI023202</t>
  </si>
  <si>
    <t>BECV034</t>
  </si>
  <si>
    <t>PRHI053202</t>
  </si>
  <si>
    <t>PRVA546062</t>
  </si>
  <si>
    <t>BECV228</t>
  </si>
  <si>
    <t>PRLUUBB133</t>
  </si>
  <si>
    <t>PRVA618559</t>
  </si>
  <si>
    <t>BECV6091</t>
  </si>
  <si>
    <t>PRLUUBB137</t>
  </si>
  <si>
    <t>Bombas de</t>
  </si>
  <si>
    <t>BECV9051</t>
  </si>
  <si>
    <t>PRMM022101</t>
  </si>
  <si>
    <t>Combustible</t>
  </si>
  <si>
    <t>BECV9651</t>
  </si>
  <si>
    <t>PRMM320013</t>
  </si>
  <si>
    <t>BECA2001</t>
  </si>
  <si>
    <t>BECW197</t>
  </si>
  <si>
    <t>PRMM621501</t>
  </si>
  <si>
    <t>BECA2059</t>
  </si>
  <si>
    <t>BECW296</t>
  </si>
  <si>
    <t>PRMM622001</t>
  </si>
  <si>
    <t>BECB001</t>
  </si>
  <si>
    <t>BECW382</t>
  </si>
  <si>
    <t>PRMM623301</t>
  </si>
  <si>
    <t>BECB008</t>
  </si>
  <si>
    <t>BECW415</t>
  </si>
  <si>
    <t xml:space="preserve">CODIGO </t>
  </si>
  <si>
    <t>NOMBRE DEL PRODUCTO</t>
  </si>
  <si>
    <t>VTAS</t>
  </si>
  <si>
    <t>Name</t>
  </si>
  <si>
    <t>REL001-103</t>
  </si>
  <si>
    <t>REL002-104</t>
  </si>
  <si>
    <t>REL003-106</t>
  </si>
  <si>
    <t>REL004-107</t>
  </si>
  <si>
    <t>REL005-109</t>
  </si>
  <si>
    <t>REL006-110</t>
  </si>
  <si>
    <t>REL007-111</t>
  </si>
  <si>
    <t>REL008-112</t>
  </si>
  <si>
    <t>REL009-127</t>
  </si>
  <si>
    <t>REL010-130</t>
  </si>
  <si>
    <t>REL011-132</t>
  </si>
  <si>
    <t>REL012-133</t>
  </si>
  <si>
    <t>REL013-134</t>
  </si>
  <si>
    <t>REL014-135</t>
  </si>
  <si>
    <t>REL015-136</t>
  </si>
  <si>
    <t>REL016-137</t>
  </si>
  <si>
    <t>REL017-138</t>
  </si>
  <si>
    <t>REL018-139</t>
  </si>
  <si>
    <t>REL019-140</t>
  </si>
  <si>
    <t>REL020-141</t>
  </si>
  <si>
    <t>REL021-142</t>
  </si>
  <si>
    <t>REL022-143</t>
  </si>
  <si>
    <t>REL023-144</t>
  </si>
  <si>
    <t>REL024-152</t>
  </si>
  <si>
    <t>REL025-156</t>
  </si>
  <si>
    <t>REL026-158</t>
  </si>
  <si>
    <t>REL027-161</t>
  </si>
  <si>
    <t>REL028-162</t>
  </si>
  <si>
    <t>REL029-163</t>
  </si>
  <si>
    <t>REL030-164</t>
  </si>
  <si>
    <t>REL031-165</t>
  </si>
  <si>
    <t>REL032-166</t>
  </si>
  <si>
    <t>REL033-173</t>
  </si>
  <si>
    <t>REL034-174</t>
  </si>
  <si>
    <t>REL035-177</t>
  </si>
  <si>
    <t>REL036-178</t>
  </si>
  <si>
    <t>REL037-184</t>
  </si>
  <si>
    <t>REL038-185</t>
  </si>
  <si>
    <t>REL039-186</t>
  </si>
  <si>
    <t>REL040-188</t>
  </si>
  <si>
    <t>REL041-189</t>
  </si>
  <si>
    <t>REL042-196</t>
  </si>
  <si>
    <t>REL043-197</t>
  </si>
  <si>
    <t>REL044-199</t>
  </si>
  <si>
    <t>DES001-253</t>
  </si>
  <si>
    <t>DES002-256</t>
  </si>
  <si>
    <t>DES003-257</t>
  </si>
  <si>
    <t>DES004-270</t>
  </si>
  <si>
    <t>DES005-271</t>
  </si>
  <si>
    <t>DES006-272</t>
  </si>
  <si>
    <t>DES007-273</t>
  </si>
  <si>
    <t>DES008-274</t>
  </si>
  <si>
    <t>DES009-275</t>
  </si>
  <si>
    <t>DES010-276</t>
  </si>
  <si>
    <t>DES011-277</t>
  </si>
  <si>
    <t>DES012-278</t>
  </si>
  <si>
    <t>DES013-279</t>
  </si>
  <si>
    <t>DES014-280</t>
  </si>
  <si>
    <t>DES015-281</t>
  </si>
  <si>
    <t>DES016-282</t>
  </si>
  <si>
    <t>DES017-283</t>
  </si>
  <si>
    <t>DES018-284</t>
  </si>
  <si>
    <t>DES019-285</t>
  </si>
  <si>
    <t>DES020-286</t>
  </si>
  <si>
    <t>DES021-287</t>
  </si>
  <si>
    <t>DES022-288</t>
  </si>
  <si>
    <t>DES023-289</t>
  </si>
  <si>
    <t>DES024-291</t>
  </si>
  <si>
    <t>DES025-292</t>
  </si>
  <si>
    <t>DES026-293</t>
  </si>
  <si>
    <t>DES027-294</t>
  </si>
  <si>
    <t>DES028-295</t>
  </si>
  <si>
    <t>DES029-296</t>
  </si>
  <si>
    <t>DES030-297</t>
  </si>
  <si>
    <t>DES031-298</t>
  </si>
  <si>
    <t>DES032-299</t>
  </si>
  <si>
    <t>ENC001-407</t>
  </si>
  <si>
    <t>ENC002-408</t>
  </si>
  <si>
    <t>ENC003-410</t>
  </si>
  <si>
    <t>ENC004-447</t>
  </si>
  <si>
    <t>ENC005-450</t>
  </si>
  <si>
    <t>ENC006-477</t>
  </si>
  <si>
    <t>ENC007-482</t>
  </si>
  <si>
    <t>ENC008-507</t>
  </si>
  <si>
    <t>ENC009-513</t>
  </si>
  <si>
    <t>ENC010-517</t>
  </si>
  <si>
    <t>ENC011-529</t>
  </si>
  <si>
    <t>ENC012-535</t>
  </si>
  <si>
    <t>TEMP001-805</t>
  </si>
  <si>
    <t>TEMP002-810</t>
  </si>
  <si>
    <t>TEMP003-812</t>
  </si>
  <si>
    <t>TEMP004-814</t>
  </si>
  <si>
    <t>TEMP005-816</t>
  </si>
  <si>
    <t>TEMP006-821</t>
  </si>
  <si>
    <t>TEMP007-824</t>
  </si>
  <si>
    <t>TEMP008-825</t>
  </si>
  <si>
    <t>TEMP009-826</t>
  </si>
  <si>
    <t>TEMP010-827</t>
  </si>
  <si>
    <t>TEMP011-828</t>
  </si>
  <si>
    <t>TEMP012-831</t>
  </si>
  <si>
    <t>TEMP013-832</t>
  </si>
  <si>
    <t>OTR001-901</t>
  </si>
  <si>
    <t>OTR002-902</t>
  </si>
  <si>
    <t>OTR003-903</t>
  </si>
  <si>
    <t>OTR004-1111</t>
  </si>
  <si>
    <t>OTR005-1121</t>
  </si>
  <si>
    <t>OTR006-1140</t>
  </si>
  <si>
    <t>OTR007-1150</t>
  </si>
  <si>
    <t>OTR008-1303</t>
  </si>
  <si>
    <t>OTR009-1305</t>
  </si>
  <si>
    <t>OTR010-1308</t>
  </si>
  <si>
    <t>OTR011-1309</t>
  </si>
  <si>
    <t>PRE001-5002</t>
  </si>
  <si>
    <t>PRE002-5004</t>
  </si>
  <si>
    <t>PRE003-5005</t>
  </si>
  <si>
    <t>PRE004-5006</t>
  </si>
  <si>
    <t>PRE005-5008</t>
  </si>
  <si>
    <t>PRE006-5009</t>
  </si>
  <si>
    <t>PRE007-5010</t>
  </si>
  <si>
    <t>PRE008-5011</t>
  </si>
  <si>
    <t>TEM014-1006605</t>
  </si>
  <si>
    <t>OTR012-1150A</t>
  </si>
  <si>
    <t>OTR013-1150E</t>
  </si>
  <si>
    <t>REL045-149R</t>
  </si>
  <si>
    <t>REL046-157PLUS</t>
  </si>
  <si>
    <t xml:space="preserve">160/60 </t>
  </si>
  <si>
    <t>REL047-160/60</t>
  </si>
  <si>
    <t>REL048-168R</t>
  </si>
  <si>
    <t>REL049-170R</t>
  </si>
  <si>
    <t>DES033-211E</t>
  </si>
  <si>
    <t>DES034-222E</t>
  </si>
  <si>
    <t>DES035-222M</t>
  </si>
  <si>
    <t>DES036-224E</t>
  </si>
  <si>
    <t>DES037-244E</t>
  </si>
  <si>
    <t>DES038-244M</t>
  </si>
  <si>
    <t>DES039-266E</t>
  </si>
  <si>
    <t>PRE009-5001R</t>
  </si>
  <si>
    <t>PRE010-5003R</t>
  </si>
  <si>
    <t>PRE011-5007R</t>
  </si>
  <si>
    <t>BOC001-B-10000</t>
  </si>
  <si>
    <t>BOC002-B-10001</t>
  </si>
  <si>
    <t>BOC003-B-10002</t>
  </si>
  <si>
    <t>BOC004-B-10003</t>
  </si>
  <si>
    <t>BOC005-B-10004</t>
  </si>
  <si>
    <t>BOC006-B-10005</t>
  </si>
  <si>
    <t>BOC007-B-8180</t>
  </si>
  <si>
    <t>BOC008-B-8181</t>
  </si>
  <si>
    <t>BOC009-B-8182</t>
  </si>
  <si>
    <t>BOC010-B-8183</t>
  </si>
  <si>
    <t>BOC011-B-8190</t>
  </si>
  <si>
    <t>BOC012-B-8191</t>
  </si>
  <si>
    <t>BOC013-B-8402</t>
  </si>
  <si>
    <t>BOC014-B-8403</t>
  </si>
  <si>
    <t>BOC015-B-8404</t>
  </si>
  <si>
    <t>BOC016-B-8405</t>
  </si>
  <si>
    <t>BOC017-B-8406</t>
  </si>
  <si>
    <t>BOC018-B-8407</t>
  </si>
  <si>
    <t>BOC019-B-8408</t>
  </si>
  <si>
    <t>BOC020-B-8409</t>
  </si>
  <si>
    <t>BOC021-B-8412</t>
  </si>
  <si>
    <t>BOC022-B-8437</t>
  </si>
  <si>
    <t>BOC023-B-8500</t>
  </si>
  <si>
    <t>BOC024-B-8501</t>
  </si>
  <si>
    <t>BOC025-B-8511</t>
  </si>
  <si>
    <t>BOC026-B-8512</t>
  </si>
  <si>
    <t>BOC027-B-8735</t>
  </si>
  <si>
    <t>BOC028-B-8824</t>
  </si>
  <si>
    <t>BOC029-B-8825</t>
  </si>
  <si>
    <t>BOC030-B-8830</t>
  </si>
  <si>
    <t>BOC031-B-8831</t>
  </si>
  <si>
    <t>BOC032-B-8930</t>
  </si>
  <si>
    <t>BOC033-B-8931</t>
  </si>
  <si>
    <t>BOC034-B-8932</t>
  </si>
  <si>
    <t>BOC035-B-8933</t>
  </si>
  <si>
    <t>BOC036-B-8934</t>
  </si>
  <si>
    <t>BOC037-B-8935</t>
  </si>
  <si>
    <t>BOC038-B-8936</t>
  </si>
  <si>
    <t>BOC039-B-8937</t>
  </si>
  <si>
    <t>BOC040-B-8938</t>
  </si>
  <si>
    <t>BOC041-B-9008</t>
  </si>
  <si>
    <t>BOC042-B-9009</t>
  </si>
  <si>
    <t>BOC043-B-9010</t>
  </si>
  <si>
    <t>BOC044-B-9011</t>
  </si>
  <si>
    <t>BOC045-B-9012</t>
  </si>
  <si>
    <t>BOC046-B-9013</t>
  </si>
  <si>
    <t>BOC047-B-9014</t>
  </si>
  <si>
    <t>BOC048-B-9015</t>
  </si>
  <si>
    <t>BOC049-B-9016</t>
  </si>
  <si>
    <t>BOC050-B-9070</t>
  </si>
  <si>
    <t>BOC051-B-9071</t>
  </si>
  <si>
    <t>BOC052-B-9072</t>
  </si>
  <si>
    <t>BOC053-B-9100</t>
  </si>
  <si>
    <t>BOC054-B-9101</t>
  </si>
  <si>
    <t>BOC055-B-9148</t>
  </si>
  <si>
    <t>BOC056-B-9149</t>
  </si>
  <si>
    <t>BOC057-B-9150</t>
  </si>
  <si>
    <t>BOC058-B-9151</t>
  </si>
  <si>
    <t>BOC059-B-9152</t>
  </si>
  <si>
    <t>BOC060-B-9153</t>
  </si>
  <si>
    <t>BOC061-B-9154</t>
  </si>
  <si>
    <t>BOC062-B-9155</t>
  </si>
  <si>
    <t>BOC063-B-9156</t>
  </si>
  <si>
    <t>BOC064-B-9157</t>
  </si>
  <si>
    <t>BOC065-B-9158</t>
  </si>
  <si>
    <t>BOC066-B-9161</t>
  </si>
  <si>
    <t>BOC067-B-9162</t>
  </si>
  <si>
    <t>BOC068-B-9170</t>
  </si>
  <si>
    <t>BOC069-B-9171</t>
  </si>
  <si>
    <t>BOC070-B-9172</t>
  </si>
  <si>
    <t>BOC071-B-9173</t>
  </si>
  <si>
    <t>BOC072-B-9174</t>
  </si>
  <si>
    <t>BOC073-B-9175</t>
  </si>
  <si>
    <t>BOC074-B-9182</t>
  </si>
  <si>
    <t>BOC075-B-9183</t>
  </si>
  <si>
    <t>BOC076-B-9184</t>
  </si>
  <si>
    <t>BOC077-B-9185</t>
  </si>
  <si>
    <t>BOC078-B-9189</t>
  </si>
  <si>
    <t>BOC079-B-9190</t>
  </si>
  <si>
    <t>BOC080-B-9191</t>
  </si>
  <si>
    <t>BOC081-B-9192</t>
  </si>
  <si>
    <t>BOC082-B-9193</t>
  </si>
  <si>
    <t>BOC083-B-9194</t>
  </si>
  <si>
    <t>BOC084-B-9195</t>
  </si>
  <si>
    <t>BOC085-B-9196</t>
  </si>
  <si>
    <t>BOC086-B-9197</t>
  </si>
  <si>
    <t>BOC087-B-9198</t>
  </si>
  <si>
    <t>BOC088-B-9199</t>
  </si>
  <si>
    <t>BOM001-BECA2001</t>
  </si>
  <si>
    <t>BOM002-BECA2059</t>
  </si>
  <si>
    <t>BOM003-BECB001</t>
  </si>
  <si>
    <t>BOM004-BECB008</t>
  </si>
  <si>
    <t>BOM005-BECB038</t>
  </si>
  <si>
    <t>BOM006-BECB047</t>
  </si>
  <si>
    <t>BOM007-BECB052</t>
  </si>
  <si>
    <t>BECB053</t>
  </si>
  <si>
    <t>BOM008-BECB053</t>
  </si>
  <si>
    <t>BOM009-BECB070</t>
  </si>
  <si>
    <t>BOM010-BECB071</t>
  </si>
  <si>
    <t>BOM011-BECB084</t>
  </si>
  <si>
    <t>BOM012-BECB103</t>
  </si>
  <si>
    <t>BOM013-BECB104</t>
  </si>
  <si>
    <t>BOM014-BECB164</t>
  </si>
  <si>
    <t>BOM015-BECB477</t>
  </si>
  <si>
    <t>BOM016-BECB481</t>
  </si>
  <si>
    <t>BOM017-BECB483</t>
  </si>
  <si>
    <t>BOM018-BECB507</t>
  </si>
  <si>
    <t>BECB514</t>
  </si>
  <si>
    <t>BOM019-BECB514</t>
  </si>
  <si>
    <t>BECB707</t>
  </si>
  <si>
    <t>BOM020-BECB707</t>
  </si>
  <si>
    <t>BOM021-BECB812</t>
  </si>
  <si>
    <t>BECB909</t>
  </si>
  <si>
    <t>BOM022-BECB909</t>
  </si>
  <si>
    <t>BOM023-BECB910</t>
  </si>
  <si>
    <t>BOM024-BECB911</t>
  </si>
  <si>
    <t>BECB950</t>
  </si>
  <si>
    <t>BOM025-BECB950</t>
  </si>
  <si>
    <t>BOM026-BECB957</t>
  </si>
  <si>
    <t>BOM027-BECB966</t>
  </si>
  <si>
    <t>BOM028-BECB981</t>
  </si>
  <si>
    <t>BOM029-BECB984</t>
  </si>
  <si>
    <t>BOM030-BECD025</t>
  </si>
  <si>
    <t>BOM031-BECD095</t>
  </si>
  <si>
    <t>BOM032-BECD101</t>
  </si>
  <si>
    <t>BOM033-BECD102</t>
  </si>
  <si>
    <t>BOM034-BECD103</t>
  </si>
  <si>
    <t>BOM035-BECD123</t>
  </si>
  <si>
    <t>BOM036-BECD134</t>
  </si>
  <si>
    <t>BOM037-BECD157</t>
  </si>
  <si>
    <t>BOM038-BECD226</t>
  </si>
  <si>
    <t>BOM039-BECD807D</t>
  </si>
  <si>
    <t>BOM040-BECD807E</t>
  </si>
  <si>
    <t>BOM041-BECD8152</t>
  </si>
  <si>
    <t>BOM042-BECM209</t>
  </si>
  <si>
    <t>BOM043-BECM210</t>
  </si>
  <si>
    <t>BOM044-BECM211</t>
  </si>
  <si>
    <t>BOM045-BECM212</t>
  </si>
  <si>
    <t>BOM046-BECM214</t>
  </si>
  <si>
    <t>BOM047-BECM214MPI</t>
  </si>
  <si>
    <t>BOM048-BECM214SPI</t>
  </si>
  <si>
    <t>BOM049-BECM290</t>
  </si>
  <si>
    <t>BOM050-BECMA47905</t>
  </si>
  <si>
    <t>BOM051-BECP7283</t>
  </si>
  <si>
    <t>BOM052-BECT002</t>
  </si>
  <si>
    <t>BOM053-BECU002</t>
  </si>
  <si>
    <t>BOM054-BECU004</t>
  </si>
  <si>
    <t>BOM055-BECV001</t>
  </si>
  <si>
    <t>BOM056-BECV002</t>
  </si>
  <si>
    <t>BOM057-BECV025</t>
  </si>
  <si>
    <t>BOM058-BECV034</t>
  </si>
  <si>
    <t>BOM059-BECV228</t>
  </si>
  <si>
    <t>BOM060-BECV6091</t>
  </si>
  <si>
    <t>BOM061-BECV9051</t>
  </si>
  <si>
    <t>BOM062-BECV9651</t>
  </si>
  <si>
    <t>BOM063-BECW197</t>
  </si>
  <si>
    <t>BOM064-BECW296</t>
  </si>
  <si>
    <t>BOM065-BECW382</t>
  </si>
  <si>
    <t>BOM066-BECW415</t>
  </si>
  <si>
    <t>BOM067-BECW429</t>
  </si>
  <si>
    <t>BOM068-BECW452</t>
  </si>
  <si>
    <t>BOM069-BECW465</t>
  </si>
  <si>
    <t>BOM070-BECW465B</t>
  </si>
  <si>
    <t>BOM071-BECW733</t>
  </si>
  <si>
    <t>OTR016-C-8382</t>
  </si>
  <si>
    <t>DES040-D-10049</t>
  </si>
  <si>
    <t>DES041-D-10073</t>
  </si>
  <si>
    <t>DES042-D-10074</t>
  </si>
  <si>
    <t>DES043-D-10080</t>
  </si>
  <si>
    <t>DES044-D-10083</t>
  </si>
  <si>
    <t>DES045-D-10084</t>
  </si>
  <si>
    <t>DES046-D-8175</t>
  </si>
  <si>
    <t>DES047-D-8176</t>
  </si>
  <si>
    <t>DES048-D-8177</t>
  </si>
  <si>
    <t>DES049-D-8179</t>
  </si>
  <si>
    <t>DES050-D-8233</t>
  </si>
  <si>
    <t>DES051-D-8234</t>
  </si>
  <si>
    <t>DES052-D-8235</t>
  </si>
  <si>
    <t>DES053-D-8236</t>
  </si>
  <si>
    <t>DES054-D-8237</t>
  </si>
  <si>
    <t>DES055-D-8242</t>
  </si>
  <si>
    <t>DES056-D-8418</t>
  </si>
  <si>
    <t>DES057-D-8444</t>
  </si>
  <si>
    <t>DES058-D-8489</t>
  </si>
  <si>
    <t>DES059-D-8555</t>
  </si>
  <si>
    <t>DES060-D-8556</t>
  </si>
  <si>
    <t>DES061-D-8557</t>
  </si>
  <si>
    <t>DES062-D-8558</t>
  </si>
  <si>
    <t>DES063-D-8559</t>
  </si>
  <si>
    <t>DES064-D-8574</t>
  </si>
  <si>
    <t>DES065-D-8662</t>
  </si>
  <si>
    <t>DES066-D-8814</t>
  </si>
  <si>
    <t>DES067-D-8815</t>
  </si>
  <si>
    <t>DES068-D-8817</t>
  </si>
  <si>
    <t>DES069-D-8818</t>
  </si>
  <si>
    <t>D-8909</t>
  </si>
  <si>
    <t>DES070-D-8909</t>
  </si>
  <si>
    <t>DES071-D-8910</t>
  </si>
  <si>
    <t>DES072-D-8940</t>
  </si>
  <si>
    <t>DES073-D-8956</t>
  </si>
  <si>
    <t>DES074-D-9047</t>
  </si>
  <si>
    <t>DES075-D-9047R</t>
  </si>
  <si>
    <t>DES076-D-9048</t>
  </si>
  <si>
    <t>D-9048R</t>
  </si>
  <si>
    <t>DES077-D-9048R</t>
  </si>
  <si>
    <t>DES078-D-9057</t>
  </si>
  <si>
    <t>DES079-D-9059</t>
  </si>
  <si>
    <t>DES080-D-9075</t>
  </si>
  <si>
    <t>DES081-D-9123</t>
  </si>
  <si>
    <t>DES082-D-9124</t>
  </si>
  <si>
    <t>DES083-D-9125</t>
  </si>
  <si>
    <t>DES084-D-9126</t>
  </si>
  <si>
    <t>DES085-D-9127</t>
  </si>
  <si>
    <t>DES086-D-9128</t>
  </si>
  <si>
    <t>DES087-D-9129</t>
  </si>
  <si>
    <t>DES088-D-9130</t>
  </si>
  <si>
    <t>DES089-D-9143</t>
  </si>
  <si>
    <t>DES090-D-9176</t>
  </si>
  <si>
    <t>E-8966</t>
  </si>
  <si>
    <t>OTR017-E-8966</t>
  </si>
  <si>
    <t>REG001-F018</t>
  </si>
  <si>
    <t>REG002-F1248</t>
  </si>
  <si>
    <t>REG003-F1400</t>
  </si>
  <si>
    <t>REG004-F1425</t>
  </si>
  <si>
    <t>REG005-F-1515</t>
  </si>
  <si>
    <t>REG006-F1540</t>
  </si>
  <si>
    <t>REG007-F1552</t>
  </si>
  <si>
    <t>REG008-F1600</t>
  </si>
  <si>
    <t>REG009-F1605</t>
  </si>
  <si>
    <t>REG010-F1610</t>
  </si>
  <si>
    <t>REG011-F1640</t>
  </si>
  <si>
    <t>REG012-F1680</t>
  </si>
  <si>
    <t>REG013-F1690</t>
  </si>
  <si>
    <t>REG014-F1695</t>
  </si>
  <si>
    <t>REG015-F1710</t>
  </si>
  <si>
    <t>REG016-F1725</t>
  </si>
  <si>
    <t>REG017-F688700</t>
  </si>
  <si>
    <t>REG018-FB016</t>
  </si>
  <si>
    <t>REG019-FB026</t>
  </si>
  <si>
    <t>REG020-FB027</t>
  </si>
  <si>
    <t>REG021-FB033003</t>
  </si>
  <si>
    <t>REG110-FB087040</t>
  </si>
  <si>
    <t>REG022-FB144123</t>
  </si>
  <si>
    <t>REG023-FB145220</t>
  </si>
  <si>
    <t>REG024-FB145225</t>
  </si>
  <si>
    <t>REG025-FB145229</t>
  </si>
  <si>
    <t>REG026-FB145231</t>
  </si>
  <si>
    <t>REG027-FB145235</t>
  </si>
  <si>
    <t>REG028-FB145239</t>
  </si>
  <si>
    <t>REG029-FB311021</t>
  </si>
  <si>
    <t>REG030-FB311022</t>
  </si>
  <si>
    <t>REG031-FB311026</t>
  </si>
  <si>
    <t>REG032-FB311028</t>
  </si>
  <si>
    <t>REG033-FB311030</t>
  </si>
  <si>
    <t>REG034-FB311211</t>
  </si>
  <si>
    <t>REG035-FB311212</t>
  </si>
  <si>
    <t>REG036-FB311214</t>
  </si>
  <si>
    <t>REG037-FB311223</t>
  </si>
  <si>
    <t>REG038-FB311301</t>
  </si>
  <si>
    <t>REG039-FB311304</t>
  </si>
  <si>
    <t>REG040-FB311523</t>
  </si>
  <si>
    <t>REG041-FB337306</t>
  </si>
  <si>
    <t>REG042-FB402</t>
  </si>
  <si>
    <t>REG043-FB457001</t>
  </si>
  <si>
    <t>REG044-FD009701</t>
  </si>
  <si>
    <t>FD116360</t>
  </si>
  <si>
    <t>REG045-FD116360</t>
  </si>
  <si>
    <t>REG046-FD116380</t>
  </si>
  <si>
    <t>REG047-FD116388</t>
  </si>
  <si>
    <t>REG048-FD116432</t>
  </si>
  <si>
    <t>REG049-FD148399</t>
  </si>
  <si>
    <t>REG050-FD276010</t>
  </si>
  <si>
    <t>REG051-FD472557</t>
  </si>
  <si>
    <t>REG052-FD648534</t>
  </si>
  <si>
    <t>REG053-FD690012</t>
  </si>
  <si>
    <t>REG054-FFE43F02</t>
  </si>
  <si>
    <t>REG055-FFE9DF01</t>
  </si>
  <si>
    <t>REG056-FFE9DF04</t>
  </si>
  <si>
    <t>REG057-FFF5RZ06</t>
  </si>
  <si>
    <t>REG058-FFF6DY03</t>
  </si>
  <si>
    <t>REG059-FFGR815</t>
  </si>
  <si>
    <t>REG060-FH003319</t>
  </si>
  <si>
    <t>REG061-FH033155</t>
  </si>
  <si>
    <t>REG062-FH1G2340</t>
  </si>
  <si>
    <t>REG063-FHTR1Z27</t>
  </si>
  <si>
    <t>REG064-FHTR1Z43</t>
  </si>
  <si>
    <t>REG065-FL000148</t>
  </si>
  <si>
    <t>REG066-FLA173702</t>
  </si>
  <si>
    <t>REG067-FM118C</t>
  </si>
  <si>
    <t>REG068-FM119AC</t>
  </si>
  <si>
    <t>REG069-FM120056</t>
  </si>
  <si>
    <t>REG070-FM611361</t>
  </si>
  <si>
    <t>REG071-FM617181</t>
  </si>
  <si>
    <t>REG072-FM808140</t>
  </si>
  <si>
    <t>REG073-FM808141</t>
  </si>
  <si>
    <t>REG074-F-MAF12E</t>
  </si>
  <si>
    <t>REG075-FMI004370</t>
  </si>
  <si>
    <t>REG076-FMI004870</t>
  </si>
  <si>
    <t>REG077-FMI012472</t>
  </si>
  <si>
    <t>REG078-FMI013370</t>
  </si>
  <si>
    <t>REG079-FMI013971</t>
  </si>
  <si>
    <t>REG080-FMI017170</t>
  </si>
  <si>
    <t>REG081-FMI022272</t>
  </si>
  <si>
    <t>REG082-FMI023200</t>
  </si>
  <si>
    <t>REG083-FMIT06870</t>
  </si>
  <si>
    <t>REG084-FN000940</t>
  </si>
  <si>
    <t>FN001190</t>
  </si>
  <si>
    <t>REG085-FN001190</t>
  </si>
  <si>
    <t>REG086-FNA321003</t>
  </si>
  <si>
    <t>REG087-FNA321401</t>
  </si>
  <si>
    <t>REG088-FNA322800</t>
  </si>
  <si>
    <t>REG089-FNA322801</t>
  </si>
  <si>
    <t>REG090-FNA404003</t>
  </si>
  <si>
    <t>REG091-FNA404006</t>
  </si>
  <si>
    <t>REG092-FPR1652</t>
  </si>
  <si>
    <t>REG093-FPR1925</t>
  </si>
  <si>
    <t>REG094-FV493811</t>
  </si>
  <si>
    <t>REG095-FV493820</t>
  </si>
  <si>
    <t>REG096-FV542299</t>
  </si>
  <si>
    <t>REG097-FV590589</t>
  </si>
  <si>
    <t>REG098-FV590688</t>
  </si>
  <si>
    <t>REG099-FV590932</t>
  </si>
  <si>
    <t>REG100-FV592781</t>
  </si>
  <si>
    <t>REG101-FV592791</t>
  </si>
  <si>
    <t>REG102-FV592793</t>
  </si>
  <si>
    <t>REG103-FV592802</t>
  </si>
  <si>
    <t>REG104-FV593290</t>
  </si>
  <si>
    <t>REG105-FV593411</t>
  </si>
  <si>
    <t>REG106-FV593455</t>
  </si>
  <si>
    <t>REG107-FV593505</t>
  </si>
  <si>
    <t>REG108-FV593529</t>
  </si>
  <si>
    <t>REG109-FW457002</t>
  </si>
  <si>
    <t>BOB001-G-90021</t>
  </si>
  <si>
    <t>BOB002-G-90022</t>
  </si>
  <si>
    <t>BOB003-G-90025</t>
  </si>
  <si>
    <t>BOB004-G-90026</t>
  </si>
  <si>
    <t>BOB005-G-90091</t>
  </si>
  <si>
    <t>BOB006-G-90162</t>
  </si>
  <si>
    <t>BOB007-G-90169</t>
  </si>
  <si>
    <t>BOB008-G-90170</t>
  </si>
  <si>
    <t>BOB009-G-90171</t>
  </si>
  <si>
    <t>BOB010-G-91351</t>
  </si>
  <si>
    <t>BOB011-G-91354</t>
  </si>
  <si>
    <t>BOB012-G-91359</t>
  </si>
  <si>
    <t>BOB013-G-91365</t>
  </si>
  <si>
    <t>BOB014-G-91366</t>
  </si>
  <si>
    <t>BOB015-G-91370</t>
  </si>
  <si>
    <t>BOB016-G-91372</t>
  </si>
  <si>
    <t>BOB017-G-91374</t>
  </si>
  <si>
    <t>BOB018-G-91375</t>
  </si>
  <si>
    <t>BOB019-G-91378</t>
  </si>
  <si>
    <t>BOB020-G-91380</t>
  </si>
  <si>
    <t>BOB021-G-91383</t>
  </si>
  <si>
    <t>BOB022-G-91384</t>
  </si>
  <si>
    <t>BOB023-G-91386</t>
  </si>
  <si>
    <t>BOB024-G-91387</t>
  </si>
  <si>
    <t>BOB025-G-91391</t>
  </si>
  <si>
    <t>BOB026-G-91392</t>
  </si>
  <si>
    <t>BOB027-G-91395</t>
  </si>
  <si>
    <t>BOB028-G-91399</t>
  </si>
  <si>
    <t>BOB029-G-91401</t>
  </si>
  <si>
    <t>BOB030-G-91402</t>
  </si>
  <si>
    <t>BOB031-G-91404</t>
  </si>
  <si>
    <t>BOB032-G-91405</t>
  </si>
  <si>
    <t>BOB033-G-91406</t>
  </si>
  <si>
    <t>BOB034-G-91407</t>
  </si>
  <si>
    <t>BOB035-G-91409</t>
  </si>
  <si>
    <t>BOB036-G-91412</t>
  </si>
  <si>
    <t>BOB037-G-91413</t>
  </si>
  <si>
    <t>BOB038-G-91414</t>
  </si>
  <si>
    <t>BOB039-G-91415</t>
  </si>
  <si>
    <t>BOB040-G-91416</t>
  </si>
  <si>
    <t>BOB041-G-91417</t>
  </si>
  <si>
    <t>BOB042-G-91418</t>
  </si>
  <si>
    <t>BOB043-G-91419</t>
  </si>
  <si>
    <t>BOB044-G-91420</t>
  </si>
  <si>
    <t>BOB045-G-91421</t>
  </si>
  <si>
    <t>BOB046-G-91422</t>
  </si>
  <si>
    <t>BOB047-G-91423</t>
  </si>
  <si>
    <t>BOB048-G-91424</t>
  </si>
  <si>
    <t>BOB049-G-91425</t>
  </si>
  <si>
    <t>BOB050-G-91426</t>
  </si>
  <si>
    <t>BOB051-G-91427</t>
  </si>
  <si>
    <t>BOB052-G-91428</t>
  </si>
  <si>
    <t>BOB053-G-91429</t>
  </si>
  <si>
    <t>G-91430</t>
  </si>
  <si>
    <t>BOB054-G-91430</t>
  </si>
  <si>
    <t>BOB055-G-91431</t>
  </si>
  <si>
    <t>BOB056-G-91432</t>
  </si>
  <si>
    <t>BOB057-G-91433</t>
  </si>
  <si>
    <t>BOB058-G-91434</t>
  </si>
  <si>
    <t>BOB059-G-91435</t>
  </si>
  <si>
    <t>G-91436</t>
  </si>
  <si>
    <t>BOB060-G-91436</t>
  </si>
  <si>
    <t>BOB061-G-91437</t>
  </si>
  <si>
    <t>BOB062-G-91438</t>
  </si>
  <si>
    <t>BOB063-G-91439</t>
  </si>
  <si>
    <t>BOB064-G-91440</t>
  </si>
  <si>
    <t>BOB065-G-91441</t>
  </si>
  <si>
    <t>BOB066-G-91443</t>
  </si>
  <si>
    <t>BOB067-G-91445</t>
  </si>
  <si>
    <t>BOB068-G-91446</t>
  </si>
  <si>
    <t>BOB069-G-91451</t>
  </si>
  <si>
    <t>BOB070-G-91454</t>
  </si>
  <si>
    <t>BOB071-G-91455</t>
  </si>
  <si>
    <t>BOB072-G-91461</t>
  </si>
  <si>
    <t>BOB073-G-91462</t>
  </si>
  <si>
    <t>BOB074-G-91464</t>
  </si>
  <si>
    <t>BOB075-G-91468</t>
  </si>
  <si>
    <t>BOB076-G-91479</t>
  </si>
  <si>
    <t>BOB077-G-91485</t>
  </si>
  <si>
    <t>BOB078-G-91492</t>
  </si>
  <si>
    <t>BOB079-G-91494</t>
  </si>
  <si>
    <t>BOB080-G-91801</t>
  </si>
  <si>
    <t>BOB081-G-91802</t>
  </si>
  <si>
    <t>BOB082-G-91805</t>
  </si>
  <si>
    <t>BOB083-G-91820</t>
  </si>
  <si>
    <t>BOB084-G-91821</t>
  </si>
  <si>
    <t>BOB085-G-91822</t>
  </si>
  <si>
    <t>BOB086-G-91823</t>
  </si>
  <si>
    <t>BOB087-G-91824</t>
  </si>
  <si>
    <t>BOB088-G-91825</t>
  </si>
  <si>
    <t>BOB089-G-91826</t>
  </si>
  <si>
    <t>BOB090-G-91827</t>
  </si>
  <si>
    <t>BOB091-G-91828</t>
  </si>
  <si>
    <t>BOB092-G-91829</t>
  </si>
  <si>
    <t>BOB093-G-91830</t>
  </si>
  <si>
    <t>BOB094-G-91831</t>
  </si>
  <si>
    <t>BOB095-G-91832</t>
  </si>
  <si>
    <t>BOB096-G-91833</t>
  </si>
  <si>
    <t>BOB097-G-91834</t>
  </si>
  <si>
    <t>BOB098-G-91835</t>
  </si>
  <si>
    <t>BOB099-G-91836</t>
  </si>
  <si>
    <t>BOB100-G-91837</t>
  </si>
  <si>
    <t>BOB101-G-91838</t>
  </si>
  <si>
    <t>BOB102-G-91839</t>
  </si>
  <si>
    <t>BOB103-G-91840</t>
  </si>
  <si>
    <t>BOB104-G-91841</t>
  </si>
  <si>
    <t>BOB105-G-91842</t>
  </si>
  <si>
    <t>BOB106-G-91843</t>
  </si>
  <si>
    <t>BOB107-G-91844</t>
  </si>
  <si>
    <t>BOB108-G-91845</t>
  </si>
  <si>
    <t>BOB109-G-91846</t>
  </si>
  <si>
    <t>BOB110-G-91847</t>
  </si>
  <si>
    <t>BOB111-G-91848</t>
  </si>
  <si>
    <t>BOB112-G-91849</t>
  </si>
  <si>
    <t>BOB113-G-91850</t>
  </si>
  <si>
    <t>BOB114-G-91851</t>
  </si>
  <si>
    <t>BOB115-G-91852</t>
  </si>
  <si>
    <t>BOB116-G-91853</t>
  </si>
  <si>
    <t>BOB117-G-91854</t>
  </si>
  <si>
    <t>BOB118-G-91855</t>
  </si>
  <si>
    <t>BOB119-G-91856</t>
  </si>
  <si>
    <t>BOB120-G-91857</t>
  </si>
  <si>
    <t>BOB121-G-91858</t>
  </si>
  <si>
    <t>BOB122-G-91859</t>
  </si>
  <si>
    <t>BOB123-G-91860</t>
  </si>
  <si>
    <t>BOB124-G-91861</t>
  </si>
  <si>
    <t>BOB125-G-91862</t>
  </si>
  <si>
    <t>BOB126-G-91863</t>
  </si>
  <si>
    <t>BOB127-G-91864</t>
  </si>
  <si>
    <t>BOB128-G-91865</t>
  </si>
  <si>
    <t>BOB129-G-91866</t>
  </si>
  <si>
    <t>BOB130-G-91867</t>
  </si>
  <si>
    <t>BOB131-G-91868</t>
  </si>
  <si>
    <t>BOB132-G-91869</t>
  </si>
  <si>
    <t>BOB133-G-91870</t>
  </si>
  <si>
    <t>BOB134-G-91871</t>
  </si>
  <si>
    <t>BOB135-G-91872</t>
  </si>
  <si>
    <t>BOB136-G-91873</t>
  </si>
  <si>
    <t>BOB137-G-91874</t>
  </si>
  <si>
    <t>BOB138-G-91875</t>
  </si>
  <si>
    <t>BOB139-G-91876</t>
  </si>
  <si>
    <t>BOB140-G-91877</t>
  </si>
  <si>
    <t>BOB141-G-91878</t>
  </si>
  <si>
    <t>BOB142-G-91879</t>
  </si>
  <si>
    <t>BOB143-G-91880</t>
  </si>
  <si>
    <t>G-91881</t>
  </si>
  <si>
    <t>BOB144-G-91881</t>
  </si>
  <si>
    <t>BOB145-G-91882</t>
  </si>
  <si>
    <t>BOB146-G-91883</t>
  </si>
  <si>
    <t>BOB148-G-91885</t>
  </si>
  <si>
    <t>BOB149-G-91886</t>
  </si>
  <si>
    <t>BOB150-G-91887</t>
  </si>
  <si>
    <t>BOB151-G-91888</t>
  </si>
  <si>
    <t>BOB152-G-91889</t>
  </si>
  <si>
    <t>BOB153-G-91890</t>
  </si>
  <si>
    <t>BOB154-G-91891</t>
  </si>
  <si>
    <t>BOB155-G-91892</t>
  </si>
  <si>
    <t>BOB156-G-91893</t>
  </si>
  <si>
    <t>BOB157-G-91894</t>
  </si>
  <si>
    <t>BOB158-G-91895</t>
  </si>
  <si>
    <t>BOB159-G-91896</t>
  </si>
  <si>
    <t>BOB160-G-91897</t>
  </si>
  <si>
    <t>BOB161-G-91898</t>
  </si>
  <si>
    <t>BOB162-G-91899</t>
  </si>
  <si>
    <t>BOB163-G-91900</t>
  </si>
  <si>
    <t>BOB164-G-91901</t>
  </si>
  <si>
    <t>BOB165-G-91902</t>
  </si>
  <si>
    <t>BOB166-G-91903</t>
  </si>
  <si>
    <t>G-91904</t>
  </si>
  <si>
    <t>BOB167-G-91904</t>
  </si>
  <si>
    <t>BOB168-G-91905</t>
  </si>
  <si>
    <t>BOB169-G-91906</t>
  </si>
  <si>
    <t>BOB170-G-91907</t>
  </si>
  <si>
    <t>BOB171-G-91908</t>
  </si>
  <si>
    <t>BOB172-G-91909</t>
  </si>
  <si>
    <t>BOB173-G-91910</t>
  </si>
  <si>
    <t>BOB174-G-91911</t>
  </si>
  <si>
    <t>BOB175-G-91912</t>
  </si>
  <si>
    <t>BOB176-G-91913</t>
  </si>
  <si>
    <t>BOB177-G-91914</t>
  </si>
  <si>
    <t>BOB178-G-91915</t>
  </si>
  <si>
    <t>BOB179-G-91916</t>
  </si>
  <si>
    <t>OTR018-K-8668</t>
  </si>
  <si>
    <t>MOD001-M-8759</t>
  </si>
  <si>
    <t>MOD002-M-8760</t>
  </si>
  <si>
    <t>MOD003-M-8761</t>
  </si>
  <si>
    <t>MOD004-M-8762</t>
  </si>
  <si>
    <t>MOD005-M-8763</t>
  </si>
  <si>
    <t>MOD006-M-8764</t>
  </si>
  <si>
    <t>MOD007-M-8766</t>
  </si>
  <si>
    <t>MOD008-M-8767</t>
  </si>
  <si>
    <t>MOD009-M-8768</t>
  </si>
  <si>
    <t>MOD010-M-8770</t>
  </si>
  <si>
    <t>MOD011-M-8771</t>
  </si>
  <si>
    <t>MOD012-M-8774</t>
  </si>
  <si>
    <t>MOD013-M-8775</t>
  </si>
  <si>
    <t>MOD014-M-8776</t>
  </si>
  <si>
    <t>MOD015-M-8777</t>
  </si>
  <si>
    <t>M-8778</t>
  </si>
  <si>
    <t>MOD016-M-8778</t>
  </si>
  <si>
    <t>M-8808</t>
  </si>
  <si>
    <t>MOD017-M-8808</t>
  </si>
  <si>
    <t>MOD018-M-8912</t>
  </si>
  <si>
    <t>MOD019-M-8913</t>
  </si>
  <si>
    <t>MOD020-M-8914</t>
  </si>
  <si>
    <t>MOD021-M-8915</t>
  </si>
  <si>
    <t>MOD022-M-8916</t>
  </si>
  <si>
    <t>MOD023-M-8917</t>
  </si>
  <si>
    <t>MOD024-M-8918</t>
  </si>
  <si>
    <t>MOD025-M-8919</t>
  </si>
  <si>
    <t>M-8920</t>
  </si>
  <si>
    <t>MOD026-M-8920</t>
  </si>
  <si>
    <t>MOD027-M-8921</t>
  </si>
  <si>
    <t>M-8922</t>
  </si>
  <si>
    <t>MOD028-M-8922</t>
  </si>
  <si>
    <t>MOD029-M-8923</t>
  </si>
  <si>
    <t>MOD030-M-8924</t>
  </si>
  <si>
    <t>MOD031-M-8925</t>
  </si>
  <si>
    <t>MOD032-M-8926</t>
  </si>
  <si>
    <t>MOD033-M-8927</t>
  </si>
  <si>
    <t>M-8928</t>
  </si>
  <si>
    <t>MOD034-M-8928</t>
  </si>
  <si>
    <t>MOD035-M-9004</t>
  </si>
  <si>
    <t>MOD036-M-9005</t>
  </si>
  <si>
    <t>MOD037-M-9006</t>
  </si>
  <si>
    <t>PLA001-PA014100</t>
  </si>
  <si>
    <t>PLA002-PA014200</t>
  </si>
  <si>
    <t>PLA003-PA12475</t>
  </si>
  <si>
    <t>PLA004-PA13137</t>
  </si>
  <si>
    <t>PLA005-PA13153</t>
  </si>
  <si>
    <t>PLA006-PA13293</t>
  </si>
  <si>
    <t>PLA007-PATRIO50A</t>
  </si>
  <si>
    <t>PLA008-PP12441</t>
  </si>
  <si>
    <t>PLA009-PP12442</t>
  </si>
  <si>
    <t>PLA010-PP12574</t>
  </si>
  <si>
    <t>PLA011-PP12575</t>
  </si>
  <si>
    <t>PLA012-PP12721</t>
  </si>
  <si>
    <t>PP13683</t>
  </si>
  <si>
    <t>PLA013-PP13683</t>
  </si>
  <si>
    <t>PLA014-PP13692</t>
  </si>
  <si>
    <t>PLA015-PP13842</t>
  </si>
  <si>
    <t>PLA016-PP13891</t>
  </si>
  <si>
    <t>PLA017-PR12529</t>
  </si>
  <si>
    <t>PLA018-PR12529SPA</t>
  </si>
  <si>
    <t>PLA019-PR13136</t>
  </si>
  <si>
    <t>PLA020-PR13274</t>
  </si>
  <si>
    <t>PLA021-PR13437</t>
  </si>
  <si>
    <t>PLA022-PR13437SPA</t>
  </si>
  <si>
    <t>PLA023-PR13563</t>
  </si>
  <si>
    <t>PLA024-PR13646</t>
  </si>
  <si>
    <t>PLA025-PR13672</t>
  </si>
  <si>
    <t>PLA026-PR13682</t>
  </si>
  <si>
    <t>PLA027-PR13837</t>
  </si>
  <si>
    <t>PLA028-PR13894</t>
  </si>
  <si>
    <t>PLA029-PRBO011131</t>
  </si>
  <si>
    <t>PLA030-PRBO067385</t>
  </si>
  <si>
    <t>PLA031-PRBO080089</t>
  </si>
  <si>
    <t>PLA032-PRBO080232</t>
  </si>
  <si>
    <t>PLA033-PRBO080275</t>
  </si>
  <si>
    <t>PLA034-PRBO080277</t>
  </si>
  <si>
    <t>PLA035-PRBO080676</t>
  </si>
  <si>
    <t>PLA036-PRBO123201</t>
  </si>
  <si>
    <t>PLA037-PRBO123202</t>
  </si>
  <si>
    <t>PRBO123238</t>
  </si>
  <si>
    <t>PLA038-PRBO123238</t>
  </si>
  <si>
    <t>PLA039-PRBO133201</t>
  </si>
  <si>
    <t>PLA040-PRBO133224</t>
  </si>
  <si>
    <t>PLA041-PRBO319552</t>
  </si>
  <si>
    <t>PLA042-PRBO319560</t>
  </si>
  <si>
    <t>PLA043-PRBO319597</t>
  </si>
  <si>
    <t>PLA044-PRBO320366</t>
  </si>
  <si>
    <t>PLA045-PRBO320506</t>
  </si>
  <si>
    <t>PLA046-PRBO320541</t>
  </si>
  <si>
    <t>PRBO320543</t>
  </si>
  <si>
    <t>PLA047-PRBO320543</t>
  </si>
  <si>
    <t>PLA048-PRBO320547</t>
  </si>
  <si>
    <t>PLA049-PRBO320565</t>
  </si>
  <si>
    <t>PLA050-PRBO320651</t>
  </si>
  <si>
    <t>PLA051-PRBO320664</t>
  </si>
  <si>
    <t>PLA052-PRBO320692</t>
  </si>
  <si>
    <t>PRBO320701</t>
  </si>
  <si>
    <t>PLA053-PRBO320701</t>
  </si>
  <si>
    <t>PLA054-PRBO320730</t>
  </si>
  <si>
    <t>PLA055-PRBO320909</t>
  </si>
  <si>
    <t>PLA056-PRBO320920</t>
  </si>
  <si>
    <t>PRBO320955</t>
  </si>
  <si>
    <t>PLA057-PRBO320955</t>
  </si>
  <si>
    <t>PLA058-PRBO320961</t>
  </si>
  <si>
    <t>PLA059-PRBO320968</t>
  </si>
  <si>
    <t>PLA060-PRBO320973</t>
  </si>
  <si>
    <t>PRBOLD1012</t>
  </si>
  <si>
    <t>PLA061-PRBOLD1012</t>
  </si>
  <si>
    <t>PRDE467052</t>
  </si>
  <si>
    <t>PLA062-PRDE467052</t>
  </si>
  <si>
    <t>PLA063-PRDE469265</t>
  </si>
  <si>
    <t>PLA064-PRDE472311</t>
  </si>
  <si>
    <t>PLA065-PRDE475034</t>
  </si>
  <si>
    <t>PLA066-PRDE475758</t>
  </si>
  <si>
    <t>PLA067-PRDE875645</t>
  </si>
  <si>
    <t>PLA068-PRDE989658</t>
  </si>
  <si>
    <t>PLA069-PRFOF5AZ04</t>
  </si>
  <si>
    <t>PLA070-PRG00900</t>
  </si>
  <si>
    <t>PLA071-PRHI013204</t>
  </si>
  <si>
    <t>PLA072-PRHI013206</t>
  </si>
  <si>
    <t>PLA073-PRHI023201</t>
  </si>
  <si>
    <t>PLA074-PRHI023202</t>
  </si>
  <si>
    <t>PRHI023203</t>
  </si>
  <si>
    <t>PLA075-PRHI023203</t>
  </si>
  <si>
    <t>PLA076-PRHI053202</t>
  </si>
  <si>
    <t>PRHI110050</t>
  </si>
  <si>
    <t>PLA077-PRHI110050</t>
  </si>
  <si>
    <t>PLA078-PRI13939</t>
  </si>
  <si>
    <t>PLA079-PRI14039</t>
  </si>
  <si>
    <t>PRI14181</t>
  </si>
  <si>
    <t>PLA080-PRI14181</t>
  </si>
  <si>
    <t>PLA081-PRI14442</t>
  </si>
  <si>
    <t>PLA082-PRLUUBB133</t>
  </si>
  <si>
    <t>PLA083-PRLUUBB137</t>
  </si>
  <si>
    <t>PLA084-PRMIT008570</t>
  </si>
  <si>
    <t>PRMIT019370</t>
  </si>
  <si>
    <t>PLA085-PRMIT019370</t>
  </si>
  <si>
    <t>PRMIT028670</t>
  </si>
  <si>
    <t>PLA086-PRMIT028670</t>
  </si>
  <si>
    <t>PLA087-PRMIT98VB10</t>
  </si>
  <si>
    <t>PLA088-PRMITT03970</t>
  </si>
  <si>
    <t>PLA089-PRMITT04370</t>
  </si>
  <si>
    <t>PLA090-PRMITT08270</t>
  </si>
  <si>
    <t>PLA091-PRMITT13170</t>
  </si>
  <si>
    <t>PLA092-PRMITT23070</t>
  </si>
  <si>
    <t>PRMITT42670</t>
  </si>
  <si>
    <t>PLA093-PRMITT42670</t>
  </si>
  <si>
    <t>PLA094-PRMM022101</t>
  </si>
  <si>
    <t>PLA095-PRMM320013</t>
  </si>
  <si>
    <t>PLA096-PRMM621501</t>
  </si>
  <si>
    <t>PLA097-PRMM622001</t>
  </si>
  <si>
    <t>PLA098-PRMM623301</t>
  </si>
  <si>
    <t>PLA099-PRMM623701</t>
  </si>
  <si>
    <t>PLA100-PRMM624201</t>
  </si>
  <si>
    <t>PLA101-PRMM826011</t>
  </si>
  <si>
    <t>PLA102-PRNI001491</t>
  </si>
  <si>
    <t>PLA103-PRNI001531</t>
  </si>
  <si>
    <t>PLA104-PRNI551590</t>
  </si>
  <si>
    <t>PLA105-PRNI606380</t>
  </si>
  <si>
    <t>PLA106-PRVA100157</t>
  </si>
  <si>
    <t>PLA107-PRVA101713</t>
  </si>
  <si>
    <t>PLA108-PRVA101743</t>
  </si>
  <si>
    <t>PRVA103551</t>
  </si>
  <si>
    <t>PLA109-PRVA103551</t>
  </si>
  <si>
    <t>PLA110-PRVA104292</t>
  </si>
  <si>
    <t>PLA112-PRVA105690</t>
  </si>
  <si>
    <t>PRVA180537</t>
  </si>
  <si>
    <t>PLA113-PRVA180537</t>
  </si>
  <si>
    <t>PRVA545941</t>
  </si>
  <si>
    <t>PLA114-PRVA545941</t>
  </si>
  <si>
    <t>PRVA546048</t>
  </si>
  <si>
    <t>PLA115-PRVA546048</t>
  </si>
  <si>
    <t>PLA116-PRVA546062</t>
  </si>
  <si>
    <t>PLA117-PRVA618559</t>
  </si>
  <si>
    <t>REL050-R-10010</t>
  </si>
  <si>
    <t>REL051-R-10011</t>
  </si>
  <si>
    <t>REL052-R-10019</t>
  </si>
  <si>
    <t>REL053-R-10024</t>
  </si>
  <si>
    <t>REL054-R-10025</t>
  </si>
  <si>
    <t>REL055-R-10026</t>
  </si>
  <si>
    <t>REL056-R-10027</t>
  </si>
  <si>
    <t>REL057-R-10028</t>
  </si>
  <si>
    <t>REL058-R-10029</t>
  </si>
  <si>
    <t>REL059-R-10030</t>
  </si>
  <si>
    <t>REL060-R-10032</t>
  </si>
  <si>
    <t>REL061-R-10033</t>
  </si>
  <si>
    <t>REL062-R-10035</t>
  </si>
  <si>
    <t>REL063-R-10036</t>
  </si>
  <si>
    <t>REL064-R-10037</t>
  </si>
  <si>
    <t>REL065-R-10038</t>
  </si>
  <si>
    <t>REL066-R-10041</t>
  </si>
  <si>
    <t>REL067-R-10042</t>
  </si>
  <si>
    <t>REL068-R-10043</t>
  </si>
  <si>
    <t>REL069-R-10044</t>
  </si>
  <si>
    <t>REL070-R-10045</t>
  </si>
  <si>
    <t>REL071-R-10046</t>
  </si>
  <si>
    <t>REL072-R-10047</t>
  </si>
  <si>
    <t>REL073-R-10052</t>
  </si>
  <si>
    <t>REL074-R-10053</t>
  </si>
  <si>
    <t>REL075-R-10054</t>
  </si>
  <si>
    <t>REL076-R-10055</t>
  </si>
  <si>
    <t>REL077-R-10056</t>
  </si>
  <si>
    <t>REL078-R-10057</t>
  </si>
  <si>
    <t>REL079-R-10058</t>
  </si>
  <si>
    <t>REL080-R-10060</t>
  </si>
  <si>
    <t>REL081-R-10061</t>
  </si>
  <si>
    <t>REL082-R-10062</t>
  </si>
  <si>
    <t>REL083-R-10063</t>
  </si>
  <si>
    <t>REL084-R-10064</t>
  </si>
  <si>
    <t>REL085-R-10066</t>
  </si>
  <si>
    <t>REL086-R-10067</t>
  </si>
  <si>
    <t>REL087-R-10068</t>
  </si>
  <si>
    <t>REL088-R-10069</t>
  </si>
  <si>
    <t>REL089-R-10070</t>
  </si>
  <si>
    <t>REL090-R-10071</t>
  </si>
  <si>
    <t>REL091-R-10072</t>
  </si>
  <si>
    <t>REL092-R-8130</t>
  </si>
  <si>
    <t>REL093-R-8131</t>
  </si>
  <si>
    <t>R-8134</t>
  </si>
  <si>
    <t>REL094-R-8134</t>
  </si>
  <si>
    <t>REL095-R-8135</t>
  </si>
  <si>
    <t>REL096-R-8421</t>
  </si>
  <si>
    <t>REL097-R-8422</t>
  </si>
  <si>
    <t>REL098-R-8427</t>
  </si>
  <si>
    <t>REL099-R-8440</t>
  </si>
  <si>
    <t>REL100-R-8454</t>
  </si>
  <si>
    <t>REL101-R-8455</t>
  </si>
  <si>
    <t>REL102-R-8456</t>
  </si>
  <si>
    <t>REL103-R-8457</t>
  </si>
  <si>
    <t>REL104-R-8458</t>
  </si>
  <si>
    <t>REL105-R-8459</t>
  </si>
  <si>
    <t>REL106-R-8460</t>
  </si>
  <si>
    <t>REL107-R-8461</t>
  </si>
  <si>
    <t>REL108-R-8462</t>
  </si>
  <si>
    <t>REL109-R-8463</t>
  </si>
  <si>
    <t>REL110-R-8464</t>
  </si>
  <si>
    <t>REL111-R-8465</t>
  </si>
  <si>
    <t>REL112-R-8467</t>
  </si>
  <si>
    <t>REL113-R-8468</t>
  </si>
  <si>
    <t>REL114-R-8477</t>
  </si>
  <si>
    <t>REL115-R-8481</t>
  </si>
  <si>
    <t>REL116-R-8484</t>
  </si>
  <si>
    <t>REL117-R-8485</t>
  </si>
  <si>
    <t>REL118-R-8486</t>
  </si>
  <si>
    <t>REL119-R-8525</t>
  </si>
  <si>
    <t>REL120-R-8526</t>
  </si>
  <si>
    <t>REL121-R-8528</t>
  </si>
  <si>
    <t>REL122-R-8529</t>
  </si>
  <si>
    <t>REL123-R-8530</t>
  </si>
  <si>
    <t>REL124-R-8549</t>
  </si>
  <si>
    <t>REL125-R-8550</t>
  </si>
  <si>
    <t>REL126-R-8551</t>
  </si>
  <si>
    <t>REL127-R-8552</t>
  </si>
  <si>
    <t>R-8554</t>
  </si>
  <si>
    <t>REL128-R-8554</t>
  </si>
  <si>
    <t>REL129-R-8560</t>
  </si>
  <si>
    <t>REL130-R-8561</t>
  </si>
  <si>
    <t>REL131-R-8563</t>
  </si>
  <si>
    <t>REL132-R-8564</t>
  </si>
  <si>
    <t>REL133-R-8565</t>
  </si>
  <si>
    <t>REL134-R-8568</t>
  </si>
  <si>
    <t>REL135-R-8570</t>
  </si>
  <si>
    <t>REL136-R-8571</t>
  </si>
  <si>
    <t>REL137-R-8572</t>
  </si>
  <si>
    <t>REL138-R-8575</t>
  </si>
  <si>
    <t>REL139-R-8578</t>
  </si>
  <si>
    <t>REL140-R-8579</t>
  </si>
  <si>
    <t>REL141-R-8581</t>
  </si>
  <si>
    <t>REL142-R-8590</t>
  </si>
  <si>
    <t>REL143-R-8596</t>
  </si>
  <si>
    <t>REL144-R-8599</t>
  </si>
  <si>
    <t>REL145-R-8653</t>
  </si>
  <si>
    <t>REL146-R-8654</t>
  </si>
  <si>
    <t>REL147-R-8659</t>
  </si>
  <si>
    <t>REL148-R-8661</t>
  </si>
  <si>
    <t>REL149-R-8665</t>
  </si>
  <si>
    <t>REL150-R-8666</t>
  </si>
  <si>
    <t>REL151-R-8670</t>
  </si>
  <si>
    <t>REL152-R-8673</t>
  </si>
  <si>
    <t>REL153-R-8674</t>
  </si>
  <si>
    <t>REL154-R-8690</t>
  </si>
  <si>
    <t>REL155-R-8737</t>
  </si>
  <si>
    <t>REL156-R-8738</t>
  </si>
  <si>
    <t>REL157-R-8740</t>
  </si>
  <si>
    <t>REL158-R-8750</t>
  </si>
  <si>
    <t>REL159-R-8751</t>
  </si>
  <si>
    <t>REL160-R-8752</t>
  </si>
  <si>
    <t>REL161-R-8753</t>
  </si>
  <si>
    <t>REL162-R-8754</t>
  </si>
  <si>
    <t>REL163-R-8755</t>
  </si>
  <si>
    <t>REL164-R-8756</t>
  </si>
  <si>
    <t>REL165-R-8803</t>
  </si>
  <si>
    <t>REL166-R-8804</t>
  </si>
  <si>
    <t>REL167-R-8807</t>
  </si>
  <si>
    <t>REL168-R-8812</t>
  </si>
  <si>
    <t>REL169-R-8813</t>
  </si>
  <si>
    <t>REL170-R-8822</t>
  </si>
  <si>
    <t>REL171-R-8836</t>
  </si>
  <si>
    <t>REL172-R-8837</t>
  </si>
  <si>
    <t>REL173-R-8838</t>
  </si>
  <si>
    <t>REL174-R-8839</t>
  </si>
  <si>
    <t>REL175-R-8840</t>
  </si>
  <si>
    <t>REL176-R-8841</t>
  </si>
  <si>
    <t>REL177-R-8842</t>
  </si>
  <si>
    <t>REL178-R-8843</t>
  </si>
  <si>
    <t>REL179-R-8844</t>
  </si>
  <si>
    <t>REL180-R-8846</t>
  </si>
  <si>
    <t>REL181-R-8848</t>
  </si>
  <si>
    <t>REL182-R-8849</t>
  </si>
  <si>
    <t>REL183-R-8850</t>
  </si>
  <si>
    <t>REL184-R-8851</t>
  </si>
  <si>
    <t>REL185-R-8852</t>
  </si>
  <si>
    <t>REL186-R-8853</t>
  </si>
  <si>
    <t>REL187-R-8854</t>
  </si>
  <si>
    <t>REL188-R-8855</t>
  </si>
  <si>
    <t>REL189-R-8856</t>
  </si>
  <si>
    <t>REL190-R-8857</t>
  </si>
  <si>
    <t>REL191-R-8858</t>
  </si>
  <si>
    <t>REL192-R-8859</t>
  </si>
  <si>
    <t>REL193-R-8860</t>
  </si>
  <si>
    <t>REL194-R-8861</t>
  </si>
  <si>
    <t>REL195-R-8862</t>
  </si>
  <si>
    <t>REL196-R-8864</t>
  </si>
  <si>
    <t>REL197-R-8929</t>
  </si>
  <si>
    <t>REL198-R-8944</t>
  </si>
  <si>
    <t>REL199-R-8946</t>
  </si>
  <si>
    <t>REL200-R-9007</t>
  </si>
  <si>
    <t>REL201-R-9032-R</t>
  </si>
  <si>
    <t>REL202-R-9033</t>
  </si>
  <si>
    <t>REL203-R-9034</t>
  </si>
  <si>
    <t>REL204-R-9035</t>
  </si>
  <si>
    <t>REL205-R-9036</t>
  </si>
  <si>
    <t>REL206-R-9037</t>
  </si>
  <si>
    <t>REL207-R-9038</t>
  </si>
  <si>
    <t>REL208-R-9039</t>
  </si>
  <si>
    <t>REL209-R-9040</t>
  </si>
  <si>
    <t>REL210-R-9041</t>
  </si>
  <si>
    <t>REL211-R-9042</t>
  </si>
  <si>
    <t>REL212-R-9066-R</t>
  </si>
  <si>
    <t>REL213-R-9067-R</t>
  </si>
  <si>
    <t>REL214-R-9068</t>
  </si>
  <si>
    <t>REL215-R-9069</t>
  </si>
  <si>
    <t>REL216-R-9073</t>
  </si>
  <si>
    <t>REL217-R-9076</t>
  </si>
  <si>
    <t>REL218-R-9077</t>
  </si>
  <si>
    <t>REL219-R-9078</t>
  </si>
  <si>
    <t>REL220-R-9081</t>
  </si>
  <si>
    <t>REL221-R-9084</t>
  </si>
  <si>
    <t>REL222-R-9085</t>
  </si>
  <si>
    <t>REL223-R-9086</t>
  </si>
  <si>
    <t>REL224-R-9087</t>
  </si>
  <si>
    <t>REL225-R-9088</t>
  </si>
  <si>
    <t>REL226-R-9089</t>
  </si>
  <si>
    <t>REL227-R-9090</t>
  </si>
  <si>
    <t>REL228-R-9091</t>
  </si>
  <si>
    <t>REL229-R-9092</t>
  </si>
  <si>
    <t>REL230-R-9099</t>
  </si>
  <si>
    <t>REL231-R-9131</t>
  </si>
  <si>
    <t>REL232-R-9132</t>
  </si>
  <si>
    <t>REL233-R-9133</t>
  </si>
  <si>
    <t>REL234-R-9134</t>
  </si>
  <si>
    <t>REL235-R-9135</t>
  </si>
  <si>
    <t>REL236-R-9136</t>
  </si>
  <si>
    <t>REL237-R-9137</t>
  </si>
  <si>
    <t>REL238-R-9138</t>
  </si>
  <si>
    <t>REL239-R-9139</t>
  </si>
  <si>
    <t>REL240-R-9140</t>
  </si>
  <si>
    <t>REL241-R-9141</t>
  </si>
  <si>
    <t>REL242-R-9142</t>
  </si>
  <si>
    <t>REL243-R-9179</t>
  </si>
  <si>
    <t>REL244-RGC-9181</t>
  </si>
  <si>
    <t>REL245-113</t>
  </si>
  <si>
    <t>TEM015-806</t>
  </si>
  <si>
    <t>TEM016-818</t>
  </si>
  <si>
    <t>TEM017-T-10048</t>
  </si>
  <si>
    <t>TEM018-T-10065</t>
  </si>
  <si>
    <t>T-1302</t>
  </si>
  <si>
    <t>OTR019-T-1302</t>
  </si>
  <si>
    <t>T-1304</t>
  </si>
  <si>
    <t>OTR020-T-1304</t>
  </si>
  <si>
    <t>OTR021-T-5800</t>
  </si>
  <si>
    <t>OTR022-T-8095</t>
  </si>
  <si>
    <t>TEM019-T-8426</t>
  </si>
  <si>
    <t>TEM020-T-8428</t>
  </si>
  <si>
    <t>PRE012-T-8445-R</t>
  </si>
  <si>
    <t>TEM021-T-8452</t>
  </si>
  <si>
    <t>PRE013-T-8487</t>
  </si>
  <si>
    <t>TEM022-T-8503</t>
  </si>
  <si>
    <t>TEM023-T-8510</t>
  </si>
  <si>
    <t>PRE014-T-8522-R</t>
  </si>
  <si>
    <t>PRE015-T-8523</t>
  </si>
  <si>
    <t>PRE016-T-8524</t>
  </si>
  <si>
    <t>PRE017-T-8545</t>
  </si>
  <si>
    <t>T-8566</t>
  </si>
  <si>
    <t>PRE018-T-8566</t>
  </si>
  <si>
    <t>TEM024-T-8569</t>
  </si>
  <si>
    <t>TEM025-T-8573</t>
  </si>
  <si>
    <t>TEM026-T-8576</t>
  </si>
  <si>
    <t>TEM027-T-8582</t>
  </si>
  <si>
    <t>TEM028-T-8589</t>
  </si>
  <si>
    <t>TEM029-T-8656</t>
  </si>
  <si>
    <t>TEM030-T-8658</t>
  </si>
  <si>
    <t>TEM031-T-8660</t>
  </si>
  <si>
    <t>TEM032-T-8664</t>
  </si>
  <si>
    <t>TEM033-T-8667</t>
  </si>
  <si>
    <t>TEM034-T-8669</t>
  </si>
  <si>
    <t>TEM035-T-8672</t>
  </si>
  <si>
    <t>PRE019-T-8736</t>
  </si>
  <si>
    <t>PRE020-T-8797-R</t>
  </si>
  <si>
    <t>OTR023-T-8834</t>
  </si>
  <si>
    <t>PRE021-T-8865-R</t>
  </si>
  <si>
    <t>PRE022-T-8866-R</t>
  </si>
  <si>
    <t>PRE023-T-8867</t>
  </si>
  <si>
    <t>TEM036-T-8939</t>
  </si>
  <si>
    <t>TEM037-T-8943</t>
  </si>
  <si>
    <t>TEM038-T-8958</t>
  </si>
  <si>
    <t>TEM039-T-8986</t>
  </si>
  <si>
    <t>T-8997</t>
  </si>
  <si>
    <t>TEM040-T-8997</t>
  </si>
  <si>
    <t>TEM041-T-9050</t>
  </si>
  <si>
    <t>TEM042-T-9055</t>
  </si>
  <si>
    <t>PRE024-T-9079</t>
  </si>
  <si>
    <t>TEM043-T-9082</t>
  </si>
  <si>
    <t>TEM044-T-9083</t>
  </si>
  <si>
    <t>TEM045-T-9093</t>
  </si>
  <si>
    <t>TEM046-T-9094</t>
  </si>
  <si>
    <t>PRE025-T-9095</t>
  </si>
  <si>
    <t>TEM047-T-9097</t>
  </si>
  <si>
    <t>TEM048-T-9098</t>
  </si>
  <si>
    <t>TEM049-T-9104</t>
  </si>
  <si>
    <t>TEM050-T-9105</t>
  </si>
  <si>
    <t>TEM051-T-9106</t>
  </si>
  <si>
    <t>T-9107</t>
  </si>
  <si>
    <t>TEM052-T-9107</t>
  </si>
  <si>
    <t>TEM053-T-9108</t>
  </si>
  <si>
    <t>TEM054-T-9109</t>
  </si>
  <si>
    <t>T-9110</t>
  </si>
  <si>
    <t>TEM055-T-9110</t>
  </si>
  <si>
    <t>T-9111</t>
  </si>
  <si>
    <t>TEM056-T-9111</t>
  </si>
  <si>
    <t>TEM057-T-9112</t>
  </si>
  <si>
    <t>TEM058-T-9113</t>
  </si>
  <si>
    <t>T-9115</t>
  </si>
  <si>
    <t>TEM059-T-9115</t>
  </si>
  <si>
    <t>TEM060-T-9116</t>
  </si>
  <si>
    <t>TEM061-T-9117</t>
  </si>
  <si>
    <t>TEM062-T-9118</t>
  </si>
  <si>
    <t>TEM063-T-9119</t>
  </si>
  <si>
    <t>TEM064-T-9120</t>
  </si>
  <si>
    <t>TEM065-T-9121</t>
  </si>
  <si>
    <t>TEM066-T-9122</t>
  </si>
  <si>
    <t>TEM067-T-9147</t>
  </si>
  <si>
    <t>PRE026-T-9159</t>
  </si>
  <si>
    <t>PRE027-T-9160</t>
  </si>
  <si>
    <t>TEM068-T-9200</t>
  </si>
  <si>
    <t>OTR024-V-8688</t>
  </si>
  <si>
    <t>OTR025-V-8689</t>
  </si>
  <si>
    <t>OTR026-V-8819</t>
  </si>
  <si>
    <t>OTR027-V-8820</t>
  </si>
  <si>
    <t>REL250-128</t>
  </si>
  <si>
    <t>REL247-129</t>
  </si>
  <si>
    <t>REL251-153</t>
  </si>
  <si>
    <t>OTR028-V-8821</t>
  </si>
  <si>
    <t>BOB180-G-91884</t>
  </si>
  <si>
    <t>REG111-FMI028095</t>
  </si>
  <si>
    <t>TEM007-824</t>
  </si>
  <si>
    <t>TEM004-814</t>
  </si>
  <si>
    <t>TEM012-831</t>
  </si>
  <si>
    <t>TEM003-812</t>
  </si>
  <si>
    <t>TEM006-821</t>
  </si>
  <si>
    <t>REL248-R-8133</t>
  </si>
  <si>
    <t>TEM011-828</t>
  </si>
  <si>
    <t>TEM002-810</t>
  </si>
  <si>
    <t>TEM005-816</t>
  </si>
  <si>
    <t>TEM013-832</t>
  </si>
  <si>
    <t>TEM001-805</t>
  </si>
  <si>
    <t>TEM008-825</t>
  </si>
  <si>
    <t>TEM009-826</t>
  </si>
  <si>
    <t>Precio de venta</t>
  </si>
  <si>
    <t>L268</t>
  </si>
  <si>
    <t>LISTA DE PRECIOS Nº 268</t>
  </si>
  <si>
    <t xml:space="preserve">Referencia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</si>
</sst>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rgb="FF000000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6">
    <xf numFmtId="0" fontId="0" fillId="0" borderId="0" xfId="0"/>
    <xf numFmtId="0" fontId="4" fillId="0" borderId="1" xfId="0" applyFont="1" applyBorder="1"/>
    <xf numFmtId="164" fontId="4" fillId="0" borderId="4" xfId="0" applyNumberFormat="1" applyFont="1" applyBorder="1"/>
    <xf numFmtId="0" fontId="4" fillId="0" borderId="2" xfId="0" applyFont="1" applyBorder="1"/>
    <xf numFmtId="0" fontId="4" fillId="0" borderId="4" xfId="0" applyFont="1" applyBorder="1"/>
    <xf numFmtId="14" fontId="5" fillId="0" borderId="5" xfId="0" applyNumberFormat="1" applyFont="1" applyBorder="1"/>
    <xf numFmtId="0" fontId="6" fillId="0" borderId="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64" fontId="7" fillId="0" borderId="8" xfId="1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4" fontId="7" fillId="0" borderId="10" xfId="1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164" fontId="7" fillId="0" borderId="12" xfId="1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64" fontId="7" fillId="0" borderId="13" xfId="1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1" fontId="6" fillId="0" borderId="12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164" fontId="7" fillId="0" borderId="19" xfId="1" applyNumberFormat="1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164" fontId="7" fillId="0" borderId="20" xfId="1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164" fontId="7" fillId="0" borderId="21" xfId="1" applyNumberFormat="1" applyFont="1" applyBorder="1" applyAlignment="1">
      <alignment horizontal="center"/>
    </xf>
    <xf numFmtId="164" fontId="7" fillId="0" borderId="0" xfId="1" applyNumberFormat="1" applyFont="1" applyBorder="1" applyAlignment="1">
      <alignment horizontal="center"/>
    </xf>
    <xf numFmtId="0" fontId="0" fillId="0" borderId="0" xfId="0" applyBorder="1"/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Border="1"/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22" xfId="0" applyFont="1" applyBorder="1"/>
    <xf numFmtId="0" fontId="5" fillId="0" borderId="12" xfId="0" applyFont="1" applyBorder="1" applyAlignment="1">
      <alignment horizontal="center"/>
    </xf>
    <xf numFmtId="0" fontId="4" fillId="0" borderId="0" xfId="0" applyFont="1" applyBorder="1"/>
    <xf numFmtId="164" fontId="7" fillId="0" borderId="15" xfId="1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24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25" xfId="0" applyFont="1" applyBorder="1" applyAlignment="1">
      <alignment horizontal="center"/>
    </xf>
    <xf numFmtId="0" fontId="6" fillId="0" borderId="25" xfId="0" applyFont="1" applyBorder="1" applyAlignment="1">
      <alignment vertical="center"/>
    </xf>
    <xf numFmtId="0" fontId="6" fillId="0" borderId="25" xfId="0" applyFont="1" applyFill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6" fillId="0" borderId="25" xfId="0" applyFont="1" applyBorder="1" applyAlignment="1">
      <alignment horizontal="left" vertical="center"/>
    </xf>
    <xf numFmtId="0" fontId="6" fillId="0" borderId="28" xfId="0" applyFont="1" applyBorder="1" applyAlignment="1">
      <alignment vertical="center"/>
    </xf>
    <xf numFmtId="0" fontId="2" fillId="4" borderId="0" xfId="0" applyFont="1" applyFill="1" applyBorder="1"/>
    <xf numFmtId="0" fontId="6" fillId="0" borderId="30" xfId="0" applyFont="1" applyFill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0" fillId="0" borderId="18" xfId="0" applyBorder="1"/>
    <xf numFmtId="0" fontId="0" fillId="0" borderId="31" xfId="0" applyBorder="1"/>
    <xf numFmtId="0" fontId="6" fillId="0" borderId="19" xfId="0" applyFont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2" xfId="0" applyBorder="1"/>
    <xf numFmtId="0" fontId="6" fillId="0" borderId="33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0" fillId="0" borderId="7" xfId="0" applyBorder="1"/>
    <xf numFmtId="0" fontId="0" fillId="0" borderId="34" xfId="0" applyBorder="1"/>
    <xf numFmtId="0" fontId="6" fillId="0" borderId="11" xfId="0" applyFont="1" applyBorder="1" applyAlignment="1">
      <alignment vertical="center"/>
    </xf>
    <xf numFmtId="2" fontId="6" fillId="0" borderId="11" xfId="0" applyNumberFormat="1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0" fillId="0" borderId="11" xfId="0" applyBorder="1"/>
    <xf numFmtId="0" fontId="0" fillId="0" borderId="35" xfId="0" applyBorder="1"/>
    <xf numFmtId="0" fontId="6" fillId="0" borderId="36" xfId="0" applyFont="1" applyBorder="1" applyAlignment="1">
      <alignment vertical="center"/>
    </xf>
    <xf numFmtId="0" fontId="6" fillId="0" borderId="37" xfId="0" applyFont="1" applyBorder="1" applyAlignment="1">
      <alignment vertical="center"/>
    </xf>
    <xf numFmtId="0" fontId="7" fillId="0" borderId="11" xfId="0" applyFont="1" applyBorder="1" applyAlignment="1">
      <alignment horizontal="center"/>
    </xf>
    <xf numFmtId="0" fontId="7" fillId="0" borderId="13" xfId="0" applyFont="1" applyBorder="1"/>
    <xf numFmtId="0" fontId="0" fillId="0" borderId="11" xfId="0" applyBorder="1" applyAlignment="1">
      <alignment horizontal="center"/>
    </xf>
    <xf numFmtId="0" fontId="0" fillId="0" borderId="13" xfId="0" applyBorder="1"/>
    <xf numFmtId="0" fontId="0" fillId="0" borderId="38" xfId="0" applyBorder="1" applyAlignment="1">
      <alignment horizontal="center"/>
    </xf>
    <xf numFmtId="0" fontId="6" fillId="0" borderId="11" xfId="0" applyFont="1" applyFill="1" applyBorder="1" applyAlignment="1">
      <alignment vertical="center"/>
    </xf>
    <xf numFmtId="0" fontId="6" fillId="0" borderId="14" xfId="0" applyFont="1" applyBorder="1" applyAlignment="1">
      <alignment vertical="center"/>
    </xf>
    <xf numFmtId="43" fontId="7" fillId="0" borderId="35" xfId="1" applyNumberFormat="1" applyFont="1" applyBorder="1" applyAlignment="1">
      <alignment horizontal="center"/>
    </xf>
    <xf numFmtId="0" fontId="6" fillId="0" borderId="38" xfId="0" applyFont="1" applyBorder="1" applyAlignment="1">
      <alignment vertical="center"/>
    </xf>
    <xf numFmtId="0" fontId="7" fillId="0" borderId="11" xfId="0" applyFont="1" applyBorder="1"/>
    <xf numFmtId="0" fontId="7" fillId="0" borderId="35" xfId="0" applyFont="1" applyBorder="1"/>
    <xf numFmtId="0" fontId="4" fillId="0" borderId="35" xfId="0" applyFont="1" applyBorder="1" applyAlignment="1">
      <alignment horizontal="center"/>
    </xf>
    <xf numFmtId="0" fontId="6" fillId="0" borderId="38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6" fillId="0" borderId="14" xfId="0" applyFont="1" applyBorder="1" applyAlignment="1">
      <alignment horizontal="left" vertical="center"/>
    </xf>
    <xf numFmtId="0" fontId="7" fillId="0" borderId="18" xfId="0" applyFont="1" applyBorder="1" applyAlignment="1">
      <alignment vertical="center"/>
    </xf>
    <xf numFmtId="0" fontId="6" fillId="0" borderId="18" xfId="0" applyFont="1" applyBorder="1" applyAlignment="1">
      <alignment horizontal="left" vertical="center"/>
    </xf>
    <xf numFmtId="0" fontId="0" fillId="0" borderId="40" xfId="0" applyBorder="1"/>
    <xf numFmtId="0" fontId="7" fillId="0" borderId="18" xfId="0" applyFont="1" applyBorder="1"/>
    <xf numFmtId="0" fontId="4" fillId="0" borderId="40" xfId="0" applyFont="1" applyBorder="1" applyAlignment="1">
      <alignment horizontal="center"/>
    </xf>
    <xf numFmtId="0" fontId="7" fillId="0" borderId="0" xfId="0" applyFont="1"/>
    <xf numFmtId="0" fontId="7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14" fontId="0" fillId="0" borderId="0" xfId="0" applyNumberFormat="1"/>
    <xf numFmtId="165" fontId="0" fillId="0" borderId="0" xfId="1" applyNumberFormat="1" applyFont="1"/>
    <xf numFmtId="164" fontId="0" fillId="0" borderId="0" xfId="1" applyNumberFormat="1" applyFont="1"/>
    <xf numFmtId="164" fontId="2" fillId="0" borderId="0" xfId="1" applyNumberFormat="1" applyFont="1" applyAlignment="1">
      <alignment horizontal="center"/>
    </xf>
    <xf numFmtId="1" fontId="0" fillId="0" borderId="0" xfId="0" applyNumberFormat="1"/>
    <xf numFmtId="14" fontId="2" fillId="0" borderId="0" xfId="0" applyNumberFormat="1" applyFont="1" applyAlignment="1">
      <alignment horizontal="center"/>
    </xf>
    <xf numFmtId="0" fontId="0" fillId="2" borderId="0" xfId="0" applyFill="1"/>
    <xf numFmtId="164" fontId="0" fillId="2" borderId="0" xfId="1" applyNumberFormat="1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0" xfId="0" applyFont="1"/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5" borderId="37" xfId="0" applyFont="1" applyFill="1" applyBorder="1" applyAlignment="1">
      <alignment horizontal="center" vertical="center"/>
    </xf>
    <xf numFmtId="0" fontId="6" fillId="5" borderId="35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9" fillId="0" borderId="0" xfId="0" applyFont="1" applyFill="1" applyAlignment="1">
      <alignment horizontal="left" wrapText="1"/>
    </xf>
    <xf numFmtId="0" fontId="9" fillId="0" borderId="0" xfId="0" applyFont="1" applyFill="1"/>
    <xf numFmtId="0" fontId="0" fillId="0" borderId="16" xfId="0" applyFont="1" applyBorder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1"/>
  <sheetViews>
    <sheetView tabSelected="1" workbookViewId="0">
      <selection activeCell="E217" sqref="E217"/>
    </sheetView>
  </sheetViews>
  <sheetFormatPr baseColWidth="10" defaultRowHeight="14.4" x14ac:dyDescent="0.3"/>
  <cols>
    <col min="1" max="1" width="13.44140625" customWidth="1"/>
    <col min="2" max="2" width="12.33203125" bestFit="1" customWidth="1"/>
    <col min="3" max="3" width="13.44140625" customWidth="1"/>
    <col min="4" max="4" width="11.33203125" bestFit="1" customWidth="1"/>
    <col min="5" max="5" width="12.6640625" bestFit="1" customWidth="1"/>
    <col min="6" max="6" width="11.88671875" bestFit="1" customWidth="1"/>
    <col min="8" max="8" width="10.33203125" customWidth="1"/>
    <col min="10" max="10" width="10.6640625" bestFit="1" customWidth="1"/>
  </cols>
  <sheetData>
    <row r="1" spans="1:10" ht="18" thickBot="1" x14ac:dyDescent="0.35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20"/>
    </row>
    <row r="2" spans="1:10" ht="18" thickBot="1" x14ac:dyDescent="0.35">
      <c r="A2" s="115" t="s">
        <v>2050</v>
      </c>
      <c r="B2" s="116"/>
      <c r="C2" s="116"/>
      <c r="D2" s="116"/>
      <c r="E2" s="116"/>
      <c r="F2" s="116"/>
      <c r="G2" s="116"/>
      <c r="H2" s="116"/>
      <c r="I2" s="116"/>
      <c r="J2" s="117"/>
    </row>
    <row r="3" spans="1:10" ht="15" thickBot="1" x14ac:dyDescent="0.35">
      <c r="A3" s="1"/>
      <c r="B3" s="2"/>
      <c r="C3" s="3"/>
      <c r="D3" s="4"/>
      <c r="E3" s="3"/>
      <c r="F3" s="4"/>
      <c r="G3" s="3"/>
      <c r="H3" s="4"/>
      <c r="I3" s="3"/>
      <c r="J3" s="5">
        <v>46220</v>
      </c>
    </row>
    <row r="4" spans="1:10" ht="15" thickBot="1" x14ac:dyDescent="0.35">
      <c r="A4" s="6" t="s">
        <v>1</v>
      </c>
      <c r="B4" s="6" t="s">
        <v>2</v>
      </c>
      <c r="C4" s="7" t="s">
        <v>1</v>
      </c>
      <c r="D4" s="6" t="s">
        <v>2</v>
      </c>
      <c r="E4" s="7" t="s">
        <v>1</v>
      </c>
      <c r="F4" s="6" t="s">
        <v>2</v>
      </c>
      <c r="G4" s="7" t="s">
        <v>1</v>
      </c>
      <c r="H4" s="6" t="s">
        <v>2</v>
      </c>
      <c r="I4" s="7" t="s">
        <v>1</v>
      </c>
      <c r="J4" s="6" t="s">
        <v>2</v>
      </c>
    </row>
    <row r="5" spans="1:10" x14ac:dyDescent="0.3">
      <c r="A5" s="8">
        <v>103</v>
      </c>
      <c r="B5" s="9">
        <v>21958</v>
      </c>
      <c r="C5" s="10" t="s">
        <v>3</v>
      </c>
      <c r="D5" s="9">
        <v>5957</v>
      </c>
      <c r="E5" s="10">
        <v>828</v>
      </c>
      <c r="F5" s="9">
        <v>28779</v>
      </c>
      <c r="G5" s="11" t="s">
        <v>4</v>
      </c>
      <c r="H5" s="9">
        <v>32919</v>
      </c>
      <c r="I5" s="11" t="s">
        <v>5</v>
      </c>
      <c r="J5" s="12">
        <v>17515</v>
      </c>
    </row>
    <row r="6" spans="1:10" x14ac:dyDescent="0.3">
      <c r="A6" s="13">
        <v>104</v>
      </c>
      <c r="B6" s="14">
        <v>20704</v>
      </c>
      <c r="C6" s="15">
        <v>253</v>
      </c>
      <c r="D6" s="14">
        <v>16970</v>
      </c>
      <c r="E6" s="15">
        <v>831</v>
      </c>
      <c r="F6" s="14">
        <v>61655</v>
      </c>
      <c r="G6" s="15" t="s">
        <v>6</v>
      </c>
      <c r="H6" s="14">
        <v>28736</v>
      </c>
      <c r="I6" s="15" t="s">
        <v>7</v>
      </c>
      <c r="J6" s="16">
        <v>18679</v>
      </c>
    </row>
    <row r="7" spans="1:10" x14ac:dyDescent="0.3">
      <c r="A7" s="13">
        <v>106</v>
      </c>
      <c r="B7" s="14">
        <v>21634</v>
      </c>
      <c r="C7" s="15">
        <v>256</v>
      </c>
      <c r="D7" s="14">
        <v>17221</v>
      </c>
      <c r="E7" s="15">
        <v>832</v>
      </c>
      <c r="F7" s="14">
        <v>40202</v>
      </c>
      <c r="G7" s="15" t="s">
        <v>8</v>
      </c>
      <c r="H7" s="14">
        <v>32521</v>
      </c>
      <c r="I7" s="15" t="s">
        <v>9</v>
      </c>
      <c r="J7" s="16">
        <v>14647</v>
      </c>
    </row>
    <row r="8" spans="1:10" x14ac:dyDescent="0.3">
      <c r="A8" s="13">
        <v>107</v>
      </c>
      <c r="B8" s="14">
        <v>22764</v>
      </c>
      <c r="C8" s="15">
        <v>257</v>
      </c>
      <c r="D8" s="14">
        <v>17221</v>
      </c>
      <c r="E8" s="15">
        <v>901</v>
      </c>
      <c r="F8" s="14">
        <v>2393</v>
      </c>
      <c r="G8" s="15" t="s">
        <v>10</v>
      </c>
      <c r="H8" s="14">
        <v>16977</v>
      </c>
      <c r="I8" s="15" t="s">
        <v>11</v>
      </c>
      <c r="J8" s="16">
        <v>15296</v>
      </c>
    </row>
    <row r="9" spans="1:10" x14ac:dyDescent="0.3">
      <c r="A9" s="13">
        <v>109</v>
      </c>
      <c r="B9" s="14">
        <v>24298</v>
      </c>
      <c r="C9" s="15" t="s">
        <v>12</v>
      </c>
      <c r="D9" s="14">
        <v>18411</v>
      </c>
      <c r="E9" s="15">
        <v>902</v>
      </c>
      <c r="F9" s="14">
        <v>1634</v>
      </c>
      <c r="G9" s="15" t="s">
        <v>13</v>
      </c>
      <c r="H9" s="14">
        <v>10953</v>
      </c>
      <c r="I9" s="15" t="s">
        <v>14</v>
      </c>
      <c r="J9" s="16">
        <v>12715</v>
      </c>
    </row>
    <row r="10" spans="1:10" x14ac:dyDescent="0.3">
      <c r="A10" s="13">
        <v>110</v>
      </c>
      <c r="B10" s="14">
        <v>23693</v>
      </c>
      <c r="C10" s="15">
        <v>270</v>
      </c>
      <c r="D10" s="14">
        <v>16985</v>
      </c>
      <c r="E10" s="15">
        <v>903</v>
      </c>
      <c r="F10" s="14">
        <v>1222</v>
      </c>
      <c r="G10" s="15" t="s">
        <v>15</v>
      </c>
      <c r="H10" s="14">
        <v>9828</v>
      </c>
      <c r="I10" s="15" t="s">
        <v>16</v>
      </c>
      <c r="J10" s="16">
        <v>11092</v>
      </c>
    </row>
    <row r="11" spans="1:10" x14ac:dyDescent="0.3">
      <c r="A11" s="13">
        <v>111</v>
      </c>
      <c r="B11" s="14">
        <v>23737</v>
      </c>
      <c r="C11" s="15">
        <v>271</v>
      </c>
      <c r="D11" s="14">
        <v>16555</v>
      </c>
      <c r="E11" s="15">
        <v>1006605</v>
      </c>
      <c r="F11" s="14">
        <v>163282</v>
      </c>
      <c r="G11" s="15" t="s">
        <v>17</v>
      </c>
      <c r="H11" s="14">
        <v>31015</v>
      </c>
      <c r="I11" s="15" t="s">
        <v>18</v>
      </c>
      <c r="J11" s="16">
        <v>10206</v>
      </c>
    </row>
    <row r="12" spans="1:10" x14ac:dyDescent="0.3">
      <c r="A12" s="13">
        <v>112</v>
      </c>
      <c r="B12" s="14">
        <v>24462</v>
      </c>
      <c r="C12" s="15">
        <v>272</v>
      </c>
      <c r="D12" s="14">
        <v>16645</v>
      </c>
      <c r="E12" s="15">
        <v>1111</v>
      </c>
      <c r="F12" s="14">
        <v>35797</v>
      </c>
      <c r="G12" s="15" t="s">
        <v>19</v>
      </c>
      <c r="H12" s="14">
        <v>35728</v>
      </c>
      <c r="I12" s="15" t="s">
        <v>20</v>
      </c>
      <c r="J12" s="16">
        <v>10400</v>
      </c>
    </row>
    <row r="13" spans="1:10" x14ac:dyDescent="0.3">
      <c r="A13" s="13">
        <v>113</v>
      </c>
      <c r="B13" s="14">
        <v>26261</v>
      </c>
      <c r="C13" s="15">
        <v>273</v>
      </c>
      <c r="D13" s="14">
        <v>16147</v>
      </c>
      <c r="E13" s="15">
        <v>1121</v>
      </c>
      <c r="F13" s="14">
        <v>37463</v>
      </c>
      <c r="G13" s="15" t="s">
        <v>21</v>
      </c>
      <c r="H13" s="14">
        <v>29977</v>
      </c>
      <c r="I13" s="15" t="s">
        <v>22</v>
      </c>
      <c r="J13" s="16">
        <v>85267</v>
      </c>
    </row>
    <row r="14" spans="1:10" x14ac:dyDescent="0.3">
      <c r="A14" s="17">
        <v>128</v>
      </c>
      <c r="B14" s="14">
        <v>11191</v>
      </c>
      <c r="C14" s="15">
        <v>274</v>
      </c>
      <c r="D14" s="14">
        <v>16193</v>
      </c>
      <c r="E14" s="15">
        <v>1140</v>
      </c>
      <c r="F14" s="14">
        <v>32023</v>
      </c>
      <c r="G14" s="15" t="s">
        <v>23</v>
      </c>
      <c r="H14" s="14">
        <v>45812</v>
      </c>
      <c r="I14" s="15" t="s">
        <v>24</v>
      </c>
      <c r="J14" s="16">
        <v>10654</v>
      </c>
    </row>
    <row r="15" spans="1:10" x14ac:dyDescent="0.3">
      <c r="A15" s="13">
        <v>129</v>
      </c>
      <c r="B15" s="14">
        <v>11525</v>
      </c>
      <c r="C15" s="15">
        <v>275</v>
      </c>
      <c r="D15" s="14">
        <v>16364</v>
      </c>
      <c r="E15" s="15">
        <v>1150</v>
      </c>
      <c r="F15" s="14">
        <v>34032</v>
      </c>
      <c r="G15" s="15" t="s">
        <v>25</v>
      </c>
      <c r="H15" s="14">
        <v>9055</v>
      </c>
      <c r="I15" s="15" t="s">
        <v>26</v>
      </c>
      <c r="J15" s="16">
        <v>9828</v>
      </c>
    </row>
    <row r="16" spans="1:10" x14ac:dyDescent="0.3">
      <c r="A16" s="13">
        <v>130</v>
      </c>
      <c r="B16" s="14">
        <v>11136</v>
      </c>
      <c r="C16" s="15">
        <v>276</v>
      </c>
      <c r="D16" s="14">
        <v>16284</v>
      </c>
      <c r="E16" s="15" t="s">
        <v>27</v>
      </c>
      <c r="F16" s="14">
        <v>37463</v>
      </c>
      <c r="G16" s="15" t="s">
        <v>28</v>
      </c>
      <c r="H16" s="14">
        <v>16517</v>
      </c>
      <c r="I16" s="15" t="s">
        <v>29</v>
      </c>
      <c r="J16" s="16">
        <v>14226</v>
      </c>
    </row>
    <row r="17" spans="1:10" x14ac:dyDescent="0.3">
      <c r="A17" s="13">
        <v>132</v>
      </c>
      <c r="B17" s="14">
        <v>8893</v>
      </c>
      <c r="C17" s="15">
        <v>277</v>
      </c>
      <c r="D17" s="14">
        <v>16853</v>
      </c>
      <c r="E17" s="15" t="s">
        <v>30</v>
      </c>
      <c r="F17" s="14">
        <v>35797</v>
      </c>
      <c r="G17" s="15" t="s">
        <v>31</v>
      </c>
      <c r="H17" s="14">
        <v>64751</v>
      </c>
      <c r="I17" s="15" t="s">
        <v>32</v>
      </c>
      <c r="J17" s="16">
        <v>14583</v>
      </c>
    </row>
    <row r="18" spans="1:10" x14ac:dyDescent="0.3">
      <c r="A18" s="13">
        <v>133</v>
      </c>
      <c r="B18" s="14">
        <v>9484</v>
      </c>
      <c r="C18" s="15">
        <v>278</v>
      </c>
      <c r="D18" s="14">
        <v>17362</v>
      </c>
      <c r="E18" s="15">
        <v>1303</v>
      </c>
      <c r="F18" s="14">
        <v>12710</v>
      </c>
      <c r="G18" s="15" t="s">
        <v>33</v>
      </c>
      <c r="H18" s="14">
        <v>45070</v>
      </c>
      <c r="I18" s="15" t="s">
        <v>34</v>
      </c>
      <c r="J18" s="16">
        <v>18937</v>
      </c>
    </row>
    <row r="19" spans="1:10" x14ac:dyDescent="0.3">
      <c r="A19" s="13">
        <v>134</v>
      </c>
      <c r="B19" s="14">
        <v>10042</v>
      </c>
      <c r="C19" s="15">
        <v>279</v>
      </c>
      <c r="D19" s="14">
        <v>19631</v>
      </c>
      <c r="E19" s="15">
        <v>1305</v>
      </c>
      <c r="F19" s="14">
        <v>12820</v>
      </c>
      <c r="G19" s="15" t="s">
        <v>35</v>
      </c>
      <c r="H19" s="14">
        <v>10905</v>
      </c>
      <c r="I19" s="15" t="s">
        <v>36</v>
      </c>
      <c r="J19" s="16">
        <v>9455</v>
      </c>
    </row>
    <row r="20" spans="1:10" x14ac:dyDescent="0.3">
      <c r="A20" s="13">
        <v>135</v>
      </c>
      <c r="B20" s="14">
        <v>9716</v>
      </c>
      <c r="C20" s="15">
        <v>280</v>
      </c>
      <c r="D20" s="14">
        <v>17776</v>
      </c>
      <c r="E20" s="15">
        <v>1308</v>
      </c>
      <c r="F20" s="14">
        <v>10046</v>
      </c>
      <c r="G20" s="15" t="s">
        <v>37</v>
      </c>
      <c r="H20" s="14">
        <v>9232</v>
      </c>
      <c r="I20" s="15" t="s">
        <v>38</v>
      </c>
      <c r="J20" s="16">
        <v>51273</v>
      </c>
    </row>
    <row r="21" spans="1:10" x14ac:dyDescent="0.3">
      <c r="A21" s="13">
        <v>136</v>
      </c>
      <c r="B21" s="14">
        <v>11006</v>
      </c>
      <c r="C21" s="15">
        <v>281</v>
      </c>
      <c r="D21" s="14">
        <v>17055</v>
      </c>
      <c r="E21" s="15">
        <v>1309</v>
      </c>
      <c r="F21" s="14">
        <v>11774</v>
      </c>
      <c r="G21" s="15" t="s">
        <v>39</v>
      </c>
      <c r="H21" s="14">
        <v>8238</v>
      </c>
      <c r="I21" s="15" t="s">
        <v>40</v>
      </c>
      <c r="J21" s="16">
        <v>8466</v>
      </c>
    </row>
    <row r="22" spans="1:10" x14ac:dyDescent="0.3">
      <c r="A22" s="13">
        <v>137</v>
      </c>
      <c r="B22" s="14">
        <v>11498</v>
      </c>
      <c r="C22" s="15">
        <v>282</v>
      </c>
      <c r="D22" s="14">
        <v>19053</v>
      </c>
      <c r="E22" s="15" t="s">
        <v>41</v>
      </c>
      <c r="F22" s="14">
        <v>50529</v>
      </c>
      <c r="G22" s="15" t="s">
        <v>42</v>
      </c>
      <c r="H22" s="14">
        <v>8681</v>
      </c>
      <c r="I22" s="15" t="s">
        <v>43</v>
      </c>
      <c r="J22" s="16">
        <v>9830</v>
      </c>
    </row>
    <row r="23" spans="1:10" x14ac:dyDescent="0.3">
      <c r="A23" s="13">
        <v>138</v>
      </c>
      <c r="B23" s="14">
        <v>9086</v>
      </c>
      <c r="C23" s="15">
        <v>283</v>
      </c>
      <c r="D23" s="14">
        <v>16441</v>
      </c>
      <c r="E23" s="15">
        <v>5002</v>
      </c>
      <c r="F23" s="14">
        <v>52527</v>
      </c>
      <c r="G23" s="15" t="s">
        <v>44</v>
      </c>
      <c r="H23" s="14">
        <v>9365</v>
      </c>
      <c r="I23" s="15" t="s">
        <v>45</v>
      </c>
      <c r="J23" s="16">
        <v>18406</v>
      </c>
    </row>
    <row r="24" spans="1:10" x14ac:dyDescent="0.3">
      <c r="A24" s="13">
        <v>139</v>
      </c>
      <c r="B24" s="14">
        <v>10051</v>
      </c>
      <c r="C24" s="15">
        <v>284</v>
      </c>
      <c r="D24" s="14">
        <v>19129</v>
      </c>
      <c r="E24" s="15" t="s">
        <v>46</v>
      </c>
      <c r="F24" s="14">
        <v>49939</v>
      </c>
      <c r="G24" s="15" t="s">
        <v>47</v>
      </c>
      <c r="H24" s="14">
        <v>9529</v>
      </c>
      <c r="I24" s="15" t="s">
        <v>48</v>
      </c>
      <c r="J24" s="16">
        <v>46967</v>
      </c>
    </row>
    <row r="25" spans="1:10" x14ac:dyDescent="0.3">
      <c r="A25" s="13">
        <v>140</v>
      </c>
      <c r="B25" s="14">
        <v>10479</v>
      </c>
      <c r="C25" s="15">
        <v>285</v>
      </c>
      <c r="D25" s="14">
        <v>18434</v>
      </c>
      <c r="E25" s="15">
        <v>5004</v>
      </c>
      <c r="F25" s="14">
        <v>52527</v>
      </c>
      <c r="G25" s="15" t="s">
        <v>49</v>
      </c>
      <c r="H25" s="14">
        <v>11686</v>
      </c>
      <c r="I25" s="18" t="s">
        <v>50</v>
      </c>
      <c r="J25" s="16">
        <v>56180</v>
      </c>
    </row>
    <row r="26" spans="1:10" x14ac:dyDescent="0.3">
      <c r="A26" s="13">
        <v>141</v>
      </c>
      <c r="B26" s="14">
        <v>10272</v>
      </c>
      <c r="C26" s="15">
        <v>286</v>
      </c>
      <c r="D26" s="14">
        <v>17516</v>
      </c>
      <c r="E26" s="15">
        <v>5005</v>
      </c>
      <c r="F26" s="14">
        <v>52527</v>
      </c>
      <c r="G26" s="15" t="s">
        <v>51</v>
      </c>
      <c r="H26" s="14">
        <v>11686</v>
      </c>
      <c r="I26" s="15" t="s">
        <v>52</v>
      </c>
      <c r="J26" s="16">
        <v>9793</v>
      </c>
    </row>
    <row r="27" spans="1:10" x14ac:dyDescent="0.3">
      <c r="A27" s="13">
        <v>142</v>
      </c>
      <c r="B27" s="14">
        <v>10198</v>
      </c>
      <c r="C27" s="15">
        <v>287</v>
      </c>
      <c r="D27" s="14">
        <v>17070</v>
      </c>
      <c r="E27" s="15">
        <v>5006</v>
      </c>
      <c r="F27" s="14">
        <v>51430</v>
      </c>
      <c r="G27" s="15" t="s">
        <v>53</v>
      </c>
      <c r="H27" s="14">
        <v>11463</v>
      </c>
      <c r="I27" s="15" t="s">
        <v>54</v>
      </c>
      <c r="J27" s="16">
        <v>14249</v>
      </c>
    </row>
    <row r="28" spans="1:10" x14ac:dyDescent="0.3">
      <c r="A28" s="13">
        <v>143</v>
      </c>
      <c r="B28" s="14">
        <v>10064</v>
      </c>
      <c r="C28" s="15">
        <v>288</v>
      </c>
      <c r="D28" s="14">
        <v>16894</v>
      </c>
      <c r="E28" s="15" t="s">
        <v>55</v>
      </c>
      <c r="F28" s="14">
        <v>51802</v>
      </c>
      <c r="G28" s="15" t="s">
        <v>56</v>
      </c>
      <c r="H28" s="14">
        <v>12192</v>
      </c>
      <c r="I28" s="15" t="s">
        <v>57</v>
      </c>
      <c r="J28" s="16">
        <v>10297</v>
      </c>
    </row>
    <row r="29" spans="1:10" x14ac:dyDescent="0.3">
      <c r="A29" s="13">
        <v>144</v>
      </c>
      <c r="B29" s="14">
        <v>10302</v>
      </c>
      <c r="C29" s="15">
        <v>289</v>
      </c>
      <c r="D29" s="14">
        <v>17362</v>
      </c>
      <c r="E29" s="15">
        <v>5008</v>
      </c>
      <c r="F29" s="14">
        <v>53651</v>
      </c>
      <c r="G29" s="15" t="s">
        <v>58</v>
      </c>
      <c r="H29" s="14">
        <v>8791</v>
      </c>
      <c r="I29" s="15" t="s">
        <v>59</v>
      </c>
      <c r="J29" s="16">
        <v>15879</v>
      </c>
    </row>
    <row r="30" spans="1:10" x14ac:dyDescent="0.3">
      <c r="A30" s="13" t="s">
        <v>60</v>
      </c>
      <c r="B30" s="14">
        <v>5444</v>
      </c>
      <c r="C30" s="15">
        <v>291</v>
      </c>
      <c r="D30" s="14">
        <v>18321</v>
      </c>
      <c r="E30" s="15">
        <v>5009</v>
      </c>
      <c r="F30" s="14">
        <v>53652</v>
      </c>
      <c r="G30" s="15" t="s">
        <v>61</v>
      </c>
      <c r="H30" s="14">
        <v>10177</v>
      </c>
      <c r="I30" s="15" t="s">
        <v>62</v>
      </c>
      <c r="J30" s="16">
        <v>10167</v>
      </c>
    </row>
    <row r="31" spans="1:10" x14ac:dyDescent="0.3">
      <c r="A31" s="13">
        <v>152</v>
      </c>
      <c r="B31" s="14">
        <v>10427</v>
      </c>
      <c r="C31" s="15">
        <v>292</v>
      </c>
      <c r="D31" s="14">
        <v>21520</v>
      </c>
      <c r="E31" s="15">
        <v>5010</v>
      </c>
      <c r="F31" s="14">
        <v>59201</v>
      </c>
      <c r="G31" s="18" t="s">
        <v>63</v>
      </c>
      <c r="H31" s="14">
        <v>4231</v>
      </c>
      <c r="I31" s="15" t="s">
        <v>64</v>
      </c>
      <c r="J31" s="16">
        <v>31855</v>
      </c>
    </row>
    <row r="32" spans="1:10" x14ac:dyDescent="0.3">
      <c r="A32" s="13">
        <v>153</v>
      </c>
      <c r="B32" s="14">
        <v>10198</v>
      </c>
      <c r="C32" s="15">
        <v>293</v>
      </c>
      <c r="D32" s="14">
        <v>23663</v>
      </c>
      <c r="E32" s="15">
        <v>5011</v>
      </c>
      <c r="F32" s="14">
        <v>55503</v>
      </c>
      <c r="G32" s="15" t="s">
        <v>65</v>
      </c>
      <c r="H32" s="14">
        <v>9593</v>
      </c>
      <c r="I32" s="15" t="s">
        <v>66</v>
      </c>
      <c r="J32" s="16">
        <v>53474</v>
      </c>
    </row>
    <row r="33" spans="1:10" x14ac:dyDescent="0.3">
      <c r="A33" s="13">
        <v>156</v>
      </c>
      <c r="B33" s="14">
        <v>8374</v>
      </c>
      <c r="C33" s="15">
        <v>294</v>
      </c>
      <c r="D33" s="14">
        <v>21877</v>
      </c>
      <c r="E33" s="15" t="s">
        <v>67</v>
      </c>
      <c r="F33" s="14">
        <v>21382</v>
      </c>
      <c r="G33" s="15" t="s">
        <v>68</v>
      </c>
      <c r="H33" s="14">
        <v>9909</v>
      </c>
      <c r="I33" s="15" t="s">
        <v>69</v>
      </c>
      <c r="J33" s="16">
        <v>12009</v>
      </c>
    </row>
    <row r="34" spans="1:10" x14ac:dyDescent="0.3">
      <c r="A34" s="13" t="s">
        <v>70</v>
      </c>
      <c r="B34" s="14">
        <v>5236</v>
      </c>
      <c r="C34" s="15">
        <v>295</v>
      </c>
      <c r="D34" s="14">
        <v>16760</v>
      </c>
      <c r="E34" s="15" t="s">
        <v>71</v>
      </c>
      <c r="F34" s="14">
        <v>23370</v>
      </c>
      <c r="G34" s="15" t="s">
        <v>72</v>
      </c>
      <c r="H34" s="14">
        <v>12652</v>
      </c>
      <c r="I34" s="15" t="s">
        <v>73</v>
      </c>
      <c r="J34" s="16">
        <v>39293</v>
      </c>
    </row>
    <row r="35" spans="1:10" x14ac:dyDescent="0.3">
      <c r="A35" s="13">
        <v>158</v>
      </c>
      <c r="B35" s="14">
        <v>6484</v>
      </c>
      <c r="C35" s="15">
        <v>296</v>
      </c>
      <c r="D35" s="14">
        <v>29236</v>
      </c>
      <c r="E35" s="15" t="s">
        <v>74</v>
      </c>
      <c r="F35" s="14">
        <v>9502</v>
      </c>
      <c r="G35" s="15" t="s">
        <v>75</v>
      </c>
      <c r="H35" s="14">
        <v>14808</v>
      </c>
      <c r="I35" s="15" t="s">
        <v>76</v>
      </c>
      <c r="J35" s="16">
        <v>11015</v>
      </c>
    </row>
    <row r="36" spans="1:10" x14ac:dyDescent="0.3">
      <c r="A36" s="19" t="s">
        <v>77</v>
      </c>
      <c r="B36" s="14">
        <v>7131</v>
      </c>
      <c r="C36" s="15">
        <v>297</v>
      </c>
      <c r="D36" s="14">
        <v>17281</v>
      </c>
      <c r="E36" s="15" t="s">
        <v>78</v>
      </c>
      <c r="F36" s="14">
        <v>9523</v>
      </c>
      <c r="G36" s="15" t="s">
        <v>79</v>
      </c>
      <c r="H36" s="14">
        <v>17995</v>
      </c>
      <c r="I36" s="15" t="s">
        <v>80</v>
      </c>
      <c r="J36" s="16">
        <v>17170</v>
      </c>
    </row>
    <row r="37" spans="1:10" x14ac:dyDescent="0.3">
      <c r="A37" s="13">
        <v>161</v>
      </c>
      <c r="B37" s="14">
        <v>9886</v>
      </c>
      <c r="C37" s="15">
        <v>298</v>
      </c>
      <c r="D37" s="14">
        <v>17273</v>
      </c>
      <c r="E37" s="15" t="s">
        <v>81</v>
      </c>
      <c r="F37" s="14">
        <v>10584</v>
      </c>
      <c r="G37" s="15" t="s">
        <v>82</v>
      </c>
      <c r="H37" s="14">
        <v>17437</v>
      </c>
      <c r="I37" s="15" t="s">
        <v>83</v>
      </c>
      <c r="J37" s="16">
        <v>23342</v>
      </c>
    </row>
    <row r="38" spans="1:10" x14ac:dyDescent="0.3">
      <c r="A38" s="13">
        <v>162</v>
      </c>
      <c r="B38" s="14">
        <v>10108</v>
      </c>
      <c r="C38" s="15">
        <v>299</v>
      </c>
      <c r="D38" s="14">
        <v>17348</v>
      </c>
      <c r="E38" s="15" t="s">
        <v>84</v>
      </c>
      <c r="F38" s="14">
        <v>10980</v>
      </c>
      <c r="G38" s="15" t="s">
        <v>85</v>
      </c>
      <c r="H38" s="14">
        <v>61049</v>
      </c>
      <c r="I38" s="15" t="s">
        <v>86</v>
      </c>
      <c r="J38" s="16">
        <v>9454</v>
      </c>
    </row>
    <row r="39" spans="1:10" x14ac:dyDescent="0.3">
      <c r="A39" s="13">
        <v>163</v>
      </c>
      <c r="B39" s="14">
        <v>10571</v>
      </c>
      <c r="C39" s="15">
        <v>407</v>
      </c>
      <c r="D39" s="14">
        <v>22421</v>
      </c>
      <c r="E39" s="15" t="s">
        <v>87</v>
      </c>
      <c r="F39" s="14">
        <v>19759</v>
      </c>
      <c r="G39" s="15" t="s">
        <v>88</v>
      </c>
      <c r="H39" s="14">
        <v>16092</v>
      </c>
      <c r="I39" s="20" t="s">
        <v>89</v>
      </c>
      <c r="J39" s="16">
        <v>9731</v>
      </c>
    </row>
    <row r="40" spans="1:10" x14ac:dyDescent="0.3">
      <c r="A40" s="13">
        <v>164</v>
      </c>
      <c r="B40" s="14">
        <v>9595</v>
      </c>
      <c r="C40" s="15">
        <v>408</v>
      </c>
      <c r="D40" s="14">
        <v>25878</v>
      </c>
      <c r="E40" s="15" t="s">
        <v>90</v>
      </c>
      <c r="F40" s="14">
        <v>22012</v>
      </c>
      <c r="G40" s="15" t="s">
        <v>91</v>
      </c>
      <c r="H40" s="14">
        <v>26670</v>
      </c>
      <c r="I40" s="15" t="s">
        <v>92</v>
      </c>
      <c r="J40" s="16">
        <v>42420</v>
      </c>
    </row>
    <row r="41" spans="1:10" x14ac:dyDescent="0.3">
      <c r="A41" s="13">
        <v>165</v>
      </c>
      <c r="B41" s="14">
        <v>8303</v>
      </c>
      <c r="C41" s="15">
        <v>410</v>
      </c>
      <c r="D41" s="14">
        <v>20413</v>
      </c>
      <c r="E41" s="15" t="s">
        <v>93</v>
      </c>
      <c r="F41" s="14">
        <v>18623</v>
      </c>
      <c r="G41" s="15" t="s">
        <v>94</v>
      </c>
      <c r="H41" s="14">
        <v>27248</v>
      </c>
      <c r="I41" s="15" t="s">
        <v>95</v>
      </c>
      <c r="J41" s="16">
        <v>13159</v>
      </c>
    </row>
    <row r="42" spans="1:10" x14ac:dyDescent="0.3">
      <c r="A42" s="13">
        <v>166</v>
      </c>
      <c r="B42" s="14">
        <v>10419</v>
      </c>
      <c r="C42" s="15">
        <v>447</v>
      </c>
      <c r="D42" s="14">
        <v>11713</v>
      </c>
      <c r="E42" s="15" t="s">
        <v>96</v>
      </c>
      <c r="F42" s="14">
        <v>20488</v>
      </c>
      <c r="G42" s="15" t="s">
        <v>97</v>
      </c>
      <c r="H42" s="14">
        <v>44006</v>
      </c>
      <c r="I42" s="15" t="s">
        <v>98</v>
      </c>
      <c r="J42" s="16">
        <v>41689</v>
      </c>
    </row>
    <row r="43" spans="1:10" x14ac:dyDescent="0.3">
      <c r="A43" s="13" t="s">
        <v>99</v>
      </c>
      <c r="B43" s="14">
        <v>7069</v>
      </c>
      <c r="C43" s="15">
        <v>450</v>
      </c>
      <c r="D43" s="14">
        <v>13162</v>
      </c>
      <c r="E43" s="15" t="s">
        <v>100</v>
      </c>
      <c r="F43" s="14">
        <v>27901</v>
      </c>
      <c r="G43" s="15" t="s">
        <v>101</v>
      </c>
      <c r="H43" s="14">
        <v>34026</v>
      </c>
      <c r="I43" s="20" t="s">
        <v>102</v>
      </c>
      <c r="J43" s="16">
        <v>10749</v>
      </c>
    </row>
    <row r="44" spans="1:10" x14ac:dyDescent="0.3">
      <c r="A44" s="13" t="s">
        <v>103</v>
      </c>
      <c r="B44" s="14">
        <v>7734</v>
      </c>
      <c r="C44" s="15">
        <v>477</v>
      </c>
      <c r="D44" s="14">
        <v>11377</v>
      </c>
      <c r="E44" s="15" t="s">
        <v>104</v>
      </c>
      <c r="F44" s="14">
        <v>18096</v>
      </c>
      <c r="G44" s="15" t="s">
        <v>105</v>
      </c>
      <c r="H44" s="14">
        <v>51254</v>
      </c>
      <c r="I44" s="15" t="s">
        <v>106</v>
      </c>
      <c r="J44" s="16">
        <v>86298</v>
      </c>
    </row>
    <row r="45" spans="1:10" x14ac:dyDescent="0.3">
      <c r="A45" s="13">
        <v>173</v>
      </c>
      <c r="B45" s="14">
        <v>6513</v>
      </c>
      <c r="C45" s="15">
        <v>482</v>
      </c>
      <c r="D45" s="14">
        <v>13176</v>
      </c>
      <c r="E45" s="15" t="s">
        <v>107</v>
      </c>
      <c r="F45" s="14">
        <v>25701</v>
      </c>
      <c r="G45" s="15" t="s">
        <v>108</v>
      </c>
      <c r="H45" s="14">
        <v>26656</v>
      </c>
      <c r="I45" s="20" t="s">
        <v>109</v>
      </c>
      <c r="J45" s="16">
        <v>12985</v>
      </c>
    </row>
    <row r="46" spans="1:10" x14ac:dyDescent="0.3">
      <c r="A46" s="13">
        <v>174</v>
      </c>
      <c r="B46" s="14">
        <v>9486</v>
      </c>
      <c r="C46" s="15">
        <v>507</v>
      </c>
      <c r="D46" s="14">
        <v>30904</v>
      </c>
      <c r="E46" s="15" t="s">
        <v>110</v>
      </c>
      <c r="F46" s="14">
        <v>17056</v>
      </c>
      <c r="G46" s="15" t="s">
        <v>111</v>
      </c>
      <c r="H46" s="14">
        <v>61051</v>
      </c>
      <c r="I46" s="15" t="s">
        <v>112</v>
      </c>
      <c r="J46" s="16">
        <v>23790</v>
      </c>
    </row>
    <row r="47" spans="1:10" x14ac:dyDescent="0.3">
      <c r="A47" s="13">
        <v>177</v>
      </c>
      <c r="B47" s="14">
        <v>9503</v>
      </c>
      <c r="C47" s="15">
        <v>513</v>
      </c>
      <c r="D47" s="14">
        <v>30619</v>
      </c>
      <c r="E47" s="15" t="s">
        <v>113</v>
      </c>
      <c r="F47" s="14">
        <v>32448</v>
      </c>
      <c r="G47" s="15" t="s">
        <v>114</v>
      </c>
      <c r="H47" s="14">
        <v>155391</v>
      </c>
      <c r="I47" s="15" t="s">
        <v>115</v>
      </c>
      <c r="J47" s="16">
        <v>1727</v>
      </c>
    </row>
    <row r="48" spans="1:10" x14ac:dyDescent="0.3">
      <c r="A48" s="13">
        <v>178</v>
      </c>
      <c r="B48" s="14">
        <v>10468</v>
      </c>
      <c r="C48" s="15">
        <v>517</v>
      </c>
      <c r="D48" s="14">
        <v>27995</v>
      </c>
      <c r="E48" s="21" t="s">
        <v>116</v>
      </c>
      <c r="F48" s="14">
        <v>27597</v>
      </c>
      <c r="G48" s="15" t="s">
        <v>117</v>
      </c>
      <c r="H48" s="14">
        <v>51804</v>
      </c>
      <c r="I48" s="15" t="s">
        <v>118</v>
      </c>
      <c r="J48" s="16">
        <v>3158</v>
      </c>
    </row>
    <row r="49" spans="1:10" x14ac:dyDescent="0.3">
      <c r="A49" s="13">
        <v>184</v>
      </c>
      <c r="B49" s="14">
        <v>12587</v>
      </c>
      <c r="C49" s="15">
        <v>529</v>
      </c>
      <c r="D49" s="14">
        <v>36765</v>
      </c>
      <c r="E49" s="15" t="s">
        <v>119</v>
      </c>
      <c r="F49" s="14">
        <v>18005</v>
      </c>
      <c r="G49" s="15" t="s">
        <v>120</v>
      </c>
      <c r="H49" s="14">
        <v>10366</v>
      </c>
      <c r="I49" s="15" t="s">
        <v>121</v>
      </c>
      <c r="J49" s="16">
        <v>6491</v>
      </c>
    </row>
    <row r="50" spans="1:10" x14ac:dyDescent="0.3">
      <c r="A50" s="13">
        <v>185</v>
      </c>
      <c r="B50" s="14">
        <v>8933</v>
      </c>
      <c r="C50" s="15">
        <v>535</v>
      </c>
      <c r="D50" s="14">
        <v>31772</v>
      </c>
      <c r="E50" s="15" t="s">
        <v>122</v>
      </c>
      <c r="F50" s="14">
        <v>20708</v>
      </c>
      <c r="G50" s="15" t="s">
        <v>123</v>
      </c>
      <c r="H50" s="14">
        <v>33135</v>
      </c>
      <c r="I50" s="15" t="s">
        <v>124</v>
      </c>
      <c r="J50" s="16">
        <v>26978</v>
      </c>
    </row>
    <row r="51" spans="1:10" x14ac:dyDescent="0.3">
      <c r="A51" s="13">
        <v>186</v>
      </c>
      <c r="B51" s="14">
        <v>10400</v>
      </c>
      <c r="C51" s="15">
        <v>805</v>
      </c>
      <c r="D51" s="14">
        <v>26320</v>
      </c>
      <c r="E51" s="15" t="s">
        <v>125</v>
      </c>
      <c r="F51" s="14">
        <v>16100</v>
      </c>
      <c r="G51" s="15" t="s">
        <v>126</v>
      </c>
      <c r="H51" s="14">
        <v>9896</v>
      </c>
      <c r="I51" s="15" t="s">
        <v>127</v>
      </c>
      <c r="J51" s="16">
        <v>51802</v>
      </c>
    </row>
    <row r="52" spans="1:10" x14ac:dyDescent="0.3">
      <c r="A52" s="13">
        <v>188</v>
      </c>
      <c r="B52" s="14">
        <v>9828</v>
      </c>
      <c r="C52" s="15">
        <v>806</v>
      </c>
      <c r="D52" s="14">
        <v>23036</v>
      </c>
      <c r="E52" s="15" t="s">
        <v>128</v>
      </c>
      <c r="F52" s="14">
        <v>14727</v>
      </c>
      <c r="G52" s="15" t="s">
        <v>129</v>
      </c>
      <c r="H52" s="14">
        <v>9496</v>
      </c>
      <c r="I52" s="15" t="s">
        <v>130</v>
      </c>
      <c r="J52" s="16">
        <v>9378</v>
      </c>
    </row>
    <row r="53" spans="1:10" x14ac:dyDescent="0.3">
      <c r="A53" s="13">
        <v>189</v>
      </c>
      <c r="B53" s="14">
        <v>10418</v>
      </c>
      <c r="C53" s="15">
        <v>810</v>
      </c>
      <c r="D53" s="14">
        <v>52543</v>
      </c>
      <c r="E53" s="15" t="s">
        <v>131</v>
      </c>
      <c r="F53" s="14">
        <v>16202</v>
      </c>
      <c r="G53" s="15" t="s">
        <v>132</v>
      </c>
      <c r="H53" s="14">
        <v>9565</v>
      </c>
      <c r="I53" s="15" t="s">
        <v>133</v>
      </c>
      <c r="J53" s="16">
        <v>7540</v>
      </c>
    </row>
    <row r="54" spans="1:10" x14ac:dyDescent="0.3">
      <c r="A54" s="13">
        <v>196</v>
      </c>
      <c r="B54" s="14">
        <v>9691</v>
      </c>
      <c r="C54" s="15">
        <v>812</v>
      </c>
      <c r="D54" s="14">
        <v>44643</v>
      </c>
      <c r="E54" s="15" t="s">
        <v>134</v>
      </c>
      <c r="F54" s="14">
        <v>20059</v>
      </c>
      <c r="G54" s="15" t="s">
        <v>135</v>
      </c>
      <c r="H54" s="14">
        <v>51802</v>
      </c>
      <c r="I54" s="15" t="s">
        <v>136</v>
      </c>
      <c r="J54" s="16">
        <v>12642</v>
      </c>
    </row>
    <row r="55" spans="1:10" x14ac:dyDescent="0.3">
      <c r="A55" s="13">
        <v>197</v>
      </c>
      <c r="B55" s="14">
        <v>9829</v>
      </c>
      <c r="C55" s="15">
        <v>814</v>
      </c>
      <c r="D55" s="14">
        <v>44248</v>
      </c>
      <c r="E55" s="15" t="s">
        <v>137</v>
      </c>
      <c r="F55" s="14">
        <v>26473</v>
      </c>
      <c r="G55" s="15" t="s">
        <v>138</v>
      </c>
      <c r="H55" s="14">
        <v>9830</v>
      </c>
      <c r="I55" s="15" t="s">
        <v>139</v>
      </c>
      <c r="J55" s="16">
        <v>10937</v>
      </c>
    </row>
    <row r="56" spans="1:10" x14ac:dyDescent="0.3">
      <c r="A56" s="13">
        <v>199</v>
      </c>
      <c r="B56" s="14">
        <v>11021</v>
      </c>
      <c r="C56" s="15">
        <v>816</v>
      </c>
      <c r="D56" s="14">
        <v>24451</v>
      </c>
      <c r="E56" s="15" t="s">
        <v>140</v>
      </c>
      <c r="F56" s="14">
        <v>18444</v>
      </c>
      <c r="G56" s="15" t="s">
        <v>141</v>
      </c>
      <c r="H56" s="14">
        <v>9478</v>
      </c>
      <c r="I56" s="15" t="s">
        <v>142</v>
      </c>
      <c r="J56" s="16">
        <v>10167</v>
      </c>
    </row>
    <row r="57" spans="1:10" x14ac:dyDescent="0.3">
      <c r="A57" s="13" t="s">
        <v>143</v>
      </c>
      <c r="B57" s="14">
        <v>17928</v>
      </c>
      <c r="C57" s="15">
        <v>818</v>
      </c>
      <c r="D57" s="14">
        <v>30224</v>
      </c>
      <c r="E57" s="15" t="s">
        <v>144</v>
      </c>
      <c r="F57" s="14">
        <v>45397</v>
      </c>
      <c r="G57" s="15" t="s">
        <v>145</v>
      </c>
      <c r="H57" s="14">
        <v>9830</v>
      </c>
      <c r="I57" s="15" t="s">
        <v>146</v>
      </c>
      <c r="J57" s="16">
        <v>8442</v>
      </c>
    </row>
    <row r="58" spans="1:10" x14ac:dyDescent="0.3">
      <c r="A58" s="17" t="s">
        <v>147</v>
      </c>
      <c r="B58" s="14">
        <v>17220</v>
      </c>
      <c r="C58" s="22">
        <v>821</v>
      </c>
      <c r="D58" s="14">
        <v>24454</v>
      </c>
      <c r="E58" s="15" t="s">
        <v>148</v>
      </c>
      <c r="F58" s="14">
        <v>49478</v>
      </c>
      <c r="G58" s="15" t="s">
        <v>149</v>
      </c>
      <c r="H58" s="14">
        <v>9830</v>
      </c>
      <c r="I58" s="15" t="s">
        <v>150</v>
      </c>
      <c r="J58" s="16">
        <v>10982</v>
      </c>
    </row>
    <row r="59" spans="1:10" x14ac:dyDescent="0.3">
      <c r="A59" s="13" t="s">
        <v>151</v>
      </c>
      <c r="B59" s="14">
        <v>5848</v>
      </c>
      <c r="C59" s="15">
        <v>824</v>
      </c>
      <c r="D59" s="14">
        <v>23802</v>
      </c>
      <c r="E59" s="15" t="s">
        <v>152</v>
      </c>
      <c r="F59" s="14">
        <v>42945</v>
      </c>
      <c r="G59" s="15" t="s">
        <v>153</v>
      </c>
      <c r="H59" s="14">
        <v>16977</v>
      </c>
      <c r="I59" s="15" t="s">
        <v>154</v>
      </c>
      <c r="J59" s="16">
        <v>11952</v>
      </c>
    </row>
    <row r="60" spans="1:10" x14ac:dyDescent="0.3">
      <c r="A60" s="13" t="s">
        <v>155</v>
      </c>
      <c r="B60" s="14">
        <v>18450</v>
      </c>
      <c r="C60" s="18">
        <v>825</v>
      </c>
      <c r="D60" s="14">
        <v>29900</v>
      </c>
      <c r="E60" s="15" t="s">
        <v>156</v>
      </c>
      <c r="F60" s="14">
        <v>44344</v>
      </c>
      <c r="G60" s="15" t="s">
        <v>157</v>
      </c>
      <c r="H60" s="14">
        <v>18271</v>
      </c>
      <c r="I60" s="15" t="s">
        <v>158</v>
      </c>
      <c r="J60" s="16">
        <v>15929</v>
      </c>
    </row>
    <row r="61" spans="1:10" ht="15" thickBot="1" x14ac:dyDescent="0.35">
      <c r="A61" s="23" t="s">
        <v>159</v>
      </c>
      <c r="B61" s="24">
        <v>17552</v>
      </c>
      <c r="C61" s="25">
        <v>826</v>
      </c>
      <c r="D61" s="24">
        <v>17097</v>
      </c>
      <c r="E61" s="25" t="s">
        <v>160</v>
      </c>
      <c r="F61" s="24">
        <v>32521</v>
      </c>
      <c r="G61" s="25" t="s">
        <v>161</v>
      </c>
      <c r="H61" s="24">
        <v>18208</v>
      </c>
      <c r="I61" s="25" t="s">
        <v>162</v>
      </c>
      <c r="J61" s="26">
        <v>9083</v>
      </c>
    </row>
    <row r="62" spans="1:10" x14ac:dyDescent="0.3">
      <c r="A62" s="27" t="s">
        <v>163</v>
      </c>
      <c r="B62" s="28"/>
      <c r="C62" s="27"/>
      <c r="D62" s="29"/>
      <c r="E62" s="30"/>
      <c r="F62" s="29"/>
      <c r="G62" s="30"/>
      <c r="H62" s="29"/>
      <c r="I62" s="31"/>
      <c r="J62" s="29"/>
    </row>
    <row r="63" spans="1:10" x14ac:dyDescent="0.3">
      <c r="A63" s="32"/>
      <c r="B63" s="33"/>
      <c r="C63" s="27"/>
      <c r="D63" s="29"/>
      <c r="E63" s="31"/>
      <c r="F63" s="29"/>
      <c r="G63" s="34"/>
      <c r="H63" s="29"/>
      <c r="I63" s="31"/>
      <c r="J63" s="35"/>
    </row>
    <row r="64" spans="1:10" x14ac:dyDescent="0.3">
      <c r="A64" s="32"/>
      <c r="B64" s="33"/>
      <c r="C64" s="32"/>
      <c r="D64" s="33"/>
      <c r="E64" s="32"/>
      <c r="F64" s="33"/>
      <c r="G64" s="31"/>
      <c r="H64" s="35"/>
      <c r="I64" s="121" t="s">
        <v>164</v>
      </c>
      <c r="J64" s="121"/>
    </row>
    <row r="65" spans="1:10" ht="17.399999999999999" x14ac:dyDescent="0.3">
      <c r="A65" s="32"/>
      <c r="B65" s="33"/>
      <c r="C65" s="32"/>
      <c r="D65" s="33"/>
      <c r="E65" s="31"/>
      <c r="F65" s="35"/>
      <c r="G65" s="36"/>
      <c r="H65" s="36"/>
      <c r="I65" s="31"/>
      <c r="J65" s="35"/>
    </row>
    <row r="66" spans="1:10" ht="17.399999999999999" x14ac:dyDescent="0.3">
      <c r="A66" s="32"/>
      <c r="B66" s="33"/>
      <c r="C66" s="32"/>
      <c r="D66" s="33"/>
      <c r="E66" s="31"/>
      <c r="F66" s="35"/>
      <c r="G66" s="36"/>
      <c r="H66" s="36"/>
      <c r="I66" s="31"/>
      <c r="J66" s="35"/>
    </row>
    <row r="67" spans="1:10" ht="18" thickBot="1" x14ac:dyDescent="0.35">
      <c r="A67" s="32"/>
      <c r="B67" s="33"/>
      <c r="C67" s="32"/>
      <c r="D67" s="33"/>
      <c r="E67" s="31"/>
      <c r="F67" s="35"/>
      <c r="G67" s="36"/>
      <c r="H67" s="36"/>
      <c r="I67" s="31"/>
      <c r="J67" s="35"/>
    </row>
    <row r="68" spans="1:10" ht="18" thickBot="1" x14ac:dyDescent="0.35">
      <c r="A68" s="115" t="s">
        <v>2050</v>
      </c>
      <c r="B68" s="116"/>
      <c r="C68" s="116"/>
      <c r="D68" s="116"/>
      <c r="E68" s="116"/>
      <c r="F68" s="116"/>
      <c r="G68" s="116"/>
      <c r="H68" s="116"/>
      <c r="I68" s="116"/>
      <c r="J68" s="117"/>
    </row>
    <row r="69" spans="1:10" ht="17.399999999999999" x14ac:dyDescent="0.3">
      <c r="A69" s="37"/>
      <c r="B69" s="37"/>
      <c r="C69" s="38"/>
      <c r="D69" s="38"/>
      <c r="E69" s="39"/>
      <c r="F69" s="39"/>
      <c r="G69" s="39"/>
      <c r="H69" s="39"/>
      <c r="I69" s="39"/>
      <c r="J69" s="39"/>
    </row>
    <row r="70" spans="1:10" ht="15" thickBot="1" x14ac:dyDescent="0.35">
      <c r="A70" s="40"/>
      <c r="B70" s="37"/>
      <c r="C70" s="40"/>
      <c r="D70" s="37"/>
      <c r="E70" s="40"/>
      <c r="F70" s="37"/>
      <c r="G70" s="40"/>
      <c r="H70" s="37"/>
      <c r="I70" s="40"/>
      <c r="J70" s="37"/>
    </row>
    <row r="71" spans="1:10" ht="15" thickBot="1" x14ac:dyDescent="0.35">
      <c r="A71" s="6" t="s">
        <v>1</v>
      </c>
      <c r="B71" s="6" t="s">
        <v>2</v>
      </c>
      <c r="C71" s="6" t="s">
        <v>1</v>
      </c>
      <c r="D71" s="6" t="s">
        <v>2</v>
      </c>
      <c r="E71" s="7" t="s">
        <v>1</v>
      </c>
      <c r="F71" s="6" t="s">
        <v>2</v>
      </c>
      <c r="G71" s="7" t="s">
        <v>1</v>
      </c>
      <c r="H71" s="6" t="s">
        <v>2</v>
      </c>
      <c r="I71" s="7" t="s">
        <v>1</v>
      </c>
      <c r="J71" s="6" t="s">
        <v>2</v>
      </c>
    </row>
    <row r="72" spans="1:10" x14ac:dyDescent="0.3">
      <c r="A72" s="8" t="s">
        <v>165</v>
      </c>
      <c r="B72" s="14">
        <v>59562</v>
      </c>
      <c r="C72" s="10" t="s">
        <v>166</v>
      </c>
      <c r="D72" s="14">
        <v>9456</v>
      </c>
      <c r="E72" s="10" t="s">
        <v>167</v>
      </c>
      <c r="F72" s="14">
        <v>9994</v>
      </c>
      <c r="G72" s="10" t="s">
        <v>168</v>
      </c>
      <c r="H72" s="14">
        <v>25369</v>
      </c>
      <c r="I72" s="10" t="s">
        <v>169</v>
      </c>
      <c r="J72" s="16">
        <v>39900</v>
      </c>
    </row>
    <row r="73" spans="1:10" x14ac:dyDescent="0.3">
      <c r="A73" s="13" t="s">
        <v>170</v>
      </c>
      <c r="B73" s="14">
        <v>54136</v>
      </c>
      <c r="C73" s="15" t="s">
        <v>171</v>
      </c>
      <c r="D73" s="14">
        <v>9529</v>
      </c>
      <c r="E73" s="15" t="s">
        <v>172</v>
      </c>
      <c r="F73" s="14">
        <v>10230</v>
      </c>
      <c r="G73" s="15" t="s">
        <v>173</v>
      </c>
      <c r="H73" s="14">
        <v>27303</v>
      </c>
      <c r="I73" s="15" t="s">
        <v>174</v>
      </c>
      <c r="J73" s="16">
        <v>30722</v>
      </c>
    </row>
    <row r="74" spans="1:10" x14ac:dyDescent="0.3">
      <c r="A74" s="13" t="s">
        <v>175</v>
      </c>
      <c r="B74" s="14">
        <v>40541</v>
      </c>
      <c r="C74" s="15" t="s">
        <v>176</v>
      </c>
      <c r="D74" s="14">
        <v>8787</v>
      </c>
      <c r="E74" s="15" t="s">
        <v>177</v>
      </c>
      <c r="F74" s="14">
        <v>9830</v>
      </c>
      <c r="G74" s="15" t="s">
        <v>178</v>
      </c>
      <c r="H74" s="14">
        <v>32470</v>
      </c>
      <c r="I74" s="15" t="s">
        <v>179</v>
      </c>
      <c r="J74" s="16">
        <v>37497</v>
      </c>
    </row>
    <row r="75" spans="1:10" x14ac:dyDescent="0.3">
      <c r="A75" s="13" t="s">
        <v>180</v>
      </c>
      <c r="B75" s="14">
        <v>54750</v>
      </c>
      <c r="C75" s="15" t="s">
        <v>181</v>
      </c>
      <c r="D75" s="14">
        <v>8180</v>
      </c>
      <c r="E75" s="15" t="s">
        <v>182</v>
      </c>
      <c r="F75" s="14">
        <v>10177</v>
      </c>
      <c r="G75" s="15" t="s">
        <v>183</v>
      </c>
      <c r="H75" s="14">
        <v>29926</v>
      </c>
      <c r="I75" s="15" t="s">
        <v>184</v>
      </c>
      <c r="J75" s="16">
        <v>30646</v>
      </c>
    </row>
    <row r="76" spans="1:10" x14ac:dyDescent="0.3">
      <c r="A76" s="13" t="s">
        <v>185</v>
      </c>
      <c r="B76" s="14">
        <v>61368</v>
      </c>
      <c r="C76" s="15" t="s">
        <v>186</v>
      </c>
      <c r="D76" s="14">
        <v>62902</v>
      </c>
      <c r="E76" s="15" t="s">
        <v>187</v>
      </c>
      <c r="F76" s="14">
        <v>9573</v>
      </c>
      <c r="G76" s="15" t="s">
        <v>188</v>
      </c>
      <c r="H76" s="14">
        <v>28120</v>
      </c>
      <c r="I76" s="15" t="s">
        <v>189</v>
      </c>
      <c r="J76" s="16">
        <v>30136</v>
      </c>
    </row>
    <row r="77" spans="1:10" x14ac:dyDescent="0.3">
      <c r="A77" s="13" t="s">
        <v>190</v>
      </c>
      <c r="B77" s="14">
        <v>59562</v>
      </c>
      <c r="C77" s="15" t="s">
        <v>191</v>
      </c>
      <c r="D77" s="14">
        <v>62902</v>
      </c>
      <c r="E77" s="15" t="s">
        <v>192</v>
      </c>
      <c r="F77" s="14">
        <v>8812</v>
      </c>
      <c r="G77" s="15" t="s">
        <v>193</v>
      </c>
      <c r="H77" s="14">
        <v>29406</v>
      </c>
      <c r="I77" s="15" t="s">
        <v>194</v>
      </c>
      <c r="J77" s="16">
        <v>52835</v>
      </c>
    </row>
    <row r="78" spans="1:10" x14ac:dyDescent="0.3">
      <c r="A78" s="13" t="s">
        <v>195</v>
      </c>
      <c r="B78" s="14">
        <v>75806</v>
      </c>
      <c r="C78" s="15" t="s">
        <v>196</v>
      </c>
      <c r="D78" s="14">
        <v>61050</v>
      </c>
      <c r="E78" s="15" t="s">
        <v>197</v>
      </c>
      <c r="F78" s="14">
        <v>9184</v>
      </c>
      <c r="G78" s="15" t="s">
        <v>198</v>
      </c>
      <c r="H78" s="14">
        <v>17221</v>
      </c>
      <c r="I78" s="15" t="s">
        <v>199</v>
      </c>
      <c r="J78" s="16">
        <v>21057</v>
      </c>
    </row>
    <row r="79" spans="1:10" x14ac:dyDescent="0.3">
      <c r="A79" s="13" t="s">
        <v>200</v>
      </c>
      <c r="B79" s="14">
        <v>68586</v>
      </c>
      <c r="C79" s="15" t="s">
        <v>201</v>
      </c>
      <c r="D79" s="14">
        <v>28879</v>
      </c>
      <c r="E79" s="15" t="s">
        <v>202</v>
      </c>
      <c r="F79" s="14">
        <v>9841</v>
      </c>
      <c r="G79" s="15" t="s">
        <v>203</v>
      </c>
      <c r="H79" s="14">
        <v>16171</v>
      </c>
      <c r="I79" s="15" t="s">
        <v>204</v>
      </c>
      <c r="J79" s="16">
        <v>37171</v>
      </c>
    </row>
    <row r="80" spans="1:10" x14ac:dyDescent="0.3">
      <c r="A80" s="13" t="s">
        <v>205</v>
      </c>
      <c r="B80" s="14">
        <v>38738</v>
      </c>
      <c r="C80" s="15" t="s">
        <v>206</v>
      </c>
      <c r="D80" s="14">
        <v>56846</v>
      </c>
      <c r="E80" s="15" t="s">
        <v>207</v>
      </c>
      <c r="F80" s="14">
        <v>10748</v>
      </c>
      <c r="G80" s="15" t="s">
        <v>208</v>
      </c>
      <c r="H80" s="14">
        <v>15779</v>
      </c>
      <c r="I80" s="15" t="s">
        <v>209</v>
      </c>
      <c r="J80" s="16">
        <v>58240</v>
      </c>
    </row>
    <row r="81" spans="1:10" x14ac:dyDescent="0.3">
      <c r="A81" s="13" t="s">
        <v>210</v>
      </c>
      <c r="B81" s="14">
        <v>53877</v>
      </c>
      <c r="C81" s="15" t="s">
        <v>211</v>
      </c>
      <c r="D81" s="14">
        <v>80607</v>
      </c>
      <c r="E81" s="15" t="s">
        <v>212</v>
      </c>
      <c r="F81" s="14">
        <v>11850</v>
      </c>
      <c r="G81" s="15" t="s">
        <v>213</v>
      </c>
      <c r="H81" s="14">
        <v>17621</v>
      </c>
      <c r="I81" s="15" t="s">
        <v>214</v>
      </c>
      <c r="J81" s="16">
        <v>59265</v>
      </c>
    </row>
    <row r="82" spans="1:10" x14ac:dyDescent="0.3">
      <c r="A82" s="13" t="s">
        <v>215</v>
      </c>
      <c r="B82" s="14">
        <v>63323</v>
      </c>
      <c r="C82" s="15" t="s">
        <v>216</v>
      </c>
      <c r="D82" s="14">
        <v>73280</v>
      </c>
      <c r="E82" s="15" t="s">
        <v>217</v>
      </c>
      <c r="F82" s="14">
        <v>12825</v>
      </c>
      <c r="G82" s="15" t="s">
        <v>218</v>
      </c>
      <c r="H82" s="14">
        <v>17699</v>
      </c>
      <c r="I82" s="15" t="s">
        <v>219</v>
      </c>
      <c r="J82" s="16">
        <v>56775</v>
      </c>
    </row>
    <row r="83" spans="1:10" x14ac:dyDescent="0.3">
      <c r="A83" s="13" t="s">
        <v>220</v>
      </c>
      <c r="B83" s="14">
        <v>39095</v>
      </c>
      <c r="C83" s="15" t="s">
        <v>221</v>
      </c>
      <c r="D83" s="14">
        <v>77924</v>
      </c>
      <c r="E83" s="15" t="s">
        <v>222</v>
      </c>
      <c r="F83" s="14">
        <v>88251</v>
      </c>
      <c r="G83" s="15" t="s">
        <v>223</v>
      </c>
      <c r="H83" s="14">
        <v>17621</v>
      </c>
      <c r="I83" s="15" t="s">
        <v>224</v>
      </c>
      <c r="J83" s="16">
        <v>71189</v>
      </c>
    </row>
    <row r="84" spans="1:10" x14ac:dyDescent="0.3">
      <c r="A84" s="13" t="s">
        <v>225</v>
      </c>
      <c r="B84" s="14">
        <v>61981</v>
      </c>
      <c r="C84" s="15" t="s">
        <v>226</v>
      </c>
      <c r="D84" s="14">
        <v>47631</v>
      </c>
      <c r="E84" s="15" t="s">
        <v>227</v>
      </c>
      <c r="F84" s="14">
        <v>29513</v>
      </c>
      <c r="G84" s="15" t="s">
        <v>228</v>
      </c>
      <c r="H84" s="14">
        <v>16977</v>
      </c>
      <c r="I84" s="15" t="s">
        <v>229</v>
      </c>
      <c r="J84" s="16">
        <v>34852</v>
      </c>
    </row>
    <row r="85" spans="1:10" x14ac:dyDescent="0.3">
      <c r="A85" s="13" t="s">
        <v>230</v>
      </c>
      <c r="B85" s="14">
        <v>38915</v>
      </c>
      <c r="C85" s="15" t="s">
        <v>231</v>
      </c>
      <c r="D85" s="14">
        <v>57756</v>
      </c>
      <c r="E85" s="15" t="s">
        <v>232</v>
      </c>
      <c r="F85" s="14">
        <v>16719</v>
      </c>
      <c r="G85" s="15" t="s">
        <v>233</v>
      </c>
      <c r="H85" s="14">
        <v>16857</v>
      </c>
      <c r="I85" s="15" t="s">
        <v>234</v>
      </c>
      <c r="J85" s="16">
        <v>31919</v>
      </c>
    </row>
    <row r="86" spans="1:10" x14ac:dyDescent="0.3">
      <c r="A86" s="13" t="s">
        <v>235</v>
      </c>
      <c r="B86" s="14">
        <v>110579</v>
      </c>
      <c r="C86" s="15" t="s">
        <v>236</v>
      </c>
      <c r="D86" s="14">
        <v>76943</v>
      </c>
      <c r="E86" s="15" t="s">
        <v>237</v>
      </c>
      <c r="F86" s="14">
        <v>15742</v>
      </c>
      <c r="G86" s="15" t="s">
        <v>238</v>
      </c>
      <c r="H86" s="14">
        <v>11537</v>
      </c>
      <c r="I86" s="15" t="s">
        <v>239</v>
      </c>
      <c r="J86" s="16">
        <v>30838</v>
      </c>
    </row>
    <row r="87" spans="1:10" x14ac:dyDescent="0.3">
      <c r="A87" s="13" t="s">
        <v>240</v>
      </c>
      <c r="B87" s="14">
        <v>64751</v>
      </c>
      <c r="C87" s="15" t="s">
        <v>241</v>
      </c>
      <c r="D87" s="14">
        <v>75795</v>
      </c>
      <c r="E87" s="15" t="s">
        <v>242</v>
      </c>
      <c r="F87" s="14">
        <v>52215</v>
      </c>
      <c r="G87" s="15" t="s">
        <v>243</v>
      </c>
      <c r="H87" s="14">
        <v>9549</v>
      </c>
      <c r="I87" s="15" t="s">
        <v>244</v>
      </c>
      <c r="J87" s="16">
        <v>67586</v>
      </c>
    </row>
    <row r="88" spans="1:10" x14ac:dyDescent="0.3">
      <c r="A88" s="13" t="s">
        <v>245</v>
      </c>
      <c r="B88" s="14">
        <v>10140</v>
      </c>
      <c r="C88" s="15" t="s">
        <v>246</v>
      </c>
      <c r="D88" s="14">
        <v>63294</v>
      </c>
      <c r="E88" s="15" t="s">
        <v>247</v>
      </c>
      <c r="F88" s="14">
        <v>47789</v>
      </c>
      <c r="G88" s="15" t="s">
        <v>248</v>
      </c>
      <c r="H88" s="14">
        <v>11193</v>
      </c>
      <c r="I88" s="15" t="s">
        <v>249</v>
      </c>
      <c r="J88" s="16">
        <v>60272</v>
      </c>
    </row>
    <row r="89" spans="1:10" x14ac:dyDescent="0.3">
      <c r="A89" s="13" t="s">
        <v>250</v>
      </c>
      <c r="B89" s="14">
        <v>11967</v>
      </c>
      <c r="C89" s="15" t="s">
        <v>251</v>
      </c>
      <c r="D89" s="14">
        <v>68586</v>
      </c>
      <c r="E89" s="15" t="s">
        <v>252</v>
      </c>
      <c r="F89" s="14">
        <v>70901</v>
      </c>
      <c r="G89" s="15" t="s">
        <v>253</v>
      </c>
      <c r="H89" s="14">
        <v>11685</v>
      </c>
      <c r="I89" s="15" t="s">
        <v>254</v>
      </c>
      <c r="J89" s="16">
        <v>70095</v>
      </c>
    </row>
    <row r="90" spans="1:10" x14ac:dyDescent="0.3">
      <c r="A90" s="13" t="s">
        <v>255</v>
      </c>
      <c r="B90" s="14">
        <v>13891</v>
      </c>
      <c r="C90" s="15" t="s">
        <v>256</v>
      </c>
      <c r="D90" s="14">
        <v>91244</v>
      </c>
      <c r="E90" s="15" t="s">
        <v>257</v>
      </c>
      <c r="F90" s="14">
        <v>60510</v>
      </c>
      <c r="G90" s="15" t="s">
        <v>258</v>
      </c>
      <c r="H90" s="14">
        <v>9827</v>
      </c>
      <c r="I90" s="41" t="s">
        <v>259</v>
      </c>
      <c r="J90" s="16">
        <v>10013</v>
      </c>
    </row>
    <row r="91" spans="1:10" x14ac:dyDescent="0.3">
      <c r="A91" s="13" t="s">
        <v>260</v>
      </c>
      <c r="B91" s="14">
        <v>9546</v>
      </c>
      <c r="C91" s="15" t="s">
        <v>261</v>
      </c>
      <c r="D91" s="14">
        <v>124691</v>
      </c>
      <c r="E91" s="15" t="s">
        <v>262</v>
      </c>
      <c r="F91" s="14">
        <v>53697</v>
      </c>
      <c r="G91" s="15" t="s">
        <v>263</v>
      </c>
      <c r="H91" s="14">
        <v>9864</v>
      </c>
      <c r="I91" s="41" t="s">
        <v>264</v>
      </c>
      <c r="J91" s="16">
        <v>7862</v>
      </c>
    </row>
    <row r="92" spans="1:10" x14ac:dyDescent="0.3">
      <c r="A92" s="13" t="s">
        <v>265</v>
      </c>
      <c r="B92" s="14">
        <v>13124</v>
      </c>
      <c r="C92" s="15" t="s">
        <v>266</v>
      </c>
      <c r="D92" s="14">
        <v>123939</v>
      </c>
      <c r="E92" s="15" t="s">
        <v>267</v>
      </c>
      <c r="F92" s="14">
        <v>29956</v>
      </c>
      <c r="G92" s="15" t="s">
        <v>268</v>
      </c>
      <c r="H92" s="14">
        <v>10194</v>
      </c>
      <c r="I92" s="41" t="s">
        <v>269</v>
      </c>
      <c r="J92" s="16">
        <v>9840</v>
      </c>
    </row>
    <row r="93" spans="1:10" x14ac:dyDescent="0.3">
      <c r="A93" s="13" t="s">
        <v>270</v>
      </c>
      <c r="B93" s="14">
        <v>17010</v>
      </c>
      <c r="C93" s="15" t="s">
        <v>271</v>
      </c>
      <c r="D93" s="14">
        <v>61113</v>
      </c>
      <c r="E93" s="15" t="s">
        <v>272</v>
      </c>
      <c r="F93" s="14">
        <v>29999</v>
      </c>
      <c r="G93" s="15" t="s">
        <v>273</v>
      </c>
      <c r="H93" s="14">
        <v>10960</v>
      </c>
      <c r="I93" s="41" t="s">
        <v>274</v>
      </c>
      <c r="J93" s="16">
        <v>9454</v>
      </c>
    </row>
    <row r="94" spans="1:10" x14ac:dyDescent="0.3">
      <c r="A94" s="13" t="s">
        <v>275</v>
      </c>
      <c r="B94" s="14">
        <v>17105</v>
      </c>
      <c r="C94" s="15" t="s">
        <v>276</v>
      </c>
      <c r="D94" s="14">
        <v>10198</v>
      </c>
      <c r="E94" s="15" t="s">
        <v>277</v>
      </c>
      <c r="F94" s="14">
        <v>65042</v>
      </c>
      <c r="G94" s="15" t="s">
        <v>278</v>
      </c>
      <c r="H94" s="14">
        <v>11021</v>
      </c>
      <c r="I94" s="41" t="s">
        <v>279</v>
      </c>
      <c r="J94" s="16">
        <v>9454</v>
      </c>
    </row>
    <row r="95" spans="1:10" x14ac:dyDescent="0.3">
      <c r="A95" s="13" t="s">
        <v>280</v>
      </c>
      <c r="B95" s="14">
        <v>16056</v>
      </c>
      <c r="C95" s="15" t="s">
        <v>281</v>
      </c>
      <c r="D95" s="14">
        <v>27171</v>
      </c>
      <c r="E95" s="15" t="s">
        <v>282</v>
      </c>
      <c r="F95" s="14">
        <v>16935</v>
      </c>
      <c r="G95" s="15" t="s">
        <v>283</v>
      </c>
      <c r="H95" s="14">
        <v>9454</v>
      </c>
      <c r="I95" s="41" t="s">
        <v>284</v>
      </c>
      <c r="J95" s="16">
        <v>14861</v>
      </c>
    </row>
    <row r="96" spans="1:10" x14ac:dyDescent="0.3">
      <c r="A96" s="13" t="s">
        <v>285</v>
      </c>
      <c r="B96" s="14">
        <v>16709</v>
      </c>
      <c r="C96" s="15" t="s">
        <v>286</v>
      </c>
      <c r="D96" s="14">
        <v>26515</v>
      </c>
      <c r="E96" s="15" t="s">
        <v>287</v>
      </c>
      <c r="F96" s="14">
        <v>9116</v>
      </c>
      <c r="G96" s="15" t="s">
        <v>288</v>
      </c>
      <c r="H96" s="14">
        <v>18973</v>
      </c>
      <c r="I96" s="41" t="s">
        <v>289</v>
      </c>
      <c r="J96" s="16">
        <v>9455</v>
      </c>
    </row>
    <row r="97" spans="1:10" x14ac:dyDescent="0.3">
      <c r="A97" s="13" t="s">
        <v>290</v>
      </c>
      <c r="B97" s="14">
        <v>2639</v>
      </c>
      <c r="C97" s="15" t="s">
        <v>291</v>
      </c>
      <c r="D97" s="14">
        <v>50713</v>
      </c>
      <c r="E97" s="15" t="s">
        <v>292</v>
      </c>
      <c r="F97" s="14">
        <v>10283</v>
      </c>
      <c r="G97" s="15" t="s">
        <v>293</v>
      </c>
      <c r="H97" s="14">
        <v>17847</v>
      </c>
      <c r="I97" s="41" t="s">
        <v>294</v>
      </c>
      <c r="J97" s="16">
        <v>14278</v>
      </c>
    </row>
    <row r="98" spans="1:10" x14ac:dyDescent="0.3">
      <c r="A98" s="13" t="s">
        <v>295</v>
      </c>
      <c r="B98" s="14">
        <v>4238</v>
      </c>
      <c r="C98" s="15" t="s">
        <v>296</v>
      </c>
      <c r="D98" s="14">
        <v>26656</v>
      </c>
      <c r="E98" s="15" t="s">
        <v>297</v>
      </c>
      <c r="F98" s="14">
        <v>17687</v>
      </c>
      <c r="G98" s="15" t="s">
        <v>298</v>
      </c>
      <c r="H98" s="14">
        <v>22094</v>
      </c>
      <c r="I98" s="41" t="s">
        <v>299</v>
      </c>
      <c r="J98" s="16">
        <v>12572</v>
      </c>
    </row>
    <row r="99" spans="1:10" x14ac:dyDescent="0.3">
      <c r="A99" s="13" t="s">
        <v>300</v>
      </c>
      <c r="B99" s="14">
        <v>5226</v>
      </c>
      <c r="C99" s="15" t="s">
        <v>301</v>
      </c>
      <c r="D99" s="14">
        <v>27133</v>
      </c>
      <c r="E99" s="15" t="s">
        <v>302</v>
      </c>
      <c r="F99" s="14">
        <v>133116</v>
      </c>
      <c r="G99" s="15" t="s">
        <v>303</v>
      </c>
      <c r="H99" s="14">
        <v>59488</v>
      </c>
      <c r="I99" s="41" t="s">
        <v>304</v>
      </c>
      <c r="J99" s="16">
        <v>14094</v>
      </c>
    </row>
    <row r="100" spans="1:10" x14ac:dyDescent="0.3">
      <c r="A100" s="13" t="s">
        <v>305</v>
      </c>
      <c r="B100" s="14">
        <v>9617</v>
      </c>
      <c r="C100" s="15" t="s">
        <v>306</v>
      </c>
      <c r="D100" s="14">
        <v>50945</v>
      </c>
      <c r="E100" s="15" t="s">
        <v>307</v>
      </c>
      <c r="F100" s="14">
        <v>64855</v>
      </c>
      <c r="G100" s="15" t="s">
        <v>308</v>
      </c>
      <c r="H100" s="14">
        <v>29947</v>
      </c>
      <c r="I100" s="41" t="s">
        <v>309</v>
      </c>
      <c r="J100" s="16">
        <v>14124</v>
      </c>
    </row>
    <row r="101" spans="1:10" x14ac:dyDescent="0.3">
      <c r="A101" s="13" t="s">
        <v>310</v>
      </c>
      <c r="B101" s="14">
        <v>28113</v>
      </c>
      <c r="C101" s="15" t="s">
        <v>311</v>
      </c>
      <c r="D101" s="14">
        <v>47063</v>
      </c>
      <c r="E101" s="15" t="s">
        <v>312</v>
      </c>
      <c r="F101" s="14">
        <v>23016</v>
      </c>
      <c r="G101" s="15" t="s">
        <v>313</v>
      </c>
      <c r="H101" s="14">
        <v>24551</v>
      </c>
      <c r="I101" s="41" t="s">
        <v>314</v>
      </c>
      <c r="J101" s="16">
        <v>14162</v>
      </c>
    </row>
    <row r="102" spans="1:10" x14ac:dyDescent="0.3">
      <c r="A102" s="13" t="s">
        <v>315</v>
      </c>
      <c r="B102" s="14">
        <v>28851</v>
      </c>
      <c r="C102" s="15" t="s">
        <v>316</v>
      </c>
      <c r="D102" s="14">
        <v>42491</v>
      </c>
      <c r="E102" s="15" t="s">
        <v>317</v>
      </c>
      <c r="F102" s="14">
        <v>26690</v>
      </c>
      <c r="G102" s="15" t="s">
        <v>318</v>
      </c>
      <c r="H102" s="14">
        <v>24641</v>
      </c>
      <c r="I102" s="15" t="s">
        <v>319</v>
      </c>
      <c r="J102" s="16">
        <v>73219</v>
      </c>
    </row>
    <row r="103" spans="1:10" x14ac:dyDescent="0.3">
      <c r="A103" s="13" t="s">
        <v>320</v>
      </c>
      <c r="B103" s="14">
        <v>26473</v>
      </c>
      <c r="C103" s="15" t="s">
        <v>321</v>
      </c>
      <c r="D103" s="14">
        <v>42491</v>
      </c>
      <c r="E103" s="15" t="s">
        <v>322</v>
      </c>
      <c r="F103" s="14">
        <v>9827</v>
      </c>
      <c r="G103" s="15" t="s">
        <v>323</v>
      </c>
      <c r="H103" s="14">
        <v>45386</v>
      </c>
      <c r="I103" s="15" t="s">
        <v>324</v>
      </c>
      <c r="J103" s="16">
        <v>72811</v>
      </c>
    </row>
    <row r="104" spans="1:10" x14ac:dyDescent="0.3">
      <c r="A104" s="13" t="s">
        <v>325</v>
      </c>
      <c r="B104" s="14">
        <v>32072</v>
      </c>
      <c r="C104" s="15" t="s">
        <v>326</v>
      </c>
      <c r="D104" s="14">
        <v>63404</v>
      </c>
      <c r="E104" s="15" t="s">
        <v>327</v>
      </c>
      <c r="F104" s="14">
        <v>9454</v>
      </c>
      <c r="G104" s="15" t="s">
        <v>328</v>
      </c>
      <c r="H104" s="14">
        <v>33199</v>
      </c>
      <c r="I104" s="15" t="s">
        <v>329</v>
      </c>
      <c r="J104" s="16">
        <v>86690</v>
      </c>
    </row>
    <row r="105" spans="1:10" x14ac:dyDescent="0.3">
      <c r="A105" s="13" t="s">
        <v>330</v>
      </c>
      <c r="B105" s="14">
        <v>25129</v>
      </c>
      <c r="C105" s="15" t="s">
        <v>331</v>
      </c>
      <c r="D105" s="14">
        <v>36255</v>
      </c>
      <c r="E105" s="15" t="s">
        <v>332</v>
      </c>
      <c r="F105" s="14">
        <v>10400</v>
      </c>
      <c r="G105" s="15" t="s">
        <v>333</v>
      </c>
      <c r="H105" s="14">
        <v>51061</v>
      </c>
      <c r="I105" s="15" t="s">
        <v>334</v>
      </c>
      <c r="J105" s="16">
        <v>73270</v>
      </c>
    </row>
    <row r="106" spans="1:10" x14ac:dyDescent="0.3">
      <c r="A106" s="13" t="s">
        <v>335</v>
      </c>
      <c r="B106" s="14">
        <v>11314</v>
      </c>
      <c r="C106" s="15" t="s">
        <v>336</v>
      </c>
      <c r="D106" s="14">
        <v>28621</v>
      </c>
      <c r="E106" s="15" t="s">
        <v>337</v>
      </c>
      <c r="F106" s="14">
        <v>10361</v>
      </c>
      <c r="G106" s="15" t="s">
        <v>338</v>
      </c>
      <c r="H106" s="14">
        <v>45397</v>
      </c>
      <c r="I106" s="15" t="s">
        <v>339</v>
      </c>
      <c r="J106" s="16">
        <v>9441</v>
      </c>
    </row>
    <row r="107" spans="1:10" x14ac:dyDescent="0.3">
      <c r="A107" s="13" t="s">
        <v>340</v>
      </c>
      <c r="B107" s="14">
        <v>10569</v>
      </c>
      <c r="C107" s="15" t="s">
        <v>341</v>
      </c>
      <c r="D107" s="14">
        <v>13642</v>
      </c>
      <c r="E107" s="15" t="s">
        <v>342</v>
      </c>
      <c r="F107" s="14">
        <v>10439</v>
      </c>
      <c r="G107" s="15" t="s">
        <v>343</v>
      </c>
      <c r="H107" s="14">
        <v>50983</v>
      </c>
      <c r="I107" s="15" t="s">
        <v>344</v>
      </c>
      <c r="J107" s="16">
        <v>10569</v>
      </c>
    </row>
    <row r="108" spans="1:10" x14ac:dyDescent="0.3">
      <c r="A108" s="13" t="s">
        <v>345</v>
      </c>
      <c r="B108" s="14">
        <v>11175</v>
      </c>
      <c r="C108" s="15" t="s">
        <v>346</v>
      </c>
      <c r="D108" s="14">
        <v>10646</v>
      </c>
      <c r="E108" s="15" t="s">
        <v>347</v>
      </c>
      <c r="F108" s="14">
        <v>9973</v>
      </c>
      <c r="G108" s="15" t="s">
        <v>348</v>
      </c>
      <c r="H108" s="14">
        <v>27017</v>
      </c>
      <c r="I108" s="15" t="s">
        <v>349</v>
      </c>
      <c r="J108" s="16">
        <v>10571</v>
      </c>
    </row>
    <row r="109" spans="1:10" x14ac:dyDescent="0.3">
      <c r="A109" s="13" t="s">
        <v>350</v>
      </c>
      <c r="B109" s="14">
        <v>9493</v>
      </c>
      <c r="C109" s="15" t="s">
        <v>351</v>
      </c>
      <c r="D109" s="14">
        <v>19775</v>
      </c>
      <c r="E109" s="15" t="s">
        <v>352</v>
      </c>
      <c r="F109" s="14">
        <v>11773</v>
      </c>
      <c r="G109" s="15" t="s">
        <v>353</v>
      </c>
      <c r="H109" s="14">
        <v>24586</v>
      </c>
      <c r="I109" s="15" t="s">
        <v>354</v>
      </c>
      <c r="J109" s="16">
        <v>9827</v>
      </c>
    </row>
    <row r="110" spans="1:10" x14ac:dyDescent="0.3">
      <c r="A110" s="13" t="s">
        <v>355</v>
      </c>
      <c r="B110" s="14">
        <v>9827</v>
      </c>
      <c r="C110" s="15" t="s">
        <v>356</v>
      </c>
      <c r="D110" s="14">
        <v>25888</v>
      </c>
      <c r="E110" s="15" t="s">
        <v>357</v>
      </c>
      <c r="F110" s="14">
        <v>9827</v>
      </c>
      <c r="G110" s="15" t="s">
        <v>358</v>
      </c>
      <c r="H110" s="14">
        <v>50829</v>
      </c>
      <c r="I110" s="15" t="s">
        <v>359</v>
      </c>
      <c r="J110" s="16">
        <v>10535</v>
      </c>
    </row>
    <row r="111" spans="1:10" x14ac:dyDescent="0.3">
      <c r="A111" s="13" t="s">
        <v>360</v>
      </c>
      <c r="B111" s="14">
        <v>12377</v>
      </c>
      <c r="C111" s="15" t="s">
        <v>361</v>
      </c>
      <c r="D111" s="14">
        <v>35036</v>
      </c>
      <c r="E111" s="15" t="s">
        <v>362</v>
      </c>
      <c r="F111" s="14">
        <v>12146</v>
      </c>
      <c r="G111" s="15" t="s">
        <v>363</v>
      </c>
      <c r="H111" s="14">
        <v>127290</v>
      </c>
      <c r="I111" s="15" t="s">
        <v>364</v>
      </c>
      <c r="J111" s="16">
        <v>13863</v>
      </c>
    </row>
    <row r="112" spans="1:10" x14ac:dyDescent="0.3">
      <c r="A112" s="13" t="s">
        <v>365</v>
      </c>
      <c r="B112" s="14">
        <v>10784</v>
      </c>
      <c r="C112" s="15" t="s">
        <v>366</v>
      </c>
      <c r="D112" s="14">
        <v>92501</v>
      </c>
      <c r="E112" s="15" t="s">
        <v>367</v>
      </c>
      <c r="F112" s="14">
        <v>27566</v>
      </c>
      <c r="G112" s="15" t="s">
        <v>368</v>
      </c>
      <c r="H112" s="14">
        <v>301607</v>
      </c>
      <c r="I112" s="15" t="s">
        <v>369</v>
      </c>
      <c r="J112" s="16">
        <v>10905</v>
      </c>
    </row>
    <row r="113" spans="1:10" x14ac:dyDescent="0.3">
      <c r="A113" s="13" t="s">
        <v>370</v>
      </c>
      <c r="B113" s="14">
        <v>10595</v>
      </c>
      <c r="C113" s="15" t="s">
        <v>371</v>
      </c>
      <c r="D113" s="14">
        <v>77701</v>
      </c>
      <c r="E113" s="15" t="s">
        <v>372</v>
      </c>
      <c r="F113" s="14">
        <v>24328</v>
      </c>
      <c r="G113" s="15" t="s">
        <v>373</v>
      </c>
      <c r="H113" s="14">
        <v>44899</v>
      </c>
      <c r="I113" s="15" t="s">
        <v>374</v>
      </c>
      <c r="J113" s="16">
        <v>21273</v>
      </c>
    </row>
    <row r="114" spans="1:10" x14ac:dyDescent="0.3">
      <c r="A114" s="13" t="s">
        <v>375</v>
      </c>
      <c r="B114" s="14">
        <v>11630</v>
      </c>
      <c r="C114" s="15" t="s">
        <v>376</v>
      </c>
      <c r="D114" s="14">
        <v>70301</v>
      </c>
      <c r="E114" s="15" t="s">
        <v>377</v>
      </c>
      <c r="F114" s="14">
        <v>134648</v>
      </c>
      <c r="G114" s="15" t="s">
        <v>378</v>
      </c>
      <c r="H114" s="14">
        <v>19739</v>
      </c>
      <c r="I114" s="15" t="s">
        <v>379</v>
      </c>
      <c r="J114" s="16">
        <v>18998</v>
      </c>
    </row>
    <row r="115" spans="1:10" x14ac:dyDescent="0.3">
      <c r="A115" s="13" t="s">
        <v>380</v>
      </c>
      <c r="B115" s="14">
        <v>11756</v>
      </c>
      <c r="C115" s="15" t="s">
        <v>381</v>
      </c>
      <c r="D115" s="14">
        <v>10839</v>
      </c>
      <c r="E115" s="15" t="s">
        <v>382</v>
      </c>
      <c r="F115" s="14">
        <v>57229</v>
      </c>
      <c r="G115" s="15" t="s">
        <v>383</v>
      </c>
      <c r="H115" s="14">
        <v>28249</v>
      </c>
      <c r="I115" s="15" t="s">
        <v>384</v>
      </c>
      <c r="J115" s="16">
        <v>10787</v>
      </c>
    </row>
    <row r="116" spans="1:10" x14ac:dyDescent="0.3">
      <c r="A116" s="13" t="s">
        <v>385</v>
      </c>
      <c r="B116" s="14">
        <v>11498</v>
      </c>
      <c r="C116" s="15" t="s">
        <v>386</v>
      </c>
      <c r="D116" s="14">
        <v>26862</v>
      </c>
      <c r="E116" s="15" t="s">
        <v>387</v>
      </c>
      <c r="F116" s="14">
        <v>55921</v>
      </c>
      <c r="G116" s="15" t="s">
        <v>388</v>
      </c>
      <c r="H116" s="14">
        <v>56227</v>
      </c>
      <c r="I116" s="15" t="s">
        <v>389</v>
      </c>
      <c r="J116" s="16">
        <v>13155</v>
      </c>
    </row>
    <row r="117" spans="1:10" x14ac:dyDescent="0.3">
      <c r="A117" s="13" t="s">
        <v>390</v>
      </c>
      <c r="B117" s="14">
        <v>11136</v>
      </c>
      <c r="C117" s="15" t="s">
        <v>391</v>
      </c>
      <c r="D117" s="14">
        <v>49864</v>
      </c>
      <c r="E117" s="15" t="s">
        <v>392</v>
      </c>
      <c r="F117" s="14">
        <v>11854</v>
      </c>
      <c r="G117" s="15" t="s">
        <v>393</v>
      </c>
      <c r="H117" s="14">
        <v>53917</v>
      </c>
      <c r="I117" s="15" t="s">
        <v>394</v>
      </c>
      <c r="J117" s="16">
        <v>9921</v>
      </c>
    </row>
    <row r="118" spans="1:10" x14ac:dyDescent="0.3">
      <c r="A118" s="13" t="s">
        <v>395</v>
      </c>
      <c r="B118" s="14">
        <v>11693</v>
      </c>
      <c r="C118" s="15" t="s">
        <v>396</v>
      </c>
      <c r="D118" s="14">
        <v>26810</v>
      </c>
      <c r="E118" s="15" t="s">
        <v>397</v>
      </c>
      <c r="F118" s="14">
        <v>18222</v>
      </c>
      <c r="G118" s="15" t="s">
        <v>398</v>
      </c>
      <c r="H118" s="14">
        <v>54496</v>
      </c>
      <c r="I118" s="15" t="s">
        <v>399</v>
      </c>
      <c r="J118" s="16">
        <v>10632</v>
      </c>
    </row>
    <row r="119" spans="1:10" x14ac:dyDescent="0.3">
      <c r="A119" s="13" t="s">
        <v>400</v>
      </c>
      <c r="B119" s="14">
        <v>11612</v>
      </c>
      <c r="C119" s="15" t="s">
        <v>401</v>
      </c>
      <c r="D119" s="14">
        <v>27194</v>
      </c>
      <c r="E119" s="15" t="s">
        <v>402</v>
      </c>
      <c r="F119" s="14">
        <v>18222</v>
      </c>
      <c r="G119" s="15" t="s">
        <v>403</v>
      </c>
      <c r="H119" s="14">
        <v>54766</v>
      </c>
      <c r="I119" s="15" t="s">
        <v>404</v>
      </c>
      <c r="J119" s="16">
        <v>9663</v>
      </c>
    </row>
    <row r="120" spans="1:10" x14ac:dyDescent="0.3">
      <c r="A120" s="13" t="s">
        <v>405</v>
      </c>
      <c r="B120" s="14">
        <v>9068</v>
      </c>
      <c r="C120" s="15" t="s">
        <v>406</v>
      </c>
      <c r="D120" s="14">
        <v>49980</v>
      </c>
      <c r="E120" s="15" t="s">
        <v>407</v>
      </c>
      <c r="F120" s="14">
        <v>30251</v>
      </c>
      <c r="G120" s="15" t="s">
        <v>408</v>
      </c>
      <c r="H120" s="14">
        <v>41735</v>
      </c>
      <c r="I120" s="15" t="s">
        <v>409</v>
      </c>
      <c r="J120" s="16">
        <v>10245</v>
      </c>
    </row>
    <row r="121" spans="1:10" x14ac:dyDescent="0.3">
      <c r="A121" s="13" t="s">
        <v>410</v>
      </c>
      <c r="B121" s="14">
        <v>9736</v>
      </c>
      <c r="C121" s="15" t="s">
        <v>411</v>
      </c>
      <c r="D121" s="14">
        <v>26849</v>
      </c>
      <c r="E121" s="15" t="s">
        <v>412</v>
      </c>
      <c r="F121" s="14">
        <v>29194</v>
      </c>
      <c r="G121" s="15" t="s">
        <v>413</v>
      </c>
      <c r="H121" s="14">
        <v>16092</v>
      </c>
      <c r="I121" s="15" t="s">
        <v>414</v>
      </c>
      <c r="J121" s="16">
        <v>11409</v>
      </c>
    </row>
    <row r="122" spans="1:10" x14ac:dyDescent="0.3">
      <c r="A122" s="13" t="s">
        <v>415</v>
      </c>
      <c r="B122" s="14">
        <v>9738</v>
      </c>
      <c r="C122" s="15" t="s">
        <v>416</v>
      </c>
      <c r="D122" s="14">
        <v>49149</v>
      </c>
      <c r="E122" s="15" t="s">
        <v>417</v>
      </c>
      <c r="F122" s="14">
        <v>31631</v>
      </c>
      <c r="G122" s="15" t="s">
        <v>418</v>
      </c>
      <c r="H122" s="14">
        <v>10198</v>
      </c>
      <c r="I122" s="15" t="s">
        <v>419</v>
      </c>
      <c r="J122" s="16">
        <v>10595</v>
      </c>
    </row>
    <row r="123" spans="1:10" x14ac:dyDescent="0.3">
      <c r="A123" s="13" t="s">
        <v>420</v>
      </c>
      <c r="B123" s="14">
        <v>9361</v>
      </c>
      <c r="C123" s="15" t="s">
        <v>421</v>
      </c>
      <c r="D123" s="14">
        <v>27095</v>
      </c>
      <c r="E123" s="15" t="s">
        <v>422</v>
      </c>
      <c r="F123" s="14">
        <v>31527</v>
      </c>
      <c r="G123" s="15" t="s">
        <v>423</v>
      </c>
      <c r="H123" s="14">
        <v>79516</v>
      </c>
      <c r="I123" s="15" t="s">
        <v>424</v>
      </c>
      <c r="J123" s="16">
        <v>14395</v>
      </c>
    </row>
    <row r="124" spans="1:10" x14ac:dyDescent="0.3">
      <c r="A124" s="13" t="s">
        <v>425</v>
      </c>
      <c r="B124" s="14">
        <v>10273</v>
      </c>
      <c r="C124" s="15" t="s">
        <v>426</v>
      </c>
      <c r="D124" s="14">
        <v>27248</v>
      </c>
      <c r="E124" s="15" t="s">
        <v>427</v>
      </c>
      <c r="F124" s="14">
        <v>25525</v>
      </c>
      <c r="G124" s="15" t="s">
        <v>428</v>
      </c>
      <c r="H124" s="14">
        <v>30838</v>
      </c>
      <c r="I124" s="15" t="s">
        <v>429</v>
      </c>
      <c r="J124" s="16">
        <v>10905</v>
      </c>
    </row>
    <row r="125" spans="1:10" x14ac:dyDescent="0.3">
      <c r="A125" s="13" t="s">
        <v>430</v>
      </c>
      <c r="B125" s="14">
        <v>8638</v>
      </c>
      <c r="C125" s="15" t="s">
        <v>431</v>
      </c>
      <c r="D125" s="14">
        <v>20374</v>
      </c>
      <c r="E125" s="15" t="s">
        <v>432</v>
      </c>
      <c r="F125" s="14">
        <v>24007</v>
      </c>
      <c r="G125" s="15" t="s">
        <v>433</v>
      </c>
      <c r="H125" s="14">
        <v>37748</v>
      </c>
      <c r="I125" s="15" t="s">
        <v>434</v>
      </c>
      <c r="J125" s="16">
        <v>9920</v>
      </c>
    </row>
    <row r="126" spans="1:10" x14ac:dyDescent="0.3">
      <c r="A126" s="13" t="s">
        <v>435</v>
      </c>
      <c r="B126" s="14">
        <v>8591</v>
      </c>
      <c r="C126" s="15" t="s">
        <v>436</v>
      </c>
      <c r="D126" s="14">
        <v>9068</v>
      </c>
      <c r="E126" s="15" t="s">
        <v>437</v>
      </c>
      <c r="F126" s="14">
        <v>27134</v>
      </c>
      <c r="G126" s="15" t="s">
        <v>438</v>
      </c>
      <c r="H126" s="14">
        <v>57741</v>
      </c>
      <c r="I126" s="15" t="s">
        <v>439</v>
      </c>
      <c r="J126" s="16">
        <v>13774</v>
      </c>
    </row>
    <row r="127" spans="1:10" ht="15" thickBot="1" x14ac:dyDescent="0.35">
      <c r="A127" s="23" t="s">
        <v>440</v>
      </c>
      <c r="B127" s="24">
        <v>9841</v>
      </c>
      <c r="C127" s="25" t="s">
        <v>441</v>
      </c>
      <c r="D127" s="24">
        <v>9417</v>
      </c>
      <c r="E127" s="25" t="s">
        <v>442</v>
      </c>
      <c r="F127" s="24">
        <v>26765</v>
      </c>
      <c r="G127" s="25" t="s">
        <v>443</v>
      </c>
      <c r="H127" s="24">
        <v>57053</v>
      </c>
      <c r="I127" s="25" t="s">
        <v>444</v>
      </c>
      <c r="J127" s="26">
        <v>19860</v>
      </c>
    </row>
    <row r="128" spans="1:10" x14ac:dyDescent="0.3">
      <c r="A128" s="37"/>
      <c r="B128" s="29"/>
      <c r="C128" s="42"/>
      <c r="D128" s="29"/>
      <c r="E128" s="42"/>
      <c r="F128" s="29"/>
      <c r="G128" s="42"/>
      <c r="H128" s="29"/>
      <c r="I128" s="121" t="s">
        <v>445</v>
      </c>
      <c r="J128" s="121"/>
    </row>
    <row r="129" spans="1:10" ht="17.399999999999999" x14ac:dyDescent="0.3">
      <c r="A129" s="27" t="s">
        <v>163</v>
      </c>
      <c r="B129" s="43"/>
      <c r="C129" s="42"/>
      <c r="D129" s="29"/>
      <c r="E129" s="36"/>
      <c r="F129" s="29"/>
      <c r="G129" s="42"/>
      <c r="H129" s="29"/>
      <c r="I129" s="37"/>
      <c r="J129" s="37"/>
    </row>
    <row r="130" spans="1:10" ht="17.399999999999999" x14ac:dyDescent="0.3">
      <c r="A130" s="27"/>
      <c r="B130" s="33"/>
      <c r="C130" s="37"/>
      <c r="D130" s="37"/>
      <c r="E130" s="36"/>
      <c r="F130" s="36"/>
      <c r="G130" s="38"/>
      <c r="H130" s="38"/>
      <c r="I130" s="37"/>
      <c r="J130" s="37"/>
    </row>
    <row r="131" spans="1:10" ht="17.399999999999999" x14ac:dyDescent="0.3">
      <c r="A131" s="37"/>
      <c r="B131" s="37"/>
      <c r="C131" s="37"/>
      <c r="D131" s="37"/>
      <c r="E131" s="36"/>
      <c r="F131" s="36"/>
      <c r="G131" s="38"/>
      <c r="H131" s="38"/>
      <c r="I131" s="38"/>
      <c r="J131" s="38"/>
    </row>
    <row r="132" spans="1:10" ht="17.399999999999999" x14ac:dyDescent="0.3">
      <c r="A132" s="37"/>
      <c r="B132" s="37"/>
      <c r="C132" s="37"/>
      <c r="D132" s="37"/>
      <c r="E132" s="36"/>
      <c r="F132" s="36"/>
      <c r="G132" s="38"/>
      <c r="H132" s="38"/>
      <c r="I132" s="38"/>
      <c r="J132" s="38"/>
    </row>
    <row r="133" spans="1:10" ht="18" thickBot="1" x14ac:dyDescent="0.35">
      <c r="A133" s="37"/>
      <c r="B133" s="37"/>
      <c r="C133" s="37"/>
      <c r="D133" s="37"/>
      <c r="E133" s="36"/>
      <c r="F133" s="36"/>
      <c r="G133" s="38"/>
      <c r="H133" s="38"/>
      <c r="I133" s="38"/>
      <c r="J133" s="38"/>
    </row>
    <row r="134" spans="1:10" ht="18" thickBot="1" x14ac:dyDescent="0.35">
      <c r="A134" s="115" t="s">
        <v>2050</v>
      </c>
      <c r="B134" s="116"/>
      <c r="C134" s="116"/>
      <c r="D134" s="116"/>
      <c r="E134" s="116"/>
      <c r="F134" s="116"/>
      <c r="G134" s="116"/>
      <c r="H134" s="116"/>
      <c r="I134" s="116"/>
      <c r="J134" s="117"/>
    </row>
    <row r="135" spans="1:10" ht="17.399999999999999" x14ac:dyDescent="0.3">
      <c r="A135" s="36"/>
      <c r="B135" s="36"/>
      <c r="C135" s="38"/>
      <c r="D135" s="38"/>
      <c r="E135" s="38"/>
      <c r="F135" s="38"/>
      <c r="G135" s="38"/>
      <c r="H135" s="38"/>
      <c r="I135" s="38"/>
      <c r="J135" s="38"/>
    </row>
    <row r="136" spans="1:10" ht="18" thickBot="1" x14ac:dyDescent="0.35">
      <c r="A136" s="38"/>
      <c r="B136" s="38"/>
      <c r="C136" s="38"/>
      <c r="D136" s="38"/>
      <c r="E136" s="38"/>
      <c r="F136" s="38"/>
      <c r="G136" s="38"/>
      <c r="H136" s="38"/>
      <c r="I136" s="38"/>
      <c r="J136" s="38"/>
    </row>
    <row r="137" spans="1:10" ht="15" thickBot="1" x14ac:dyDescent="0.35">
      <c r="A137" s="6" t="s">
        <v>1</v>
      </c>
      <c r="B137" s="6" t="s">
        <v>2</v>
      </c>
      <c r="C137" s="6" t="s">
        <v>1</v>
      </c>
      <c r="D137" s="6" t="s">
        <v>2</v>
      </c>
      <c r="E137" s="6" t="s">
        <v>1</v>
      </c>
      <c r="F137" s="44" t="s">
        <v>2</v>
      </c>
      <c r="G137" s="6" t="s">
        <v>1</v>
      </c>
      <c r="H137" s="44" t="s">
        <v>2</v>
      </c>
      <c r="I137" s="6" t="s">
        <v>1</v>
      </c>
      <c r="J137" s="6" t="s">
        <v>2</v>
      </c>
    </row>
    <row r="138" spans="1:10" x14ac:dyDescent="0.3">
      <c r="A138" s="45" t="s">
        <v>446</v>
      </c>
      <c r="B138" s="14">
        <v>13348</v>
      </c>
      <c r="C138" s="46" t="s">
        <v>447</v>
      </c>
      <c r="D138" s="14">
        <v>111544</v>
      </c>
      <c r="E138" s="46" t="s">
        <v>448</v>
      </c>
      <c r="F138" s="14">
        <v>168940</v>
      </c>
      <c r="G138" s="47" t="s">
        <v>449</v>
      </c>
      <c r="H138" s="14">
        <v>66276</v>
      </c>
      <c r="I138" s="48" t="s">
        <v>450</v>
      </c>
      <c r="J138" s="16">
        <v>19853</v>
      </c>
    </row>
    <row r="139" spans="1:10" x14ac:dyDescent="0.3">
      <c r="A139" s="49" t="s">
        <v>451</v>
      </c>
      <c r="B139" s="14">
        <v>9373</v>
      </c>
      <c r="C139" s="13" t="s">
        <v>452</v>
      </c>
      <c r="D139" s="14">
        <v>39214</v>
      </c>
      <c r="E139" s="15" t="s">
        <v>453</v>
      </c>
      <c r="F139" s="14">
        <v>62632</v>
      </c>
      <c r="G139" s="15" t="s">
        <v>454</v>
      </c>
      <c r="H139" s="14">
        <v>62521</v>
      </c>
      <c r="I139" s="50" t="s">
        <v>455</v>
      </c>
      <c r="J139" s="16">
        <v>26351</v>
      </c>
    </row>
    <row r="140" spans="1:10" x14ac:dyDescent="0.3">
      <c r="A140" s="49" t="s">
        <v>456</v>
      </c>
      <c r="B140" s="14">
        <v>13155</v>
      </c>
      <c r="C140" s="13" t="s">
        <v>457</v>
      </c>
      <c r="D140" s="14">
        <v>54621</v>
      </c>
      <c r="E140" s="13" t="s">
        <v>458</v>
      </c>
      <c r="F140" s="14">
        <v>55230</v>
      </c>
      <c r="G140" s="51" t="s">
        <v>459</v>
      </c>
      <c r="H140" s="14">
        <v>62632</v>
      </c>
      <c r="I140" s="52" t="s">
        <v>460</v>
      </c>
      <c r="J140" s="16">
        <v>21658</v>
      </c>
    </row>
    <row r="141" spans="1:10" x14ac:dyDescent="0.3">
      <c r="A141" s="49" t="s">
        <v>461</v>
      </c>
      <c r="B141" s="14">
        <v>9810</v>
      </c>
      <c r="C141" s="13" t="s">
        <v>462</v>
      </c>
      <c r="D141" s="14">
        <v>58680</v>
      </c>
      <c r="E141" s="13" t="s">
        <v>463</v>
      </c>
      <c r="F141" s="14">
        <v>63860</v>
      </c>
      <c r="G141" s="51" t="s">
        <v>464</v>
      </c>
      <c r="H141" s="14">
        <v>73788</v>
      </c>
      <c r="I141" s="52" t="s">
        <v>465</v>
      </c>
      <c r="J141" s="16">
        <v>14447</v>
      </c>
    </row>
    <row r="142" spans="1:10" x14ac:dyDescent="0.3">
      <c r="A142" s="49" t="s">
        <v>466</v>
      </c>
      <c r="B142" s="14">
        <v>17909</v>
      </c>
      <c r="C142" s="13" t="s">
        <v>467</v>
      </c>
      <c r="D142" s="14">
        <v>36638</v>
      </c>
      <c r="E142" s="13" t="s">
        <v>468</v>
      </c>
      <c r="F142" s="14">
        <v>57722</v>
      </c>
      <c r="G142" s="51" t="s">
        <v>469</v>
      </c>
      <c r="H142" s="14">
        <v>83790</v>
      </c>
      <c r="I142" s="52" t="s">
        <v>470</v>
      </c>
      <c r="J142" s="16">
        <v>12886</v>
      </c>
    </row>
    <row r="143" spans="1:10" x14ac:dyDescent="0.3">
      <c r="A143" s="49" t="s">
        <v>471</v>
      </c>
      <c r="B143" s="14">
        <v>22457</v>
      </c>
      <c r="C143" s="13" t="s">
        <v>472</v>
      </c>
      <c r="D143" s="14">
        <v>61359</v>
      </c>
      <c r="E143" s="13" t="s">
        <v>473</v>
      </c>
      <c r="F143" s="14">
        <v>39852</v>
      </c>
      <c r="G143" s="51" t="s">
        <v>474</v>
      </c>
      <c r="H143" s="14">
        <v>51552</v>
      </c>
      <c r="I143" s="52" t="s">
        <v>475</v>
      </c>
      <c r="J143" s="16">
        <v>30323</v>
      </c>
    </row>
    <row r="144" spans="1:10" x14ac:dyDescent="0.3">
      <c r="A144" s="49" t="s">
        <v>476</v>
      </c>
      <c r="B144" s="14">
        <v>17810</v>
      </c>
      <c r="C144" s="13" t="s">
        <v>477</v>
      </c>
      <c r="D144" s="14">
        <v>40429</v>
      </c>
      <c r="E144" s="13" t="s">
        <v>478</v>
      </c>
      <c r="F144" s="14">
        <v>66946</v>
      </c>
      <c r="G144" s="51" t="s">
        <v>479</v>
      </c>
      <c r="H144" s="14">
        <v>46892</v>
      </c>
      <c r="I144" s="53" t="s">
        <v>480</v>
      </c>
      <c r="J144" s="16">
        <v>54147</v>
      </c>
    </row>
    <row r="145" spans="1:10" x14ac:dyDescent="0.3">
      <c r="A145" s="13" t="s">
        <v>481</v>
      </c>
      <c r="B145" s="14">
        <v>17005</v>
      </c>
      <c r="C145" s="13" t="s">
        <v>482</v>
      </c>
      <c r="D145" s="14">
        <v>40540</v>
      </c>
      <c r="E145" s="13" t="s">
        <v>483</v>
      </c>
      <c r="F145" s="14">
        <v>61908</v>
      </c>
      <c r="G145" s="51" t="s">
        <v>484</v>
      </c>
      <c r="H145" s="14">
        <v>55230</v>
      </c>
      <c r="I145" s="53" t="s">
        <v>485</v>
      </c>
      <c r="J145" s="16">
        <v>19405</v>
      </c>
    </row>
    <row r="146" spans="1:10" x14ac:dyDescent="0.3">
      <c r="A146" s="13" t="s">
        <v>486</v>
      </c>
      <c r="B146" s="14">
        <v>17307</v>
      </c>
      <c r="C146" s="13" t="s">
        <v>487</v>
      </c>
      <c r="D146" s="14">
        <v>50574</v>
      </c>
      <c r="E146" s="13" t="s">
        <v>488</v>
      </c>
      <c r="F146" s="14">
        <v>73833</v>
      </c>
      <c r="G146" s="51" t="s">
        <v>489</v>
      </c>
      <c r="H146" s="14">
        <v>57753</v>
      </c>
      <c r="I146" s="53" t="s">
        <v>490</v>
      </c>
      <c r="J146" s="16">
        <v>15156</v>
      </c>
    </row>
    <row r="147" spans="1:10" x14ac:dyDescent="0.3">
      <c r="A147" s="13" t="s">
        <v>491</v>
      </c>
      <c r="B147" s="14">
        <v>16204</v>
      </c>
      <c r="C147" s="13" t="s">
        <v>492</v>
      </c>
      <c r="D147" s="14">
        <v>44240</v>
      </c>
      <c r="E147" s="13" t="s">
        <v>493</v>
      </c>
      <c r="F147" s="14">
        <v>37535</v>
      </c>
      <c r="G147" s="51" t="s">
        <v>494</v>
      </c>
      <c r="H147" s="14">
        <v>87828</v>
      </c>
      <c r="I147" s="53" t="s">
        <v>495</v>
      </c>
      <c r="J147" s="16">
        <v>14295</v>
      </c>
    </row>
    <row r="148" spans="1:10" x14ac:dyDescent="0.3">
      <c r="A148" s="13" t="s">
        <v>496</v>
      </c>
      <c r="B148" s="14">
        <v>16202</v>
      </c>
      <c r="C148" s="13" t="s">
        <v>497</v>
      </c>
      <c r="D148" s="14">
        <v>44184</v>
      </c>
      <c r="E148" s="13" t="s">
        <v>498</v>
      </c>
      <c r="F148" s="14">
        <v>44295</v>
      </c>
      <c r="G148" s="51" t="s">
        <v>499</v>
      </c>
      <c r="H148" s="14">
        <v>70798</v>
      </c>
      <c r="I148" s="53" t="s">
        <v>500</v>
      </c>
      <c r="J148" s="16">
        <v>24638</v>
      </c>
    </row>
    <row r="149" spans="1:10" x14ac:dyDescent="0.3">
      <c r="A149" s="13" t="s">
        <v>501</v>
      </c>
      <c r="B149" s="14">
        <v>16218</v>
      </c>
      <c r="C149" s="13" t="s">
        <v>502</v>
      </c>
      <c r="D149" s="14">
        <v>37075</v>
      </c>
      <c r="E149" s="13" t="s">
        <v>503</v>
      </c>
      <c r="F149" s="14">
        <v>72341</v>
      </c>
      <c r="G149" s="51" t="s">
        <v>504</v>
      </c>
      <c r="H149" s="14">
        <v>43318</v>
      </c>
      <c r="I149" s="53" t="s">
        <v>505</v>
      </c>
      <c r="J149" s="16">
        <v>23468</v>
      </c>
    </row>
    <row r="150" spans="1:10" x14ac:dyDescent="0.3">
      <c r="A150" s="13" t="s">
        <v>506</v>
      </c>
      <c r="B150" s="14">
        <v>35723</v>
      </c>
      <c r="C150" s="13"/>
      <c r="D150" s="14"/>
      <c r="E150" s="13" t="s">
        <v>507</v>
      </c>
      <c r="F150" s="14">
        <v>57753</v>
      </c>
      <c r="G150" s="51" t="s">
        <v>508</v>
      </c>
      <c r="H150" s="14">
        <v>57722</v>
      </c>
      <c r="I150" s="53" t="s">
        <v>509</v>
      </c>
      <c r="J150" s="16">
        <v>21210</v>
      </c>
    </row>
    <row r="151" spans="1:10" x14ac:dyDescent="0.3">
      <c r="A151" s="13" t="s">
        <v>510</v>
      </c>
      <c r="B151" s="14">
        <v>36640</v>
      </c>
      <c r="C151" s="13" t="s">
        <v>511</v>
      </c>
      <c r="D151" s="14">
        <v>56263</v>
      </c>
      <c r="E151" s="13" t="s">
        <v>512</v>
      </c>
      <c r="F151" s="14">
        <v>57722</v>
      </c>
      <c r="G151" s="122" t="s">
        <v>513</v>
      </c>
      <c r="H151" s="123"/>
      <c r="I151" s="53" t="s">
        <v>514</v>
      </c>
      <c r="J151" s="16">
        <v>22142</v>
      </c>
    </row>
    <row r="152" spans="1:10" x14ac:dyDescent="0.3">
      <c r="A152" s="13" t="s">
        <v>515</v>
      </c>
      <c r="B152" s="14">
        <v>40502</v>
      </c>
      <c r="C152" s="13" t="s">
        <v>516</v>
      </c>
      <c r="D152" s="14">
        <v>63300</v>
      </c>
      <c r="E152" s="13" t="s">
        <v>517</v>
      </c>
      <c r="F152" s="14">
        <v>153099</v>
      </c>
      <c r="G152" s="124"/>
      <c r="H152" s="125"/>
      <c r="I152" s="53" t="s">
        <v>518</v>
      </c>
      <c r="J152" s="16">
        <v>33841</v>
      </c>
    </row>
    <row r="153" spans="1:10" x14ac:dyDescent="0.3">
      <c r="A153" s="13" t="s">
        <v>519</v>
      </c>
      <c r="B153" s="14">
        <v>42132</v>
      </c>
      <c r="C153" s="13" t="s">
        <v>520</v>
      </c>
      <c r="D153" s="14">
        <v>105479</v>
      </c>
      <c r="E153" s="13" t="s">
        <v>521</v>
      </c>
      <c r="F153" s="14">
        <v>151595</v>
      </c>
      <c r="G153" s="54" t="s">
        <v>522</v>
      </c>
      <c r="H153" s="14">
        <v>19174</v>
      </c>
      <c r="I153" s="53" t="s">
        <v>523</v>
      </c>
      <c r="J153" s="16">
        <v>32780</v>
      </c>
    </row>
    <row r="154" spans="1:10" x14ac:dyDescent="0.3">
      <c r="A154" s="13" t="s">
        <v>524</v>
      </c>
      <c r="B154" s="14">
        <v>40540</v>
      </c>
      <c r="C154" s="13" t="s">
        <v>525</v>
      </c>
      <c r="D154" s="14">
        <v>56232</v>
      </c>
      <c r="E154" s="13" t="s">
        <v>526</v>
      </c>
      <c r="F154" s="14">
        <v>38120</v>
      </c>
      <c r="G154" s="55" t="s">
        <v>527</v>
      </c>
      <c r="H154" s="14">
        <v>19853</v>
      </c>
      <c r="I154" s="53" t="s">
        <v>528</v>
      </c>
      <c r="J154" s="16">
        <v>32145</v>
      </c>
    </row>
    <row r="155" spans="1:10" x14ac:dyDescent="0.3">
      <c r="A155" s="13" t="s">
        <v>529</v>
      </c>
      <c r="B155" s="14">
        <v>40503</v>
      </c>
      <c r="C155" s="13" t="s">
        <v>530</v>
      </c>
      <c r="D155" s="14">
        <v>112569</v>
      </c>
      <c r="E155" s="13" t="s">
        <v>531</v>
      </c>
      <c r="F155" s="14">
        <v>50541</v>
      </c>
      <c r="G155" s="55" t="s">
        <v>532</v>
      </c>
      <c r="H155" s="14">
        <v>23606</v>
      </c>
      <c r="I155" s="53" t="s">
        <v>533</v>
      </c>
      <c r="J155" s="16">
        <v>42328</v>
      </c>
    </row>
    <row r="156" spans="1:10" x14ac:dyDescent="0.3">
      <c r="A156" s="13" t="s">
        <v>534</v>
      </c>
      <c r="B156" s="14">
        <v>40504</v>
      </c>
      <c r="C156" s="13" t="s">
        <v>535</v>
      </c>
      <c r="D156" s="14">
        <v>42306</v>
      </c>
      <c r="E156" s="13" t="s">
        <v>536</v>
      </c>
      <c r="F156" s="14">
        <v>39745</v>
      </c>
      <c r="G156" s="55" t="s">
        <v>537</v>
      </c>
      <c r="H156" s="14">
        <v>20846</v>
      </c>
      <c r="I156" s="53" t="s">
        <v>538</v>
      </c>
      <c r="J156" s="16">
        <v>37236</v>
      </c>
    </row>
    <row r="157" spans="1:10" x14ac:dyDescent="0.3">
      <c r="A157" s="13" t="s">
        <v>539</v>
      </c>
      <c r="B157" s="14">
        <v>42340</v>
      </c>
      <c r="C157" s="13" t="s">
        <v>540</v>
      </c>
      <c r="D157" s="14">
        <v>54860</v>
      </c>
      <c r="E157" s="13" t="s">
        <v>541</v>
      </c>
      <c r="F157" s="14">
        <v>74402</v>
      </c>
      <c r="G157" s="55" t="s">
        <v>542</v>
      </c>
      <c r="H157" s="14">
        <v>15515</v>
      </c>
      <c r="I157" s="53" t="s">
        <v>543</v>
      </c>
      <c r="J157" s="16">
        <v>43318</v>
      </c>
    </row>
    <row r="158" spans="1:10" x14ac:dyDescent="0.3">
      <c r="A158" s="13" t="s">
        <v>544</v>
      </c>
      <c r="B158" s="14">
        <v>42339</v>
      </c>
      <c r="C158" s="13" t="s">
        <v>545</v>
      </c>
      <c r="D158" s="14">
        <v>57965</v>
      </c>
      <c r="E158" s="13" t="s">
        <v>546</v>
      </c>
      <c r="F158" s="14">
        <v>66276</v>
      </c>
      <c r="G158" s="55" t="s">
        <v>547</v>
      </c>
      <c r="H158" s="14">
        <v>27514</v>
      </c>
      <c r="I158" s="53" t="s">
        <v>548</v>
      </c>
      <c r="J158" s="16">
        <v>15158</v>
      </c>
    </row>
    <row r="159" spans="1:10" x14ac:dyDescent="0.3">
      <c r="A159" s="13" t="s">
        <v>549</v>
      </c>
      <c r="B159" s="14">
        <v>63209</v>
      </c>
      <c r="C159" s="13" t="s">
        <v>550</v>
      </c>
      <c r="D159" s="14">
        <v>158166</v>
      </c>
      <c r="E159" s="13" t="s">
        <v>551</v>
      </c>
      <c r="F159" s="14">
        <v>73899</v>
      </c>
      <c r="G159" s="55" t="s">
        <v>552</v>
      </c>
      <c r="H159" s="14">
        <v>22382</v>
      </c>
      <c r="I159" s="53" t="s">
        <v>553</v>
      </c>
      <c r="J159" s="16">
        <v>15157</v>
      </c>
    </row>
    <row r="160" spans="1:10" x14ac:dyDescent="0.3">
      <c r="A160" s="13" t="s">
        <v>554</v>
      </c>
      <c r="B160" s="14">
        <v>70663</v>
      </c>
      <c r="C160" s="13" t="s">
        <v>555</v>
      </c>
      <c r="D160" s="14">
        <v>140843</v>
      </c>
      <c r="E160" s="13" t="s">
        <v>556</v>
      </c>
      <c r="F160" s="14">
        <v>66276</v>
      </c>
      <c r="G160" s="55" t="s">
        <v>557</v>
      </c>
      <c r="H160" s="14">
        <v>22857</v>
      </c>
      <c r="I160" s="53" t="s">
        <v>558</v>
      </c>
      <c r="J160" s="16">
        <v>18050</v>
      </c>
    </row>
    <row r="161" spans="1:10" x14ac:dyDescent="0.3">
      <c r="A161" s="13" t="s">
        <v>559</v>
      </c>
      <c r="B161" s="14">
        <v>27946</v>
      </c>
      <c r="C161" s="13" t="s">
        <v>560</v>
      </c>
      <c r="D161" s="14">
        <v>61267</v>
      </c>
      <c r="E161" s="13" t="s">
        <v>561</v>
      </c>
      <c r="F161" s="14">
        <v>58876</v>
      </c>
      <c r="G161" s="55" t="s">
        <v>562</v>
      </c>
      <c r="H161" s="14">
        <v>22754</v>
      </c>
      <c r="I161" s="53" t="s">
        <v>563</v>
      </c>
      <c r="J161" s="16">
        <v>21659</v>
      </c>
    </row>
    <row r="162" spans="1:10" x14ac:dyDescent="0.3">
      <c r="A162" s="13" t="s">
        <v>564</v>
      </c>
      <c r="B162" s="14">
        <v>70032</v>
      </c>
      <c r="C162" s="13" t="s">
        <v>565</v>
      </c>
      <c r="D162" s="14">
        <v>75574</v>
      </c>
      <c r="E162" s="13" t="s">
        <v>566</v>
      </c>
      <c r="F162" s="14">
        <v>57722</v>
      </c>
      <c r="G162" s="55" t="s">
        <v>567</v>
      </c>
      <c r="H162" s="14">
        <v>22742</v>
      </c>
      <c r="I162" s="53" t="s">
        <v>568</v>
      </c>
      <c r="J162" s="16">
        <v>41969</v>
      </c>
    </row>
    <row r="163" spans="1:10" x14ac:dyDescent="0.3">
      <c r="A163" s="13" t="s">
        <v>569</v>
      </c>
      <c r="B163" s="14">
        <v>69922</v>
      </c>
      <c r="C163" s="13" t="s">
        <v>570</v>
      </c>
      <c r="D163" s="14">
        <v>211000</v>
      </c>
      <c r="E163" s="13" t="s">
        <v>571</v>
      </c>
      <c r="F163" s="14">
        <v>105137</v>
      </c>
      <c r="G163" s="55" t="s">
        <v>572</v>
      </c>
      <c r="H163" s="14">
        <v>22743</v>
      </c>
      <c r="I163" s="53" t="s">
        <v>573</v>
      </c>
      <c r="J163" s="16">
        <v>22309</v>
      </c>
    </row>
    <row r="164" spans="1:10" x14ac:dyDescent="0.3">
      <c r="A164" s="13" t="s">
        <v>574</v>
      </c>
      <c r="B164" s="14">
        <v>59387</v>
      </c>
      <c r="C164" s="13" t="s">
        <v>575</v>
      </c>
      <c r="D164" s="14">
        <v>59787</v>
      </c>
      <c r="E164" s="13" t="s">
        <v>576</v>
      </c>
      <c r="F164" s="14">
        <v>50131</v>
      </c>
      <c r="G164" s="55" t="s">
        <v>577</v>
      </c>
      <c r="H164" s="14">
        <v>30323</v>
      </c>
      <c r="I164" s="52" t="s">
        <v>578</v>
      </c>
      <c r="J164" s="16">
        <v>32738</v>
      </c>
    </row>
    <row r="165" spans="1:10" x14ac:dyDescent="0.3">
      <c r="A165" s="13" t="s">
        <v>579</v>
      </c>
      <c r="B165" s="14">
        <v>39745</v>
      </c>
      <c r="C165" s="13" t="s">
        <v>580</v>
      </c>
      <c r="D165" s="14">
        <v>116050</v>
      </c>
      <c r="E165" s="13" t="s">
        <v>581</v>
      </c>
      <c r="F165" s="14">
        <v>145079</v>
      </c>
      <c r="G165" s="55" t="s">
        <v>582</v>
      </c>
      <c r="H165" s="14">
        <v>23879</v>
      </c>
      <c r="I165" s="52" t="s">
        <v>583</v>
      </c>
      <c r="J165" s="16">
        <v>40304</v>
      </c>
    </row>
    <row r="166" spans="1:10" x14ac:dyDescent="0.3">
      <c r="A166" s="13" t="s">
        <v>584</v>
      </c>
      <c r="B166" s="14">
        <v>39709</v>
      </c>
      <c r="C166" s="13" t="s">
        <v>585</v>
      </c>
      <c r="D166" s="14">
        <v>59784</v>
      </c>
      <c r="E166" s="13" t="s">
        <v>586</v>
      </c>
      <c r="F166" s="14">
        <v>52709</v>
      </c>
      <c r="G166" s="55" t="s">
        <v>587</v>
      </c>
      <c r="H166" s="14">
        <v>23766</v>
      </c>
      <c r="I166" s="52" t="s">
        <v>588</v>
      </c>
      <c r="J166" s="16">
        <v>43307</v>
      </c>
    </row>
    <row r="167" spans="1:10" x14ac:dyDescent="0.3">
      <c r="A167" s="13" t="s">
        <v>589</v>
      </c>
      <c r="B167" s="14">
        <v>42239</v>
      </c>
      <c r="C167" s="13" t="s">
        <v>590</v>
      </c>
      <c r="D167" s="14">
        <v>63300</v>
      </c>
      <c r="E167" s="13" t="s">
        <v>591</v>
      </c>
      <c r="F167" s="14">
        <v>72233</v>
      </c>
      <c r="G167" s="55" t="s">
        <v>592</v>
      </c>
      <c r="H167" s="14">
        <v>22742</v>
      </c>
      <c r="I167" s="52" t="s">
        <v>593</v>
      </c>
      <c r="J167" s="16">
        <v>19726</v>
      </c>
    </row>
    <row r="168" spans="1:10" x14ac:dyDescent="0.3">
      <c r="A168" s="13" t="s">
        <v>594</v>
      </c>
      <c r="B168" s="14">
        <v>36063</v>
      </c>
      <c r="C168" s="13" t="s">
        <v>595</v>
      </c>
      <c r="D168" s="14">
        <v>52750</v>
      </c>
      <c r="E168" s="13" t="s">
        <v>596</v>
      </c>
      <c r="F168" s="14">
        <v>52597</v>
      </c>
      <c r="G168" s="55" t="s">
        <v>597</v>
      </c>
      <c r="H168" s="14">
        <v>26531</v>
      </c>
      <c r="I168" s="52" t="s">
        <v>598</v>
      </c>
      <c r="J168" s="16">
        <v>20122</v>
      </c>
    </row>
    <row r="169" spans="1:10" x14ac:dyDescent="0.3">
      <c r="A169" s="13" t="s">
        <v>599</v>
      </c>
      <c r="B169" s="14">
        <v>47830</v>
      </c>
      <c r="C169" s="13" t="s">
        <v>600</v>
      </c>
      <c r="D169" s="14">
        <v>32284</v>
      </c>
      <c r="E169" s="13" t="s">
        <v>601</v>
      </c>
      <c r="F169" s="14">
        <v>39105</v>
      </c>
      <c r="G169" s="55" t="s">
        <v>602</v>
      </c>
      <c r="H169" s="14">
        <v>23120</v>
      </c>
      <c r="I169" s="52" t="s">
        <v>603</v>
      </c>
      <c r="J169" s="16">
        <v>25331</v>
      </c>
    </row>
    <row r="170" spans="1:10" x14ac:dyDescent="0.3">
      <c r="A170" s="13" t="s">
        <v>604</v>
      </c>
      <c r="B170" s="14">
        <v>65951</v>
      </c>
      <c r="C170" s="13" t="s">
        <v>605</v>
      </c>
      <c r="D170" s="14">
        <v>84400</v>
      </c>
      <c r="E170" s="13" t="s">
        <v>606</v>
      </c>
      <c r="F170" s="14">
        <v>58898</v>
      </c>
      <c r="G170" s="55" t="s">
        <v>607</v>
      </c>
      <c r="H170" s="14">
        <v>41694</v>
      </c>
      <c r="I170" s="52" t="s">
        <v>608</v>
      </c>
      <c r="J170" s="16">
        <v>22388</v>
      </c>
    </row>
    <row r="171" spans="1:10" x14ac:dyDescent="0.3">
      <c r="A171" s="13" t="s">
        <v>609</v>
      </c>
      <c r="B171" s="14">
        <v>44184</v>
      </c>
      <c r="C171" s="13" t="s">
        <v>610</v>
      </c>
      <c r="D171" s="14">
        <v>66816</v>
      </c>
      <c r="E171" s="13" t="s">
        <v>611</v>
      </c>
      <c r="F171" s="14">
        <v>86425</v>
      </c>
      <c r="G171" s="55" t="s">
        <v>612</v>
      </c>
      <c r="H171" s="14">
        <v>18234</v>
      </c>
      <c r="I171" s="52" t="s">
        <v>613</v>
      </c>
      <c r="J171" s="16">
        <v>30646</v>
      </c>
    </row>
    <row r="172" spans="1:10" x14ac:dyDescent="0.3">
      <c r="A172" s="13" t="s">
        <v>614</v>
      </c>
      <c r="B172" s="14">
        <v>66276</v>
      </c>
      <c r="C172" s="13" t="s">
        <v>615</v>
      </c>
      <c r="D172" s="14">
        <v>91431</v>
      </c>
      <c r="E172" s="13" t="s">
        <v>616</v>
      </c>
      <c r="F172" s="14">
        <v>64977</v>
      </c>
      <c r="G172" s="56" t="s">
        <v>617</v>
      </c>
      <c r="H172" s="14">
        <v>20846</v>
      </c>
      <c r="I172" s="52" t="s">
        <v>618</v>
      </c>
      <c r="J172" s="16">
        <v>74657</v>
      </c>
    </row>
    <row r="173" spans="1:10" x14ac:dyDescent="0.3">
      <c r="A173" s="13" t="s">
        <v>619</v>
      </c>
      <c r="B173" s="14">
        <v>43427</v>
      </c>
      <c r="C173" s="13" t="s">
        <v>620</v>
      </c>
      <c r="D173" s="14">
        <v>113728</v>
      </c>
      <c r="E173" s="17" t="s">
        <v>621</v>
      </c>
      <c r="F173" s="14">
        <v>151613</v>
      </c>
      <c r="G173" s="54" t="s">
        <v>622</v>
      </c>
      <c r="H173" s="14">
        <v>20846</v>
      </c>
      <c r="I173" s="52" t="s">
        <v>623</v>
      </c>
      <c r="J173" s="16">
        <v>42242</v>
      </c>
    </row>
    <row r="174" spans="1:10" x14ac:dyDescent="0.3">
      <c r="A174" s="13" t="s">
        <v>624</v>
      </c>
      <c r="B174" s="14">
        <v>35990</v>
      </c>
      <c r="C174" s="13" t="s">
        <v>625</v>
      </c>
      <c r="D174" s="14">
        <v>105500</v>
      </c>
      <c r="E174" s="17" t="s">
        <v>626</v>
      </c>
      <c r="F174" s="14">
        <v>58299</v>
      </c>
      <c r="G174" s="54" t="s">
        <v>627</v>
      </c>
      <c r="H174" s="14">
        <v>22998</v>
      </c>
      <c r="I174" s="52" t="s">
        <v>628</v>
      </c>
      <c r="J174" s="16">
        <v>43422</v>
      </c>
    </row>
    <row r="175" spans="1:10" x14ac:dyDescent="0.3">
      <c r="A175" s="13" t="s">
        <v>629</v>
      </c>
      <c r="B175" s="14">
        <v>36894</v>
      </c>
      <c r="C175" s="17" t="s">
        <v>630</v>
      </c>
      <c r="D175" s="14">
        <v>45682</v>
      </c>
      <c r="E175" s="13" t="s">
        <v>631</v>
      </c>
      <c r="F175" s="14">
        <v>180492</v>
      </c>
      <c r="G175" s="54" t="s">
        <v>632</v>
      </c>
      <c r="H175" s="14">
        <v>30323</v>
      </c>
      <c r="I175" s="52" t="s">
        <v>633</v>
      </c>
      <c r="J175" s="16">
        <v>35402</v>
      </c>
    </row>
    <row r="176" spans="1:10" x14ac:dyDescent="0.3">
      <c r="A176" s="13" t="s">
        <v>634</v>
      </c>
      <c r="B176" s="14">
        <v>60139</v>
      </c>
      <c r="C176" s="13" t="s">
        <v>635</v>
      </c>
      <c r="D176" s="14">
        <v>35237</v>
      </c>
      <c r="E176" s="13" t="s">
        <v>636</v>
      </c>
      <c r="F176" s="14">
        <v>63519</v>
      </c>
      <c r="G176" s="54" t="s">
        <v>637</v>
      </c>
      <c r="H176" s="14">
        <v>57743</v>
      </c>
      <c r="I176" s="52" t="s">
        <v>638</v>
      </c>
      <c r="J176" s="16">
        <v>37902</v>
      </c>
    </row>
    <row r="177" spans="1:10" x14ac:dyDescent="0.3">
      <c r="A177" s="13" t="s">
        <v>639</v>
      </c>
      <c r="B177" s="14">
        <v>40208</v>
      </c>
      <c r="C177" s="13" t="s">
        <v>640</v>
      </c>
      <c r="D177" s="14">
        <v>63300</v>
      </c>
      <c r="E177" s="13" t="s">
        <v>641</v>
      </c>
      <c r="F177" s="14">
        <v>57722</v>
      </c>
      <c r="G177" s="54" t="s">
        <v>642</v>
      </c>
      <c r="H177" s="14">
        <v>45796</v>
      </c>
      <c r="I177" s="57" t="s">
        <v>643</v>
      </c>
      <c r="J177" s="16">
        <v>43437</v>
      </c>
    </row>
    <row r="178" spans="1:10" x14ac:dyDescent="0.3">
      <c r="A178" s="13" t="s">
        <v>644</v>
      </c>
      <c r="B178" s="14">
        <v>51333</v>
      </c>
      <c r="C178" s="13" t="s">
        <v>645</v>
      </c>
      <c r="D178" s="14">
        <v>37136</v>
      </c>
      <c r="E178" s="13" t="s">
        <v>646</v>
      </c>
      <c r="F178" s="14">
        <v>43751</v>
      </c>
      <c r="G178" s="54" t="s">
        <v>647</v>
      </c>
      <c r="H178" s="14">
        <v>46730</v>
      </c>
      <c r="I178" s="52" t="s">
        <v>648</v>
      </c>
      <c r="J178" s="16">
        <v>18952</v>
      </c>
    </row>
    <row r="179" spans="1:10" x14ac:dyDescent="0.3">
      <c r="A179" s="13" t="s">
        <v>649</v>
      </c>
      <c r="B179" s="14">
        <v>39546</v>
      </c>
      <c r="C179" s="13" t="s">
        <v>650</v>
      </c>
      <c r="D179" s="14">
        <v>80919</v>
      </c>
      <c r="E179" s="13" t="s">
        <v>651</v>
      </c>
      <c r="F179" s="14">
        <v>36170</v>
      </c>
      <c r="G179" s="54" t="s">
        <v>652</v>
      </c>
      <c r="H179" s="14">
        <v>53065</v>
      </c>
      <c r="I179" s="58" t="s">
        <v>653</v>
      </c>
      <c r="J179" s="16">
        <v>26531</v>
      </c>
    </row>
    <row r="180" spans="1:10" x14ac:dyDescent="0.3">
      <c r="A180" s="17" t="s">
        <v>654</v>
      </c>
      <c r="B180" s="14">
        <v>37778</v>
      </c>
      <c r="C180" s="13" t="s">
        <v>655</v>
      </c>
      <c r="D180" s="14">
        <v>60900</v>
      </c>
      <c r="E180" s="13" t="s">
        <v>656</v>
      </c>
      <c r="F180" s="14">
        <v>77322</v>
      </c>
      <c r="G180" s="54" t="s">
        <v>657</v>
      </c>
      <c r="H180" s="14">
        <v>52345</v>
      </c>
      <c r="I180" s="58" t="s">
        <v>658</v>
      </c>
      <c r="J180" s="16">
        <v>22744</v>
      </c>
    </row>
    <row r="181" spans="1:10" x14ac:dyDescent="0.3">
      <c r="A181" s="13" t="s">
        <v>659</v>
      </c>
      <c r="B181" s="14">
        <v>44401</v>
      </c>
      <c r="C181" s="13" t="s">
        <v>660</v>
      </c>
      <c r="D181" s="14">
        <v>66816</v>
      </c>
      <c r="E181" s="13" t="s">
        <v>661</v>
      </c>
      <c r="F181" s="14">
        <v>66608</v>
      </c>
      <c r="G181" s="54" t="s">
        <v>662</v>
      </c>
      <c r="H181" s="14">
        <v>50538</v>
      </c>
      <c r="I181" s="54" t="s">
        <v>663</v>
      </c>
      <c r="J181" s="16">
        <v>38791</v>
      </c>
    </row>
    <row r="182" spans="1:10" x14ac:dyDescent="0.3">
      <c r="A182" s="13" t="s">
        <v>664</v>
      </c>
      <c r="B182" s="14">
        <v>36894</v>
      </c>
      <c r="C182" s="13" t="s">
        <v>665</v>
      </c>
      <c r="D182" s="14">
        <v>89917</v>
      </c>
      <c r="E182" s="13" t="s">
        <v>666</v>
      </c>
      <c r="F182" s="14">
        <v>57440</v>
      </c>
      <c r="G182" s="54" t="s">
        <v>667</v>
      </c>
      <c r="H182" s="14">
        <v>50059</v>
      </c>
      <c r="I182" s="54" t="s">
        <v>668</v>
      </c>
      <c r="J182" s="16">
        <v>21791</v>
      </c>
    </row>
    <row r="183" spans="1:10" x14ac:dyDescent="0.3">
      <c r="A183" s="13" t="s">
        <v>669</v>
      </c>
      <c r="B183" s="14">
        <v>43318</v>
      </c>
      <c r="C183" s="13" t="s">
        <v>670</v>
      </c>
      <c r="D183" s="14">
        <v>105500</v>
      </c>
      <c r="E183" s="13" t="s">
        <v>671</v>
      </c>
      <c r="F183" s="14">
        <v>58876</v>
      </c>
      <c r="G183" s="54" t="s">
        <v>672</v>
      </c>
      <c r="H183" s="14">
        <v>22743</v>
      </c>
      <c r="I183" s="54" t="s">
        <v>673</v>
      </c>
      <c r="J183" s="16">
        <v>34113</v>
      </c>
    </row>
    <row r="184" spans="1:10" x14ac:dyDescent="0.3">
      <c r="A184" s="13" t="s">
        <v>674</v>
      </c>
      <c r="B184" s="14">
        <v>103060</v>
      </c>
      <c r="C184" s="13" t="s">
        <v>675</v>
      </c>
      <c r="D184" s="14">
        <v>107511</v>
      </c>
      <c r="E184" s="13" t="s">
        <v>676</v>
      </c>
      <c r="F184" s="14">
        <v>66276</v>
      </c>
      <c r="G184" s="54" t="s">
        <v>677</v>
      </c>
      <c r="H184" s="14">
        <v>20079</v>
      </c>
      <c r="I184" s="54" t="s">
        <v>678</v>
      </c>
      <c r="J184" s="16">
        <v>32561</v>
      </c>
    </row>
    <row r="185" spans="1:10" x14ac:dyDescent="0.3">
      <c r="A185" s="13" t="s">
        <v>679</v>
      </c>
      <c r="B185" s="14">
        <v>88572</v>
      </c>
      <c r="C185" s="13" t="s">
        <v>680</v>
      </c>
      <c r="D185" s="14">
        <v>106555</v>
      </c>
      <c r="E185" s="13" t="s">
        <v>681</v>
      </c>
      <c r="F185" s="14">
        <v>58876</v>
      </c>
      <c r="G185" s="54" t="s">
        <v>682</v>
      </c>
      <c r="H185" s="14">
        <v>22756</v>
      </c>
      <c r="I185" s="54" t="s">
        <v>683</v>
      </c>
      <c r="J185" s="16">
        <v>34113</v>
      </c>
    </row>
    <row r="186" spans="1:10" x14ac:dyDescent="0.3">
      <c r="A186" s="13" t="s">
        <v>684</v>
      </c>
      <c r="B186" s="14">
        <v>40540</v>
      </c>
      <c r="C186" s="13" t="s">
        <v>685</v>
      </c>
      <c r="D186" s="14">
        <v>72795</v>
      </c>
      <c r="E186" s="13" t="s">
        <v>686</v>
      </c>
      <c r="F186" s="14">
        <v>40540</v>
      </c>
      <c r="G186" s="54" t="s">
        <v>687</v>
      </c>
      <c r="H186" s="14">
        <v>18735</v>
      </c>
      <c r="I186" s="54" t="s">
        <v>688</v>
      </c>
      <c r="J186" s="16">
        <v>28849</v>
      </c>
    </row>
    <row r="187" spans="1:10" x14ac:dyDescent="0.3">
      <c r="A187" s="13" t="s">
        <v>689</v>
      </c>
      <c r="B187" s="14">
        <v>43940</v>
      </c>
      <c r="C187" s="13" t="s">
        <v>690</v>
      </c>
      <c r="D187" s="14">
        <v>56263</v>
      </c>
      <c r="E187" s="17" t="s">
        <v>691</v>
      </c>
      <c r="F187" s="14">
        <v>57440</v>
      </c>
      <c r="G187" s="54" t="s">
        <v>692</v>
      </c>
      <c r="H187" s="14">
        <v>20576</v>
      </c>
      <c r="I187" s="54" t="s">
        <v>693</v>
      </c>
      <c r="J187" s="16">
        <v>26531</v>
      </c>
    </row>
    <row r="188" spans="1:10" x14ac:dyDescent="0.3">
      <c r="A188" s="13" t="s">
        <v>694</v>
      </c>
      <c r="B188" s="14">
        <v>43318</v>
      </c>
      <c r="C188" s="13" t="s">
        <v>695</v>
      </c>
      <c r="D188" s="14">
        <v>53489</v>
      </c>
      <c r="E188" s="13" t="s">
        <v>696</v>
      </c>
      <c r="F188" s="14">
        <v>62632</v>
      </c>
      <c r="G188" s="54" t="s">
        <v>697</v>
      </c>
      <c r="H188" s="14">
        <v>22729</v>
      </c>
      <c r="I188" s="54" t="s">
        <v>698</v>
      </c>
      <c r="J188" s="16">
        <v>46927</v>
      </c>
    </row>
    <row r="189" spans="1:10" x14ac:dyDescent="0.3">
      <c r="A189" s="13" t="s">
        <v>699</v>
      </c>
      <c r="B189" s="14">
        <v>62890</v>
      </c>
      <c r="C189" s="17" t="s">
        <v>700</v>
      </c>
      <c r="D189" s="14">
        <v>70474</v>
      </c>
      <c r="E189" s="13" t="s">
        <v>701</v>
      </c>
      <c r="F189" s="14">
        <v>66278</v>
      </c>
      <c r="G189" s="54" t="s">
        <v>702</v>
      </c>
      <c r="H189" s="14">
        <v>22742</v>
      </c>
      <c r="I189" s="58" t="s">
        <v>703</v>
      </c>
      <c r="J189" s="16">
        <v>27061</v>
      </c>
    </row>
    <row r="190" spans="1:10" x14ac:dyDescent="0.3">
      <c r="A190" s="13" t="s">
        <v>704</v>
      </c>
      <c r="B190" s="14">
        <v>31261</v>
      </c>
      <c r="C190" s="13" t="s">
        <v>705</v>
      </c>
      <c r="D190" s="14">
        <v>56263</v>
      </c>
      <c r="E190" s="13" t="s">
        <v>706</v>
      </c>
      <c r="F190" s="14">
        <v>56576</v>
      </c>
      <c r="G190" s="54" t="s">
        <v>707</v>
      </c>
      <c r="H190" s="14">
        <v>22758</v>
      </c>
      <c r="I190" s="54" t="s">
        <v>708</v>
      </c>
      <c r="J190" s="16">
        <v>37904</v>
      </c>
    </row>
    <row r="191" spans="1:10" x14ac:dyDescent="0.3">
      <c r="A191" s="17" t="s">
        <v>709</v>
      </c>
      <c r="B191" s="14">
        <v>59453</v>
      </c>
      <c r="C191" s="13" t="s">
        <v>710</v>
      </c>
      <c r="D191" s="14">
        <v>63300</v>
      </c>
      <c r="E191" s="13" t="s">
        <v>711</v>
      </c>
      <c r="F191" s="14">
        <v>69922</v>
      </c>
      <c r="G191" s="54" t="s">
        <v>712</v>
      </c>
      <c r="H191" s="14">
        <v>20875</v>
      </c>
      <c r="I191" s="54" t="s">
        <v>713</v>
      </c>
      <c r="J191" s="16">
        <v>39709</v>
      </c>
    </row>
    <row r="192" spans="1:10" x14ac:dyDescent="0.3">
      <c r="A192" s="13" t="s">
        <v>714</v>
      </c>
      <c r="B192" s="14">
        <v>33541</v>
      </c>
      <c r="C192" s="13" t="s">
        <v>715</v>
      </c>
      <c r="D192" s="14">
        <v>73850</v>
      </c>
      <c r="E192" s="13" t="s">
        <v>716</v>
      </c>
      <c r="F192" s="14">
        <v>66497</v>
      </c>
      <c r="G192" s="54" t="s">
        <v>717</v>
      </c>
      <c r="H192" s="14">
        <v>21543</v>
      </c>
      <c r="I192" s="54" t="s">
        <v>718</v>
      </c>
      <c r="J192" s="16">
        <v>50739</v>
      </c>
    </row>
    <row r="193" spans="1:10" x14ac:dyDescent="0.3">
      <c r="A193" s="13" t="s">
        <v>719</v>
      </c>
      <c r="B193" s="14">
        <v>72146</v>
      </c>
      <c r="C193" s="13" t="s">
        <v>720</v>
      </c>
      <c r="D193" s="14">
        <v>105500</v>
      </c>
      <c r="E193" s="13" t="s">
        <v>721</v>
      </c>
      <c r="F193" s="14">
        <v>111565</v>
      </c>
      <c r="G193" s="54" t="s">
        <v>722</v>
      </c>
      <c r="H193" s="14">
        <v>22744</v>
      </c>
      <c r="I193" s="52" t="s">
        <v>723</v>
      </c>
      <c r="J193" s="16">
        <v>46927</v>
      </c>
    </row>
    <row r="194" spans="1:10" x14ac:dyDescent="0.3">
      <c r="A194" s="13" t="s">
        <v>724</v>
      </c>
      <c r="B194" s="14">
        <v>71446</v>
      </c>
      <c r="C194" s="13" t="s">
        <v>725</v>
      </c>
      <c r="D194" s="14">
        <v>105500</v>
      </c>
      <c r="E194" s="13" t="s">
        <v>726</v>
      </c>
      <c r="F194" s="14">
        <v>66276</v>
      </c>
      <c r="G194" s="52" t="s">
        <v>727</v>
      </c>
      <c r="H194" s="14">
        <v>21659</v>
      </c>
      <c r="I194" s="52" t="s">
        <v>728</v>
      </c>
      <c r="J194" s="16">
        <v>46927</v>
      </c>
    </row>
    <row r="195" spans="1:10" x14ac:dyDescent="0.3">
      <c r="A195" s="13" t="s">
        <v>729</v>
      </c>
      <c r="B195" s="14">
        <v>36063</v>
      </c>
      <c r="C195" s="13" t="s">
        <v>730</v>
      </c>
      <c r="D195" s="14">
        <v>42200</v>
      </c>
      <c r="E195" s="13" t="s">
        <v>731</v>
      </c>
      <c r="F195" s="14">
        <v>44184</v>
      </c>
      <c r="G195" s="52" t="s">
        <v>732</v>
      </c>
      <c r="H195" s="14">
        <v>21660</v>
      </c>
      <c r="I195" s="59" t="s">
        <v>733</v>
      </c>
      <c r="J195" s="16">
        <v>45000</v>
      </c>
    </row>
    <row r="196" spans="1:10" ht="15" thickBot="1" x14ac:dyDescent="0.35">
      <c r="A196" s="60"/>
      <c r="B196" s="24"/>
      <c r="C196" s="60"/>
      <c r="D196" s="24"/>
      <c r="E196" s="23" t="s">
        <v>734</v>
      </c>
      <c r="F196" s="24">
        <v>66608</v>
      </c>
      <c r="G196" s="61"/>
      <c r="H196" s="26"/>
      <c r="I196" s="62" t="s">
        <v>735</v>
      </c>
      <c r="J196" s="26">
        <v>37708</v>
      </c>
    </row>
    <row r="197" spans="1:10" x14ac:dyDescent="0.3">
      <c r="A197" s="63" t="s">
        <v>163</v>
      </c>
      <c r="B197" s="29"/>
      <c r="C197" s="30"/>
      <c r="D197" s="29"/>
      <c r="E197" s="31"/>
      <c r="F197" s="29"/>
      <c r="G197" s="30"/>
      <c r="H197" s="29"/>
      <c r="I197" s="64"/>
      <c r="J197" s="29"/>
    </row>
    <row r="198" spans="1:10" x14ac:dyDescent="0.3">
      <c r="C198" s="30"/>
      <c r="D198" s="30"/>
      <c r="G198" s="30"/>
      <c r="H198" s="30"/>
      <c r="I198" s="65"/>
      <c r="J198" s="33"/>
    </row>
    <row r="199" spans="1:10" x14ac:dyDescent="0.3">
      <c r="C199" s="30"/>
      <c r="D199" s="30"/>
      <c r="G199" s="30"/>
      <c r="H199" s="30"/>
      <c r="I199" s="65"/>
      <c r="J199" s="33"/>
    </row>
    <row r="200" spans="1:10" ht="15" thickBot="1" x14ac:dyDescent="0.35">
      <c r="C200" s="30"/>
      <c r="D200" s="30"/>
      <c r="G200" s="30"/>
      <c r="H200" s="30"/>
      <c r="I200" s="65"/>
      <c r="J200" s="33"/>
    </row>
    <row r="201" spans="1:10" ht="18" thickBot="1" x14ac:dyDescent="0.35">
      <c r="A201" s="115" t="s">
        <v>2050</v>
      </c>
      <c r="B201" s="116"/>
      <c r="C201" s="116"/>
      <c r="D201" s="116"/>
      <c r="E201" s="116"/>
      <c r="F201" s="116"/>
      <c r="G201" s="116"/>
      <c r="H201" s="116"/>
      <c r="I201" s="116"/>
      <c r="J201" s="117"/>
    </row>
    <row r="202" spans="1:10" ht="18" thickBot="1" x14ac:dyDescent="0.35">
      <c r="A202" s="66"/>
      <c r="B202" s="36"/>
      <c r="C202" s="36"/>
      <c r="D202" s="36"/>
      <c r="E202" s="103"/>
      <c r="F202" s="103"/>
      <c r="G202" s="36"/>
      <c r="H202" s="36"/>
      <c r="I202" s="30"/>
      <c r="J202" s="68"/>
    </row>
    <row r="203" spans="1:10" ht="15" thickBot="1" x14ac:dyDescent="0.35">
      <c r="A203" s="6" t="s">
        <v>1</v>
      </c>
      <c r="B203" s="6" t="s">
        <v>2</v>
      </c>
      <c r="C203" s="6" t="s">
        <v>1</v>
      </c>
      <c r="D203" s="6" t="s">
        <v>2</v>
      </c>
      <c r="E203" s="6" t="s">
        <v>1</v>
      </c>
      <c r="F203" s="6" t="s">
        <v>2</v>
      </c>
      <c r="G203" s="6" t="s">
        <v>1</v>
      </c>
      <c r="H203" s="6" t="s">
        <v>2</v>
      </c>
      <c r="I203" s="6" t="s">
        <v>1</v>
      </c>
      <c r="J203" s="6" t="s">
        <v>2</v>
      </c>
    </row>
    <row r="204" spans="1:10" x14ac:dyDescent="0.3">
      <c r="A204" s="69" t="s">
        <v>736</v>
      </c>
      <c r="B204" s="14">
        <v>32868</v>
      </c>
      <c r="C204" s="70" t="s">
        <v>737</v>
      </c>
      <c r="D204" s="14">
        <v>67930</v>
      </c>
      <c r="E204" s="71" t="s">
        <v>738</v>
      </c>
      <c r="F204" s="14">
        <v>79488</v>
      </c>
      <c r="G204" s="71" t="s">
        <v>739</v>
      </c>
      <c r="H204" s="14">
        <v>50972</v>
      </c>
      <c r="I204" s="72"/>
      <c r="J204" s="73"/>
    </row>
    <row r="205" spans="1:10" x14ac:dyDescent="0.3">
      <c r="A205" s="74" t="s">
        <v>740</v>
      </c>
      <c r="B205" s="14">
        <v>25177</v>
      </c>
      <c r="C205" s="74" t="s">
        <v>741</v>
      </c>
      <c r="D205" s="14">
        <v>70039</v>
      </c>
      <c r="E205" s="75" t="s">
        <v>742</v>
      </c>
      <c r="F205" s="14">
        <v>36363</v>
      </c>
      <c r="G205" s="76" t="s">
        <v>743</v>
      </c>
      <c r="H205" s="14">
        <v>48064</v>
      </c>
      <c r="I205" s="77"/>
      <c r="J205" s="78"/>
    </row>
    <row r="206" spans="1:10" x14ac:dyDescent="0.3">
      <c r="A206" s="79" t="s">
        <v>744</v>
      </c>
      <c r="B206" s="14">
        <v>28879</v>
      </c>
      <c r="C206" s="74" t="s">
        <v>745</v>
      </c>
      <c r="D206" s="14">
        <v>45199</v>
      </c>
      <c r="E206" s="76" t="s">
        <v>746</v>
      </c>
      <c r="F206" s="14">
        <v>72341</v>
      </c>
      <c r="G206" s="76" t="s">
        <v>747</v>
      </c>
      <c r="H206" s="14">
        <v>55153</v>
      </c>
      <c r="I206" s="77"/>
      <c r="J206" s="78"/>
    </row>
    <row r="207" spans="1:10" x14ac:dyDescent="0.3">
      <c r="A207" s="80" t="s">
        <v>748</v>
      </c>
      <c r="B207" s="14">
        <v>47637</v>
      </c>
      <c r="C207" s="74" t="s">
        <v>749</v>
      </c>
      <c r="D207" s="14">
        <v>35956</v>
      </c>
      <c r="E207" s="76" t="s">
        <v>750</v>
      </c>
      <c r="F207" s="14">
        <v>75703</v>
      </c>
      <c r="G207" s="76" t="s">
        <v>751</v>
      </c>
      <c r="H207" s="14">
        <v>59419</v>
      </c>
      <c r="I207" s="77"/>
      <c r="J207" s="78"/>
    </row>
    <row r="208" spans="1:10" x14ac:dyDescent="0.3">
      <c r="A208" s="80" t="s">
        <v>752</v>
      </c>
      <c r="B208" s="14">
        <v>46847</v>
      </c>
      <c r="C208" s="74" t="s">
        <v>753</v>
      </c>
      <c r="D208" s="14">
        <v>63472</v>
      </c>
      <c r="E208" s="74" t="s">
        <v>754</v>
      </c>
      <c r="F208" s="14">
        <v>66713</v>
      </c>
      <c r="G208" s="76" t="s">
        <v>755</v>
      </c>
      <c r="H208" s="14">
        <v>77106</v>
      </c>
      <c r="I208" s="77"/>
      <c r="J208" s="78"/>
    </row>
    <row r="209" spans="1:10" x14ac:dyDescent="0.3">
      <c r="A209" s="80" t="s">
        <v>756</v>
      </c>
      <c r="B209" s="14">
        <v>51894</v>
      </c>
      <c r="C209" s="74" t="s">
        <v>757</v>
      </c>
      <c r="D209" s="14">
        <v>32799</v>
      </c>
      <c r="E209" s="74" t="s">
        <v>758</v>
      </c>
      <c r="F209" s="14">
        <v>104505</v>
      </c>
      <c r="G209" s="81"/>
      <c r="H209" s="82"/>
      <c r="I209" s="77"/>
      <c r="J209" s="78"/>
    </row>
    <row r="210" spans="1:10" x14ac:dyDescent="0.3">
      <c r="A210" s="80" t="s">
        <v>759</v>
      </c>
      <c r="B210" s="14">
        <v>19853</v>
      </c>
      <c r="C210" s="74" t="s">
        <v>760</v>
      </c>
      <c r="D210" s="14">
        <v>37827</v>
      </c>
      <c r="E210" s="74" t="s">
        <v>761</v>
      </c>
      <c r="F210" s="14">
        <v>38788</v>
      </c>
      <c r="G210" s="83"/>
      <c r="H210" s="84"/>
      <c r="I210" s="77"/>
      <c r="J210" s="78"/>
    </row>
    <row r="211" spans="1:10" x14ac:dyDescent="0.3">
      <c r="A211" s="126" t="s">
        <v>762</v>
      </c>
      <c r="B211" s="127"/>
      <c r="C211" s="74" t="s">
        <v>763</v>
      </c>
      <c r="D211" s="14">
        <v>35741</v>
      </c>
      <c r="E211" s="74" t="s">
        <v>764</v>
      </c>
      <c r="F211" s="14">
        <v>45567</v>
      </c>
      <c r="G211" s="85"/>
      <c r="H211" s="84"/>
      <c r="I211" s="77"/>
      <c r="J211" s="78"/>
    </row>
    <row r="212" spans="1:10" x14ac:dyDescent="0.3">
      <c r="A212" s="74" t="s">
        <v>765</v>
      </c>
      <c r="B212" s="14">
        <v>45616</v>
      </c>
      <c r="C212" s="74" t="s">
        <v>766</v>
      </c>
      <c r="D212" s="14">
        <v>52310</v>
      </c>
      <c r="E212" s="74" t="s">
        <v>767</v>
      </c>
      <c r="F212" s="14">
        <v>96239</v>
      </c>
      <c r="G212" s="77"/>
      <c r="H212" s="78"/>
      <c r="I212" s="77"/>
      <c r="J212" s="78"/>
    </row>
    <row r="213" spans="1:10" x14ac:dyDescent="0.3">
      <c r="A213" s="74" t="s">
        <v>768</v>
      </c>
      <c r="B213" s="14">
        <v>47548</v>
      </c>
      <c r="C213" s="74" t="s">
        <v>769</v>
      </c>
      <c r="D213" s="14">
        <v>58218</v>
      </c>
      <c r="E213" s="74" t="s">
        <v>770</v>
      </c>
      <c r="F213" s="14">
        <v>33536</v>
      </c>
      <c r="G213" s="77"/>
      <c r="H213" s="78"/>
      <c r="I213" s="77"/>
      <c r="J213" s="78"/>
    </row>
    <row r="214" spans="1:10" x14ac:dyDescent="0.3">
      <c r="A214" s="74" t="s">
        <v>771</v>
      </c>
      <c r="B214" s="14">
        <v>59354</v>
      </c>
      <c r="C214" s="86" t="s">
        <v>772</v>
      </c>
      <c r="D214" s="14">
        <v>7911</v>
      </c>
      <c r="E214" s="74" t="s">
        <v>773</v>
      </c>
      <c r="F214" s="14">
        <v>40672</v>
      </c>
      <c r="G214" s="77"/>
      <c r="H214" s="78"/>
      <c r="I214" s="77"/>
      <c r="J214" s="78"/>
    </row>
    <row r="215" spans="1:10" x14ac:dyDescent="0.3">
      <c r="A215" s="74" t="s">
        <v>774</v>
      </c>
      <c r="B215" s="14">
        <v>69796</v>
      </c>
      <c r="C215" s="86" t="s">
        <v>775</v>
      </c>
      <c r="D215" s="14">
        <v>9663</v>
      </c>
      <c r="E215" s="74" t="s">
        <v>776</v>
      </c>
      <c r="F215" s="14">
        <v>40672</v>
      </c>
      <c r="G215" s="77"/>
      <c r="H215" s="78"/>
      <c r="I215" s="77"/>
      <c r="J215" s="78"/>
    </row>
    <row r="216" spans="1:10" x14ac:dyDescent="0.3">
      <c r="A216" s="74" t="s">
        <v>777</v>
      </c>
      <c r="B216" s="14">
        <v>49532</v>
      </c>
      <c r="C216" s="86" t="s">
        <v>778</v>
      </c>
      <c r="D216" s="14">
        <v>12648</v>
      </c>
      <c r="E216" s="87" t="s">
        <v>779</v>
      </c>
      <c r="F216" s="14">
        <v>43696</v>
      </c>
      <c r="G216" s="77"/>
      <c r="H216" s="78"/>
      <c r="I216" s="77"/>
      <c r="J216" s="78"/>
    </row>
    <row r="217" spans="1:10" x14ac:dyDescent="0.3">
      <c r="A217" s="74" t="s">
        <v>780</v>
      </c>
      <c r="B217" s="14">
        <v>40963</v>
      </c>
      <c r="C217" s="74" t="s">
        <v>781</v>
      </c>
      <c r="D217" s="14">
        <v>15072</v>
      </c>
      <c r="E217" s="74" t="s">
        <v>782</v>
      </c>
      <c r="F217" s="14">
        <v>51838</v>
      </c>
      <c r="G217" s="77"/>
      <c r="H217" s="78"/>
      <c r="I217" s="77"/>
      <c r="J217" s="78"/>
    </row>
    <row r="218" spans="1:10" x14ac:dyDescent="0.3">
      <c r="A218" s="74" t="s">
        <v>783</v>
      </c>
      <c r="B218" s="14">
        <v>73496</v>
      </c>
      <c r="C218" s="74" t="s">
        <v>784</v>
      </c>
      <c r="D218" s="14">
        <v>14459</v>
      </c>
      <c r="E218" s="74" t="s">
        <v>785</v>
      </c>
      <c r="F218" s="14">
        <v>109366</v>
      </c>
      <c r="G218" s="77"/>
      <c r="H218" s="78"/>
      <c r="I218" s="77"/>
      <c r="J218" s="78"/>
    </row>
    <row r="219" spans="1:10" x14ac:dyDescent="0.3">
      <c r="A219" s="74" t="s">
        <v>786</v>
      </c>
      <c r="B219" s="14">
        <v>70310</v>
      </c>
      <c r="C219" s="74" t="s">
        <v>787</v>
      </c>
      <c r="D219" s="14">
        <v>12431</v>
      </c>
      <c r="E219" s="74" t="s">
        <v>788</v>
      </c>
      <c r="F219" s="14">
        <v>92520</v>
      </c>
      <c r="G219" s="77"/>
      <c r="H219" s="78"/>
      <c r="I219" s="77"/>
      <c r="J219" s="78"/>
    </row>
    <row r="220" spans="1:10" x14ac:dyDescent="0.3">
      <c r="A220" s="74" t="s">
        <v>789</v>
      </c>
      <c r="B220" s="14">
        <v>62609</v>
      </c>
      <c r="C220" s="74" t="s">
        <v>790</v>
      </c>
      <c r="D220" s="14">
        <v>17732</v>
      </c>
      <c r="E220" s="74" t="s">
        <v>791</v>
      </c>
      <c r="F220" s="14">
        <v>95825</v>
      </c>
      <c r="G220" s="77"/>
      <c r="H220" s="78"/>
      <c r="I220" s="77"/>
      <c r="J220" s="78"/>
    </row>
    <row r="221" spans="1:10" x14ac:dyDescent="0.3">
      <c r="A221" s="74" t="s">
        <v>792</v>
      </c>
      <c r="B221" s="14">
        <v>70030</v>
      </c>
      <c r="C221" s="74" t="s">
        <v>793</v>
      </c>
      <c r="D221" s="14">
        <v>19404</v>
      </c>
      <c r="E221" s="74" t="s">
        <v>794</v>
      </c>
      <c r="F221" s="14">
        <v>77690</v>
      </c>
      <c r="G221" s="77"/>
      <c r="H221" s="78"/>
      <c r="I221" s="77"/>
      <c r="J221" s="78"/>
    </row>
    <row r="222" spans="1:10" x14ac:dyDescent="0.3">
      <c r="A222" s="74" t="s">
        <v>795</v>
      </c>
      <c r="B222" s="14">
        <v>70555</v>
      </c>
      <c r="C222" s="74" t="s">
        <v>796</v>
      </c>
      <c r="D222" s="14">
        <v>21345</v>
      </c>
      <c r="E222" s="74" t="s">
        <v>797</v>
      </c>
      <c r="F222" s="14">
        <v>97158</v>
      </c>
      <c r="G222" s="77"/>
      <c r="H222" s="78"/>
      <c r="I222" s="77"/>
      <c r="J222" s="78"/>
    </row>
    <row r="223" spans="1:10" x14ac:dyDescent="0.3">
      <c r="A223" s="74" t="s">
        <v>798</v>
      </c>
      <c r="B223" s="14">
        <v>71309</v>
      </c>
      <c r="C223" s="74" t="s">
        <v>799</v>
      </c>
      <c r="D223" s="14">
        <v>19468</v>
      </c>
      <c r="E223" s="74" t="s">
        <v>800</v>
      </c>
      <c r="F223" s="14">
        <v>67711</v>
      </c>
      <c r="G223" s="77"/>
      <c r="H223" s="78"/>
      <c r="I223" s="77"/>
      <c r="J223" s="78"/>
    </row>
    <row r="224" spans="1:10" x14ac:dyDescent="0.3">
      <c r="A224" s="74" t="s">
        <v>801</v>
      </c>
      <c r="B224" s="14">
        <v>69343</v>
      </c>
      <c r="C224" s="74" t="s">
        <v>802</v>
      </c>
      <c r="D224" s="14">
        <v>20733</v>
      </c>
      <c r="E224" s="74" t="s">
        <v>803</v>
      </c>
      <c r="F224" s="14">
        <v>40960</v>
      </c>
      <c r="G224" s="74"/>
      <c r="H224" s="88"/>
      <c r="I224" s="77"/>
      <c r="J224" s="78"/>
    </row>
    <row r="225" spans="1:10" x14ac:dyDescent="0.3">
      <c r="A225" s="74" t="s">
        <v>804</v>
      </c>
      <c r="B225" s="14">
        <v>115395</v>
      </c>
      <c r="C225" s="74" t="s">
        <v>805</v>
      </c>
      <c r="D225" s="14">
        <v>21245</v>
      </c>
      <c r="E225" s="74" t="s">
        <v>806</v>
      </c>
      <c r="F225" s="14">
        <v>54689</v>
      </c>
      <c r="G225" s="74"/>
      <c r="H225" s="88"/>
      <c r="I225" s="77"/>
      <c r="J225" s="78"/>
    </row>
    <row r="226" spans="1:10" x14ac:dyDescent="0.3">
      <c r="A226" s="74" t="s">
        <v>807</v>
      </c>
      <c r="B226" s="14">
        <v>44772</v>
      </c>
      <c r="C226" s="74" t="s">
        <v>808</v>
      </c>
      <c r="D226" s="14">
        <v>20149</v>
      </c>
      <c r="E226" s="74" t="s">
        <v>809</v>
      </c>
      <c r="F226" s="14">
        <v>72124</v>
      </c>
      <c r="G226" s="74"/>
      <c r="H226" s="88"/>
      <c r="I226" s="77"/>
      <c r="J226" s="78"/>
    </row>
    <row r="227" spans="1:10" x14ac:dyDescent="0.3">
      <c r="A227" s="74" t="s">
        <v>810</v>
      </c>
      <c r="B227" s="14">
        <v>42549</v>
      </c>
      <c r="C227" s="87" t="s">
        <v>811</v>
      </c>
      <c r="D227" s="14">
        <v>19403</v>
      </c>
      <c r="E227" s="74" t="s">
        <v>812</v>
      </c>
      <c r="F227" s="14">
        <v>57722</v>
      </c>
      <c r="G227" s="77"/>
      <c r="H227" s="78"/>
      <c r="I227" s="77"/>
      <c r="J227" s="78"/>
    </row>
    <row r="228" spans="1:10" x14ac:dyDescent="0.3">
      <c r="A228" s="74" t="s">
        <v>813</v>
      </c>
      <c r="B228" s="14">
        <v>43195</v>
      </c>
      <c r="C228" s="74" t="s">
        <v>814</v>
      </c>
      <c r="D228" s="14">
        <v>45596</v>
      </c>
      <c r="E228" s="74" t="s">
        <v>815</v>
      </c>
      <c r="F228" s="14">
        <v>44942</v>
      </c>
      <c r="G228" s="77"/>
      <c r="H228" s="78"/>
      <c r="I228" s="77"/>
      <c r="J228" s="78"/>
    </row>
    <row r="229" spans="1:10" x14ac:dyDescent="0.3">
      <c r="A229" s="74" t="s">
        <v>816</v>
      </c>
      <c r="B229" s="14">
        <v>125845</v>
      </c>
      <c r="C229" s="74" t="s">
        <v>817</v>
      </c>
      <c r="D229" s="14">
        <v>36625</v>
      </c>
      <c r="E229" s="89" t="s">
        <v>818</v>
      </c>
      <c r="F229" s="14">
        <v>55348</v>
      </c>
      <c r="G229" s="77"/>
      <c r="H229" s="78"/>
      <c r="I229" s="77"/>
      <c r="J229" s="78"/>
    </row>
    <row r="230" spans="1:10" x14ac:dyDescent="0.3">
      <c r="A230" s="74" t="s">
        <v>819</v>
      </c>
      <c r="B230" s="14">
        <v>58067</v>
      </c>
      <c r="C230" s="74" t="s">
        <v>820</v>
      </c>
      <c r="D230" s="14">
        <v>55669</v>
      </c>
      <c r="E230" s="74" t="s">
        <v>821</v>
      </c>
      <c r="F230" s="14">
        <v>53007</v>
      </c>
      <c r="G230" s="77"/>
      <c r="H230" s="78"/>
      <c r="I230" s="77"/>
      <c r="J230" s="78"/>
    </row>
    <row r="231" spans="1:10" x14ac:dyDescent="0.3">
      <c r="A231" s="74" t="s">
        <v>822</v>
      </c>
      <c r="B231" s="14">
        <v>41179</v>
      </c>
      <c r="C231" s="80" t="s">
        <v>823</v>
      </c>
      <c r="D231" s="14">
        <v>54951</v>
      </c>
      <c r="E231" s="74" t="s">
        <v>824</v>
      </c>
      <c r="F231" s="14">
        <v>47846</v>
      </c>
      <c r="G231" s="77"/>
      <c r="H231" s="78"/>
      <c r="I231" s="77"/>
      <c r="J231" s="78"/>
    </row>
    <row r="232" spans="1:10" x14ac:dyDescent="0.3">
      <c r="A232" s="74" t="s">
        <v>825</v>
      </c>
      <c r="B232" s="14">
        <v>41519</v>
      </c>
      <c r="C232" s="80" t="s">
        <v>826</v>
      </c>
      <c r="D232" s="14">
        <v>45939</v>
      </c>
      <c r="E232" s="76" t="s">
        <v>827</v>
      </c>
      <c r="F232" s="14">
        <v>49710</v>
      </c>
      <c r="G232" s="77"/>
      <c r="H232" s="78"/>
      <c r="I232" s="77"/>
      <c r="J232" s="78"/>
    </row>
    <row r="233" spans="1:10" x14ac:dyDescent="0.3">
      <c r="A233" s="74" t="s">
        <v>828</v>
      </c>
      <c r="B233" s="14">
        <v>48292</v>
      </c>
      <c r="C233" s="80" t="s">
        <v>829</v>
      </c>
      <c r="D233" s="14">
        <v>50363</v>
      </c>
      <c r="E233" s="76" t="s">
        <v>830</v>
      </c>
      <c r="F233" s="14">
        <v>52307</v>
      </c>
      <c r="G233" s="77"/>
      <c r="H233" s="78"/>
      <c r="I233" s="77"/>
      <c r="J233" s="78"/>
    </row>
    <row r="234" spans="1:10" x14ac:dyDescent="0.3">
      <c r="A234" s="74" t="s">
        <v>831</v>
      </c>
      <c r="B234" s="14">
        <v>58645</v>
      </c>
      <c r="C234" s="80" t="s">
        <v>832</v>
      </c>
      <c r="D234" s="14">
        <v>47686</v>
      </c>
      <c r="E234" s="76" t="s">
        <v>833</v>
      </c>
      <c r="F234" s="14">
        <v>48763</v>
      </c>
      <c r="G234" s="77"/>
      <c r="H234" s="78"/>
      <c r="I234" s="77"/>
      <c r="J234" s="78"/>
    </row>
    <row r="235" spans="1:10" x14ac:dyDescent="0.3">
      <c r="A235" s="74" t="s">
        <v>834</v>
      </c>
      <c r="B235" s="14">
        <v>41790</v>
      </c>
      <c r="C235" s="80" t="s">
        <v>835</v>
      </c>
      <c r="D235" s="14">
        <v>59416</v>
      </c>
      <c r="E235" s="76" t="s">
        <v>836</v>
      </c>
      <c r="F235" s="14">
        <v>57829</v>
      </c>
      <c r="G235" s="77"/>
      <c r="H235" s="78"/>
      <c r="I235" s="77"/>
      <c r="J235" s="78"/>
    </row>
    <row r="236" spans="1:10" x14ac:dyDescent="0.3">
      <c r="A236" s="74" t="s">
        <v>837</v>
      </c>
      <c r="B236" s="14">
        <v>115394</v>
      </c>
      <c r="C236" s="80" t="s">
        <v>838</v>
      </c>
      <c r="D236" s="14">
        <v>58166</v>
      </c>
      <c r="E236" s="76" t="s">
        <v>839</v>
      </c>
      <c r="F236" s="14">
        <v>46319</v>
      </c>
      <c r="G236" s="77"/>
      <c r="H236" s="78"/>
      <c r="I236" s="77"/>
      <c r="J236" s="78"/>
    </row>
    <row r="237" spans="1:10" x14ac:dyDescent="0.3">
      <c r="A237" s="74" t="s">
        <v>840</v>
      </c>
      <c r="B237" s="14">
        <v>86636</v>
      </c>
      <c r="C237" s="80" t="s">
        <v>841</v>
      </c>
      <c r="D237" s="14">
        <v>57496</v>
      </c>
      <c r="E237" s="76" t="s">
        <v>842</v>
      </c>
      <c r="F237" s="14">
        <v>44834</v>
      </c>
      <c r="G237" s="77"/>
      <c r="H237" s="78"/>
      <c r="I237" s="77"/>
      <c r="J237" s="78"/>
    </row>
    <row r="238" spans="1:10" x14ac:dyDescent="0.3">
      <c r="A238" s="74" t="s">
        <v>843</v>
      </c>
      <c r="B238" s="14">
        <v>93265</v>
      </c>
      <c r="C238" s="74" t="s">
        <v>844</v>
      </c>
      <c r="D238" s="14">
        <v>59083</v>
      </c>
      <c r="E238" s="76" t="s">
        <v>845</v>
      </c>
      <c r="F238" s="14">
        <v>50540</v>
      </c>
      <c r="G238" s="77"/>
      <c r="H238" s="78"/>
      <c r="I238" s="77"/>
      <c r="J238" s="78"/>
    </row>
    <row r="239" spans="1:10" x14ac:dyDescent="0.3">
      <c r="A239" s="74" t="s">
        <v>846</v>
      </c>
      <c r="B239" s="14">
        <v>114952</v>
      </c>
      <c r="C239" s="74" t="s">
        <v>847</v>
      </c>
      <c r="D239" s="14">
        <v>54208</v>
      </c>
      <c r="E239" s="76" t="s">
        <v>848</v>
      </c>
      <c r="F239" s="14">
        <v>81365</v>
      </c>
      <c r="G239" s="77"/>
      <c r="H239" s="78"/>
      <c r="I239" s="77"/>
      <c r="J239" s="78"/>
    </row>
    <row r="240" spans="1:10" x14ac:dyDescent="0.3">
      <c r="A240" s="80" t="s">
        <v>849</v>
      </c>
      <c r="B240" s="14">
        <v>52494</v>
      </c>
      <c r="C240" s="74" t="s">
        <v>850</v>
      </c>
      <c r="D240" s="14">
        <v>58405</v>
      </c>
      <c r="E240" s="76" t="s">
        <v>851</v>
      </c>
      <c r="F240" s="14">
        <v>57722</v>
      </c>
      <c r="G240" s="77"/>
      <c r="H240" s="78"/>
      <c r="I240" s="90"/>
      <c r="J240" s="91"/>
    </row>
    <row r="241" spans="1:10" x14ac:dyDescent="0.3">
      <c r="A241" s="80" t="s">
        <v>852</v>
      </c>
      <c r="B241" s="14">
        <v>33690</v>
      </c>
      <c r="C241" s="74" t="s">
        <v>853</v>
      </c>
      <c r="D241" s="14">
        <v>66519</v>
      </c>
      <c r="E241" s="76" t="s">
        <v>854</v>
      </c>
      <c r="F241" s="14">
        <v>51838</v>
      </c>
      <c r="G241" s="77"/>
      <c r="H241" s="78"/>
      <c r="I241" s="90"/>
      <c r="J241" s="91"/>
    </row>
    <row r="242" spans="1:10" x14ac:dyDescent="0.3">
      <c r="A242" s="74" t="s">
        <v>855</v>
      </c>
      <c r="B242" s="14">
        <v>46777</v>
      </c>
      <c r="C242" s="74" t="s">
        <v>856</v>
      </c>
      <c r="D242" s="14">
        <v>64118</v>
      </c>
      <c r="E242" s="76" t="s">
        <v>857</v>
      </c>
      <c r="F242" s="14">
        <v>56639</v>
      </c>
      <c r="G242" s="77"/>
      <c r="H242" s="78"/>
      <c r="I242" s="90"/>
      <c r="J242" s="91"/>
    </row>
    <row r="243" spans="1:10" x14ac:dyDescent="0.3">
      <c r="A243" s="74" t="s">
        <v>858</v>
      </c>
      <c r="B243" s="14">
        <v>38252</v>
      </c>
      <c r="C243" s="87" t="s">
        <v>859</v>
      </c>
      <c r="D243" s="14">
        <v>84312</v>
      </c>
      <c r="E243" s="76" t="s">
        <v>860</v>
      </c>
      <c r="F243" s="14">
        <v>49951</v>
      </c>
      <c r="G243" s="77"/>
      <c r="H243" s="78"/>
      <c r="I243" s="90"/>
      <c r="J243" s="91"/>
    </row>
    <row r="244" spans="1:10" x14ac:dyDescent="0.3">
      <c r="A244" s="74" t="s">
        <v>861</v>
      </c>
      <c r="B244" s="14">
        <v>37978</v>
      </c>
      <c r="C244" s="74" t="s">
        <v>862</v>
      </c>
      <c r="D244" s="14">
        <v>87820</v>
      </c>
      <c r="E244" s="76" t="s">
        <v>863</v>
      </c>
      <c r="F244" s="14">
        <v>45943</v>
      </c>
      <c r="G244" s="77"/>
      <c r="H244" s="78"/>
      <c r="I244" s="90"/>
      <c r="J244" s="91"/>
    </row>
    <row r="245" spans="1:10" x14ac:dyDescent="0.3">
      <c r="A245" s="74" t="s">
        <v>864</v>
      </c>
      <c r="B245" s="14">
        <v>42005</v>
      </c>
      <c r="C245" s="74" t="s">
        <v>865</v>
      </c>
      <c r="D245" s="14">
        <v>48056</v>
      </c>
      <c r="E245" s="76" t="s">
        <v>866</v>
      </c>
      <c r="F245" s="14">
        <v>76174</v>
      </c>
      <c r="G245" s="77"/>
      <c r="H245" s="78"/>
      <c r="I245" s="90"/>
      <c r="J245" s="91"/>
    </row>
    <row r="246" spans="1:10" x14ac:dyDescent="0.3">
      <c r="A246" s="74" t="s">
        <v>867</v>
      </c>
      <c r="B246" s="14">
        <v>64222</v>
      </c>
      <c r="C246" s="74" t="s">
        <v>868</v>
      </c>
      <c r="D246" s="14">
        <v>43150</v>
      </c>
      <c r="E246" s="76" t="s">
        <v>869</v>
      </c>
      <c r="F246" s="14">
        <v>67045</v>
      </c>
      <c r="G246" s="77"/>
      <c r="H246" s="78"/>
      <c r="I246" s="90"/>
      <c r="J246" s="91"/>
    </row>
    <row r="247" spans="1:10" x14ac:dyDescent="0.3">
      <c r="A247" s="74" t="s">
        <v>870</v>
      </c>
      <c r="B247" s="14">
        <v>9787</v>
      </c>
      <c r="C247" s="74" t="s">
        <v>871</v>
      </c>
      <c r="D247" s="14">
        <v>55837</v>
      </c>
      <c r="E247" s="76" t="s">
        <v>872</v>
      </c>
      <c r="F247" s="14">
        <v>51591</v>
      </c>
      <c r="G247" s="77"/>
      <c r="H247" s="78"/>
      <c r="I247" s="90"/>
      <c r="J247" s="91"/>
    </row>
    <row r="248" spans="1:10" x14ac:dyDescent="0.3">
      <c r="A248" s="74" t="s">
        <v>873</v>
      </c>
      <c r="B248" s="14">
        <v>38252</v>
      </c>
      <c r="C248" s="74" t="s">
        <v>874</v>
      </c>
      <c r="D248" s="14">
        <v>60101</v>
      </c>
      <c r="E248" s="76" t="s">
        <v>875</v>
      </c>
      <c r="F248" s="14">
        <v>57240</v>
      </c>
      <c r="G248" s="77"/>
      <c r="H248" s="78"/>
      <c r="I248" s="90"/>
      <c r="J248" s="91"/>
    </row>
    <row r="249" spans="1:10" x14ac:dyDescent="0.3">
      <c r="A249" s="74" t="s">
        <v>876</v>
      </c>
      <c r="B249" s="14">
        <v>34563</v>
      </c>
      <c r="C249" s="74" t="s">
        <v>877</v>
      </c>
      <c r="D249" s="14">
        <v>52088</v>
      </c>
      <c r="E249" s="76" t="s">
        <v>878</v>
      </c>
      <c r="F249" s="14">
        <v>74039</v>
      </c>
      <c r="G249" s="77"/>
      <c r="H249" s="78"/>
      <c r="I249" s="90"/>
      <c r="J249" s="91"/>
    </row>
    <row r="250" spans="1:10" x14ac:dyDescent="0.3">
      <c r="A250" s="74" t="s">
        <v>879</v>
      </c>
      <c r="B250" s="14">
        <v>40408</v>
      </c>
      <c r="C250" s="74" t="s">
        <v>880</v>
      </c>
      <c r="D250" s="14">
        <v>54567</v>
      </c>
      <c r="E250" s="76" t="s">
        <v>881</v>
      </c>
      <c r="F250" s="14">
        <v>74965</v>
      </c>
      <c r="G250" s="77"/>
      <c r="H250" s="78"/>
      <c r="I250" s="90"/>
      <c r="J250" s="92"/>
    </row>
    <row r="251" spans="1:10" x14ac:dyDescent="0.3">
      <c r="A251" s="74" t="s">
        <v>882</v>
      </c>
      <c r="B251" s="14">
        <v>50674</v>
      </c>
      <c r="C251" s="74" t="s">
        <v>883</v>
      </c>
      <c r="D251" s="14">
        <v>56349</v>
      </c>
      <c r="E251" s="76" t="s">
        <v>884</v>
      </c>
      <c r="F251" s="14">
        <v>47731</v>
      </c>
      <c r="G251" s="77"/>
      <c r="H251" s="78"/>
      <c r="I251" s="90"/>
      <c r="J251" s="92"/>
    </row>
    <row r="252" spans="1:10" x14ac:dyDescent="0.3">
      <c r="A252" s="74" t="s">
        <v>885</v>
      </c>
      <c r="B252" s="14">
        <v>34991</v>
      </c>
      <c r="C252" s="80"/>
      <c r="D252" s="14"/>
      <c r="E252" s="93" t="s">
        <v>886</v>
      </c>
      <c r="F252" s="14">
        <v>66278</v>
      </c>
      <c r="G252" s="77"/>
      <c r="H252" s="78"/>
      <c r="I252" s="90"/>
      <c r="J252" s="92"/>
    </row>
    <row r="253" spans="1:10" x14ac:dyDescent="0.3">
      <c r="A253" s="74" t="s">
        <v>887</v>
      </c>
      <c r="B253" s="14">
        <v>36146</v>
      </c>
      <c r="C253" s="80" t="s">
        <v>888</v>
      </c>
      <c r="D253" s="14">
        <v>56590</v>
      </c>
      <c r="E253" s="76" t="s">
        <v>889</v>
      </c>
      <c r="F253" s="14">
        <v>51861</v>
      </c>
      <c r="G253" s="77"/>
      <c r="H253" s="78"/>
      <c r="I253" s="90"/>
      <c r="J253" s="92"/>
    </row>
    <row r="254" spans="1:10" x14ac:dyDescent="0.3">
      <c r="A254" s="74" t="s">
        <v>890</v>
      </c>
      <c r="B254" s="14">
        <v>43410</v>
      </c>
      <c r="C254" s="80" t="s">
        <v>891</v>
      </c>
      <c r="D254" s="14">
        <v>40520</v>
      </c>
      <c r="E254" s="76" t="s">
        <v>892</v>
      </c>
      <c r="F254" s="14">
        <v>79381</v>
      </c>
      <c r="G254" s="77"/>
      <c r="H254" s="78"/>
      <c r="I254" s="90"/>
      <c r="J254" s="92"/>
    </row>
    <row r="255" spans="1:10" x14ac:dyDescent="0.3">
      <c r="A255" s="74" t="s">
        <v>893</v>
      </c>
      <c r="B255" s="14">
        <v>44234</v>
      </c>
      <c r="C255" s="128" t="s">
        <v>894</v>
      </c>
      <c r="D255" s="123"/>
      <c r="E255" s="76" t="s">
        <v>895</v>
      </c>
      <c r="F255" s="14">
        <v>69668</v>
      </c>
      <c r="G255" s="77"/>
      <c r="H255" s="78"/>
      <c r="I255" s="90"/>
      <c r="J255" s="92"/>
    </row>
    <row r="256" spans="1:10" x14ac:dyDescent="0.3">
      <c r="A256" s="94" t="s">
        <v>896</v>
      </c>
      <c r="B256" s="14">
        <v>53650</v>
      </c>
      <c r="C256" s="129" t="s">
        <v>897</v>
      </c>
      <c r="D256" s="125"/>
      <c r="E256" s="76" t="s">
        <v>898</v>
      </c>
      <c r="F256" s="14">
        <v>103790</v>
      </c>
      <c r="G256" s="77"/>
      <c r="H256" s="78"/>
      <c r="I256" s="90"/>
      <c r="J256" s="92"/>
    </row>
    <row r="257" spans="1:10" x14ac:dyDescent="0.3">
      <c r="A257" s="94" t="s">
        <v>899</v>
      </c>
      <c r="B257" s="14">
        <v>41204</v>
      </c>
      <c r="C257" s="95" t="s">
        <v>900</v>
      </c>
      <c r="D257" s="14">
        <v>56590</v>
      </c>
      <c r="E257" s="76" t="s">
        <v>901</v>
      </c>
      <c r="F257" s="14">
        <v>43210</v>
      </c>
      <c r="G257" s="77"/>
      <c r="H257" s="78"/>
      <c r="I257" s="81"/>
      <c r="J257" s="92"/>
    </row>
    <row r="258" spans="1:10" x14ac:dyDescent="0.3">
      <c r="A258" s="94" t="s">
        <v>902</v>
      </c>
      <c r="B258" s="14">
        <v>40171</v>
      </c>
      <c r="C258" s="95" t="s">
        <v>903</v>
      </c>
      <c r="D258" s="14">
        <v>56590</v>
      </c>
      <c r="E258" s="76" t="s">
        <v>904</v>
      </c>
      <c r="F258" s="14">
        <v>57499</v>
      </c>
      <c r="G258" s="77"/>
      <c r="H258" s="78"/>
      <c r="I258" s="90"/>
      <c r="J258" s="92"/>
    </row>
    <row r="259" spans="1:10" x14ac:dyDescent="0.3">
      <c r="A259" s="94" t="s">
        <v>905</v>
      </c>
      <c r="B259" s="14">
        <v>52186</v>
      </c>
      <c r="C259" s="76" t="s">
        <v>906</v>
      </c>
      <c r="D259" s="14">
        <v>56590</v>
      </c>
      <c r="E259" s="95" t="s">
        <v>907</v>
      </c>
      <c r="F259" s="14">
        <v>48064</v>
      </c>
      <c r="G259" s="77"/>
      <c r="H259" s="78"/>
      <c r="I259" s="90"/>
      <c r="J259" s="92"/>
    </row>
    <row r="260" spans="1:10" ht="15" thickBot="1" x14ac:dyDescent="0.35">
      <c r="A260" s="96" t="s">
        <v>908</v>
      </c>
      <c r="B260" s="24">
        <v>54494</v>
      </c>
      <c r="C260" s="97" t="s">
        <v>909</v>
      </c>
      <c r="D260" s="24">
        <v>56590</v>
      </c>
      <c r="E260" s="97" t="s">
        <v>910</v>
      </c>
      <c r="F260" s="24">
        <v>48286</v>
      </c>
      <c r="G260" s="60"/>
      <c r="H260" s="98"/>
      <c r="I260" s="99"/>
      <c r="J260" s="100"/>
    </row>
    <row r="261" spans="1:10" x14ac:dyDescent="0.3">
      <c r="B261" s="101"/>
      <c r="G261" s="30"/>
      <c r="H261" s="30"/>
      <c r="I261" s="102"/>
      <c r="J261" s="35"/>
    </row>
  </sheetData>
  <mergeCells count="11">
    <mergeCell ref="G151:H152"/>
    <mergeCell ref="A201:J201"/>
    <mergeCell ref="A211:B211"/>
    <mergeCell ref="C255:D255"/>
    <mergeCell ref="C256:D256"/>
    <mergeCell ref="A134:J134"/>
    <mergeCell ref="A1:J1"/>
    <mergeCell ref="A2:J2"/>
    <mergeCell ref="I64:J64"/>
    <mergeCell ref="A68:J68"/>
    <mergeCell ref="I128:J1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1"/>
  <sheetViews>
    <sheetView workbookViewId="0">
      <selection activeCell="F10" sqref="F10"/>
    </sheetView>
  </sheetViews>
  <sheetFormatPr baseColWidth="10" defaultRowHeight="14.4" x14ac:dyDescent="0.3"/>
  <cols>
    <col min="1" max="1" width="13.44140625" customWidth="1"/>
    <col min="2" max="2" width="12.33203125" bestFit="1" customWidth="1"/>
    <col min="3" max="3" width="13.44140625" customWidth="1"/>
    <col min="4" max="4" width="11.33203125" bestFit="1" customWidth="1"/>
    <col min="5" max="5" width="12.6640625" bestFit="1" customWidth="1"/>
    <col min="6" max="6" width="11.88671875" bestFit="1" customWidth="1"/>
    <col min="8" max="8" width="10.33203125" customWidth="1"/>
    <col min="10" max="10" width="10.6640625" bestFit="1" customWidth="1"/>
  </cols>
  <sheetData>
    <row r="1" spans="1:10" ht="18" thickBot="1" x14ac:dyDescent="0.35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20"/>
    </row>
    <row r="2" spans="1:10" ht="18" thickBot="1" x14ac:dyDescent="0.35">
      <c r="A2" s="115" t="s">
        <v>2050</v>
      </c>
      <c r="B2" s="116"/>
      <c r="C2" s="116"/>
      <c r="D2" s="116"/>
      <c r="E2" s="116"/>
      <c r="F2" s="116"/>
      <c r="G2" s="116"/>
      <c r="H2" s="116"/>
      <c r="I2" s="116"/>
      <c r="J2" s="117"/>
    </row>
    <row r="3" spans="1:10" ht="15" thickBot="1" x14ac:dyDescent="0.35">
      <c r="A3" s="1"/>
      <c r="B3" s="2"/>
      <c r="C3" s="3"/>
      <c r="D3" s="4"/>
      <c r="E3" s="3"/>
      <c r="F3" s="4"/>
      <c r="G3" s="3"/>
      <c r="H3" s="4"/>
      <c r="I3" s="3"/>
      <c r="J3" s="5">
        <v>46220</v>
      </c>
    </row>
    <row r="4" spans="1:10" ht="15" thickBot="1" x14ac:dyDescent="0.35">
      <c r="A4" s="6" t="s">
        <v>1</v>
      </c>
      <c r="B4" s="6" t="s">
        <v>2</v>
      </c>
      <c r="C4" s="7" t="s">
        <v>1</v>
      </c>
      <c r="D4" s="6" t="s">
        <v>2</v>
      </c>
      <c r="E4" s="7" t="s">
        <v>1</v>
      </c>
      <c r="F4" s="6" t="s">
        <v>2</v>
      </c>
      <c r="G4" s="7" t="s">
        <v>1</v>
      </c>
      <c r="H4" s="6" t="s">
        <v>2</v>
      </c>
      <c r="I4" s="7" t="s">
        <v>1</v>
      </c>
      <c r="J4" s="6" t="s">
        <v>2</v>
      </c>
    </row>
    <row r="5" spans="1:10" x14ac:dyDescent="0.3">
      <c r="A5" s="8">
        <v>103</v>
      </c>
      <c r="B5" s="9">
        <f>+VLOOKUP(A5,COLUMNA!$B$5:$C$1691,2,0)</f>
        <v>21958</v>
      </c>
      <c r="C5" s="10" t="s">
        <v>3</v>
      </c>
      <c r="D5" s="9">
        <f>+VLOOKUP(C5,COLUMNA!$B$5:$C$1691,2,0)</f>
        <v>5957</v>
      </c>
      <c r="E5" s="10">
        <v>828</v>
      </c>
      <c r="F5" s="9">
        <v>28779</v>
      </c>
      <c r="G5" s="11" t="s">
        <v>4</v>
      </c>
      <c r="H5" s="9">
        <f>+VLOOKUP(G5,COLUMNA!$B$5:$C$1691,2,0)</f>
        <v>32919</v>
      </c>
      <c r="I5" s="11" t="s">
        <v>5</v>
      </c>
      <c r="J5" s="12">
        <f>+VLOOKUP(I5,COLUMNA!$B$5:$C$1691,2,0)</f>
        <v>17515</v>
      </c>
    </row>
    <row r="6" spans="1:10" x14ac:dyDescent="0.3">
      <c r="A6" s="13">
        <v>104</v>
      </c>
      <c r="B6" s="14">
        <f>+VLOOKUP(A6,COLUMNA!$B$5:$C$1691,2,0)</f>
        <v>20704</v>
      </c>
      <c r="C6" s="15">
        <v>253</v>
      </c>
      <c r="D6" s="14">
        <f>+VLOOKUP(C6,COLUMNA!$B$5:$C$1691,2,0)</f>
        <v>16970</v>
      </c>
      <c r="E6" s="15">
        <v>831</v>
      </c>
      <c r="F6" s="14">
        <v>61655</v>
      </c>
      <c r="G6" s="15" t="s">
        <v>6</v>
      </c>
      <c r="H6" s="14">
        <f>+VLOOKUP(G6,COLUMNA!$B$5:$C$1691,2,0)</f>
        <v>28736</v>
      </c>
      <c r="I6" s="15" t="s">
        <v>7</v>
      </c>
      <c r="J6" s="16">
        <f>+VLOOKUP(I6,COLUMNA!$B$5:$C$1691,2,0)</f>
        <v>18679</v>
      </c>
    </row>
    <row r="7" spans="1:10" x14ac:dyDescent="0.3">
      <c r="A7" s="13">
        <v>106</v>
      </c>
      <c r="B7" s="14">
        <f>+VLOOKUP(A7,COLUMNA!$B$5:$C$1691,2,0)</f>
        <v>21634</v>
      </c>
      <c r="C7" s="15">
        <v>256</v>
      </c>
      <c r="D7" s="14">
        <f>+VLOOKUP(C7,COLUMNA!$B$5:$C$1691,2,0)</f>
        <v>17221</v>
      </c>
      <c r="E7" s="15">
        <v>832</v>
      </c>
      <c r="F7" s="14">
        <v>40202</v>
      </c>
      <c r="G7" s="15" t="s">
        <v>8</v>
      </c>
      <c r="H7" s="14">
        <f>+VLOOKUP(G7,COLUMNA!$B$5:$C$1691,2,0)</f>
        <v>32521</v>
      </c>
      <c r="I7" s="15" t="s">
        <v>9</v>
      </c>
      <c r="J7" s="16">
        <f>+VLOOKUP(I7,COLUMNA!$B$5:$C$1691,2,0)</f>
        <v>14647</v>
      </c>
    </row>
    <row r="8" spans="1:10" x14ac:dyDescent="0.3">
      <c r="A8" s="13">
        <v>107</v>
      </c>
      <c r="B8" s="14">
        <f>+VLOOKUP(A8,COLUMNA!$B$5:$C$1691,2,0)</f>
        <v>22764</v>
      </c>
      <c r="C8" s="15">
        <v>257</v>
      </c>
      <c r="D8" s="14">
        <f>+VLOOKUP(C8,COLUMNA!$B$5:$C$1691,2,0)</f>
        <v>17221</v>
      </c>
      <c r="E8" s="15">
        <v>901</v>
      </c>
      <c r="F8" s="14">
        <f>+VLOOKUP(E8,COLUMNA!$B$5:$C$1691,2,0)</f>
        <v>2393</v>
      </c>
      <c r="G8" s="15" t="s">
        <v>10</v>
      </c>
      <c r="H8" s="14">
        <f>+VLOOKUP(G8,COLUMNA!$B$5:$C$1691,2,0)</f>
        <v>16977</v>
      </c>
      <c r="I8" s="15" t="s">
        <v>11</v>
      </c>
      <c r="J8" s="16">
        <f>+VLOOKUP(I8,COLUMNA!$B$5:$C$1691,2,0)</f>
        <v>15296</v>
      </c>
    </row>
    <row r="9" spans="1:10" x14ac:dyDescent="0.3">
      <c r="A9" s="13">
        <v>109</v>
      </c>
      <c r="B9" s="14">
        <f>+VLOOKUP(A9,COLUMNA!$B$5:$C$1691,2,0)</f>
        <v>24298</v>
      </c>
      <c r="C9" s="15" t="s">
        <v>12</v>
      </c>
      <c r="D9" s="14">
        <f>+VLOOKUP(C9,COLUMNA!$B$5:$C$1691,2,0)</f>
        <v>18411</v>
      </c>
      <c r="E9" s="15">
        <v>902</v>
      </c>
      <c r="F9" s="14">
        <f>+VLOOKUP(E9,COLUMNA!$B$5:$C$1691,2,0)</f>
        <v>1634</v>
      </c>
      <c r="G9" s="15" t="s">
        <v>13</v>
      </c>
      <c r="H9" s="14">
        <f>+VLOOKUP(G9,COLUMNA!$B$5:$C$1691,2,0)</f>
        <v>10953</v>
      </c>
      <c r="I9" s="15" t="s">
        <v>14</v>
      </c>
      <c r="J9" s="16">
        <f>+VLOOKUP(I9,COLUMNA!$B$5:$C$1691,2,0)</f>
        <v>12715</v>
      </c>
    </row>
    <row r="10" spans="1:10" x14ac:dyDescent="0.3">
      <c r="A10" s="13">
        <v>110</v>
      </c>
      <c r="B10" s="14">
        <f>+VLOOKUP(A10,COLUMNA!$B$5:$C$1691,2,0)</f>
        <v>23693</v>
      </c>
      <c r="C10" s="15">
        <v>270</v>
      </c>
      <c r="D10" s="14">
        <f>+VLOOKUP(C10,COLUMNA!$B$5:$C$1691,2,0)</f>
        <v>16985</v>
      </c>
      <c r="E10" s="15">
        <v>903</v>
      </c>
      <c r="F10" s="14">
        <f>+VLOOKUP(E10,COLUMNA!$B$5:$C$1691,2,0)</f>
        <v>1222</v>
      </c>
      <c r="G10" s="15" t="s">
        <v>15</v>
      </c>
      <c r="H10" s="14">
        <f>+VLOOKUP(G10,COLUMNA!$B$5:$C$1691,2,0)</f>
        <v>9828</v>
      </c>
      <c r="I10" s="15" t="s">
        <v>16</v>
      </c>
      <c r="J10" s="16">
        <f>+VLOOKUP(I10,COLUMNA!$B$5:$C$1691,2,0)</f>
        <v>11092</v>
      </c>
    </row>
    <row r="11" spans="1:10" x14ac:dyDescent="0.3">
      <c r="A11" s="13">
        <v>111</v>
      </c>
      <c r="B11" s="14">
        <f>+VLOOKUP(A11,COLUMNA!$B$5:$C$1691,2,0)</f>
        <v>23737</v>
      </c>
      <c r="C11" s="15">
        <v>271</v>
      </c>
      <c r="D11" s="14">
        <f>+VLOOKUP(C11,COLUMNA!$B$5:$C$1691,2,0)</f>
        <v>16555</v>
      </c>
      <c r="E11" s="15">
        <v>1006605</v>
      </c>
      <c r="F11" s="14">
        <f>+VLOOKUP(E11,COLUMNA!$B$5:$C$1691,2,0)</f>
        <v>163282</v>
      </c>
      <c r="G11" s="15" t="s">
        <v>17</v>
      </c>
      <c r="H11" s="14">
        <f>+VLOOKUP(G11,COLUMNA!$B$5:$C$1691,2,0)</f>
        <v>31015</v>
      </c>
      <c r="I11" s="15" t="s">
        <v>18</v>
      </c>
      <c r="J11" s="16">
        <f>+VLOOKUP(I11,COLUMNA!$B$5:$C$1691,2,0)</f>
        <v>10206</v>
      </c>
    </row>
    <row r="12" spans="1:10" x14ac:dyDescent="0.3">
      <c r="A12" s="13">
        <v>112</v>
      </c>
      <c r="B12" s="14">
        <f>+VLOOKUP(A12,COLUMNA!$B$5:$C$1691,2,0)</f>
        <v>24462</v>
      </c>
      <c r="C12" s="15">
        <v>272</v>
      </c>
      <c r="D12" s="14">
        <f>+VLOOKUP(C12,COLUMNA!$B$5:$C$1691,2,0)</f>
        <v>16645</v>
      </c>
      <c r="E12" s="15">
        <v>1111</v>
      </c>
      <c r="F12" s="14">
        <f>+VLOOKUP(E12,COLUMNA!$B$5:$C$1691,2,0)</f>
        <v>35797</v>
      </c>
      <c r="G12" s="15" t="s">
        <v>19</v>
      </c>
      <c r="H12" s="14">
        <f>+VLOOKUP(G12,COLUMNA!$B$5:$C$1691,2,0)</f>
        <v>35728</v>
      </c>
      <c r="I12" s="15" t="s">
        <v>20</v>
      </c>
      <c r="J12" s="16">
        <f>+VLOOKUP(I12,COLUMNA!$B$5:$C$1691,2,0)</f>
        <v>10400</v>
      </c>
    </row>
    <row r="13" spans="1:10" x14ac:dyDescent="0.3">
      <c r="A13" s="13">
        <v>113</v>
      </c>
      <c r="B13" s="14">
        <f>+VLOOKUP(A13,COLUMNA!$B$5:$C$1691,2,0)</f>
        <v>26261</v>
      </c>
      <c r="C13" s="15">
        <v>273</v>
      </c>
      <c r="D13" s="14">
        <f>+VLOOKUP(C13,COLUMNA!$B$5:$C$1691,2,0)</f>
        <v>16147</v>
      </c>
      <c r="E13" s="15">
        <v>1121</v>
      </c>
      <c r="F13" s="14">
        <f>+VLOOKUP(E13,COLUMNA!$B$5:$C$1691,2,0)</f>
        <v>37463</v>
      </c>
      <c r="G13" s="15" t="s">
        <v>21</v>
      </c>
      <c r="H13" s="14">
        <f>+VLOOKUP(G13,COLUMNA!$B$5:$C$1691,2,0)</f>
        <v>29977</v>
      </c>
      <c r="I13" s="15" t="s">
        <v>22</v>
      </c>
      <c r="J13" s="16">
        <f>+VLOOKUP(I13,COLUMNA!$B$5:$C$1691,2,0)</f>
        <v>85267</v>
      </c>
    </row>
    <row r="14" spans="1:10" x14ac:dyDescent="0.3">
      <c r="A14" s="17">
        <v>128</v>
      </c>
      <c r="B14" s="14">
        <v>11191</v>
      </c>
      <c r="C14" s="15">
        <v>274</v>
      </c>
      <c r="D14" s="14">
        <f>+VLOOKUP(C14,COLUMNA!$B$5:$C$1691,2,0)</f>
        <v>16193</v>
      </c>
      <c r="E14" s="15">
        <v>1140</v>
      </c>
      <c r="F14" s="14">
        <f>+VLOOKUP(E14,COLUMNA!$B$5:$C$1691,2,0)</f>
        <v>32023</v>
      </c>
      <c r="G14" s="15" t="s">
        <v>23</v>
      </c>
      <c r="H14" s="14">
        <f>+VLOOKUP(G14,COLUMNA!$B$5:$C$1691,2,0)</f>
        <v>45812</v>
      </c>
      <c r="I14" s="15" t="s">
        <v>24</v>
      </c>
      <c r="J14" s="16">
        <f>+VLOOKUP(I14,COLUMNA!$B$5:$C$1691,2,0)</f>
        <v>10654</v>
      </c>
    </row>
    <row r="15" spans="1:10" x14ac:dyDescent="0.3">
      <c r="A15" s="13">
        <v>129</v>
      </c>
      <c r="B15" s="14">
        <v>11525</v>
      </c>
      <c r="C15" s="15">
        <v>275</v>
      </c>
      <c r="D15" s="14">
        <f>+VLOOKUP(C15,COLUMNA!$B$5:$C$1691,2,0)</f>
        <v>16364</v>
      </c>
      <c r="E15" s="15">
        <v>1150</v>
      </c>
      <c r="F15" s="14">
        <f>+VLOOKUP(E15,COLUMNA!$B$5:$C$1691,2,0)</f>
        <v>34032</v>
      </c>
      <c r="G15" s="15" t="s">
        <v>25</v>
      </c>
      <c r="H15" s="14">
        <f>+VLOOKUP(G15,COLUMNA!$B$5:$C$1691,2,0)</f>
        <v>9055</v>
      </c>
      <c r="I15" s="15" t="s">
        <v>26</v>
      </c>
      <c r="J15" s="16">
        <f>+VLOOKUP(I15,COLUMNA!$B$5:$C$1691,2,0)</f>
        <v>9828</v>
      </c>
    </row>
    <row r="16" spans="1:10" x14ac:dyDescent="0.3">
      <c r="A16" s="13">
        <v>130</v>
      </c>
      <c r="B16" s="14">
        <f>+VLOOKUP(A16,COLUMNA!$B$5:$C$1691,2,0)</f>
        <v>11136</v>
      </c>
      <c r="C16" s="15">
        <v>276</v>
      </c>
      <c r="D16" s="14">
        <f>+VLOOKUP(C16,COLUMNA!$B$5:$C$1691,2,0)</f>
        <v>16284</v>
      </c>
      <c r="E16" s="15" t="s">
        <v>27</v>
      </c>
      <c r="F16" s="14">
        <f>+VLOOKUP(E16,COLUMNA!$B$5:$C$1691,2,0)</f>
        <v>37463</v>
      </c>
      <c r="G16" s="15" t="s">
        <v>28</v>
      </c>
      <c r="H16" s="14">
        <f>+VLOOKUP(G16,COLUMNA!$B$5:$C$1691,2,0)</f>
        <v>16517</v>
      </c>
      <c r="I16" s="15" t="s">
        <v>29</v>
      </c>
      <c r="J16" s="16">
        <f>+VLOOKUP(I16,COLUMNA!$B$5:$C$1691,2,0)</f>
        <v>14226</v>
      </c>
    </row>
    <row r="17" spans="1:10" x14ac:dyDescent="0.3">
      <c r="A17" s="13">
        <v>132</v>
      </c>
      <c r="B17" s="14">
        <f>+VLOOKUP(A17,COLUMNA!$B$5:$C$1691,2,0)</f>
        <v>8893</v>
      </c>
      <c r="C17" s="15">
        <v>277</v>
      </c>
      <c r="D17" s="14">
        <f>+VLOOKUP(C17,COLUMNA!$B$5:$C$1691,2,0)</f>
        <v>16853</v>
      </c>
      <c r="E17" s="15" t="s">
        <v>30</v>
      </c>
      <c r="F17" s="14">
        <f>+VLOOKUP(E17,COLUMNA!$B$5:$C$1691,2,0)</f>
        <v>35797</v>
      </c>
      <c r="G17" s="15" t="s">
        <v>31</v>
      </c>
      <c r="H17" s="14">
        <f>+VLOOKUP(G17,COLUMNA!$B$5:$C$1691,2,0)</f>
        <v>64751</v>
      </c>
      <c r="I17" s="15" t="s">
        <v>32</v>
      </c>
      <c r="J17" s="16">
        <f>+VLOOKUP(I17,COLUMNA!$B$5:$C$1691,2,0)</f>
        <v>14583</v>
      </c>
    </row>
    <row r="18" spans="1:10" x14ac:dyDescent="0.3">
      <c r="A18" s="13">
        <v>133</v>
      </c>
      <c r="B18" s="14">
        <f>+VLOOKUP(A18,COLUMNA!$B$5:$C$1691,2,0)</f>
        <v>9484</v>
      </c>
      <c r="C18" s="15">
        <v>278</v>
      </c>
      <c r="D18" s="14">
        <f>+VLOOKUP(C18,COLUMNA!$B$5:$C$1691,2,0)</f>
        <v>17362</v>
      </c>
      <c r="E18" s="15">
        <v>1303</v>
      </c>
      <c r="F18" s="14">
        <f>+VLOOKUP(E18,COLUMNA!$B$5:$C$1691,2,0)</f>
        <v>12710</v>
      </c>
      <c r="G18" s="15" t="s">
        <v>33</v>
      </c>
      <c r="H18" s="14">
        <f>+VLOOKUP(G18,COLUMNA!$B$5:$C$1691,2,0)</f>
        <v>45070</v>
      </c>
      <c r="I18" s="15" t="s">
        <v>34</v>
      </c>
      <c r="J18" s="16">
        <f>+VLOOKUP(I18,COLUMNA!$B$5:$C$1691,2,0)</f>
        <v>18937</v>
      </c>
    </row>
    <row r="19" spans="1:10" x14ac:dyDescent="0.3">
      <c r="A19" s="13">
        <v>134</v>
      </c>
      <c r="B19" s="14">
        <f>+VLOOKUP(A19,COLUMNA!$B$5:$C$1691,2,0)</f>
        <v>10042</v>
      </c>
      <c r="C19" s="15">
        <v>279</v>
      </c>
      <c r="D19" s="14">
        <f>+VLOOKUP(C19,COLUMNA!$B$5:$C$1691,2,0)</f>
        <v>19631</v>
      </c>
      <c r="E19" s="15">
        <v>1305</v>
      </c>
      <c r="F19" s="14">
        <f>+VLOOKUP(E19,COLUMNA!$B$5:$C$1691,2,0)</f>
        <v>12820</v>
      </c>
      <c r="G19" s="15" t="s">
        <v>35</v>
      </c>
      <c r="H19" s="14">
        <f>+VLOOKUP(G19,COLUMNA!$B$5:$C$1691,2,0)</f>
        <v>10905</v>
      </c>
      <c r="I19" s="15" t="s">
        <v>36</v>
      </c>
      <c r="J19" s="16">
        <f>+VLOOKUP(I19,COLUMNA!$B$5:$C$1691,2,0)</f>
        <v>9455</v>
      </c>
    </row>
    <row r="20" spans="1:10" x14ac:dyDescent="0.3">
      <c r="A20" s="13">
        <v>135</v>
      </c>
      <c r="B20" s="14">
        <f>+VLOOKUP(A20,COLUMNA!$B$5:$C$1691,2,0)</f>
        <v>9716</v>
      </c>
      <c r="C20" s="15">
        <v>280</v>
      </c>
      <c r="D20" s="14">
        <f>+VLOOKUP(C20,COLUMNA!$B$5:$C$1691,2,0)</f>
        <v>17776</v>
      </c>
      <c r="E20" s="15">
        <v>1308</v>
      </c>
      <c r="F20" s="14">
        <f>+VLOOKUP(E20,COLUMNA!$B$5:$C$1691,2,0)</f>
        <v>10046</v>
      </c>
      <c r="G20" s="15" t="s">
        <v>37</v>
      </c>
      <c r="H20" s="14">
        <f>+VLOOKUP(G20,COLUMNA!$B$5:$C$1691,2,0)</f>
        <v>9232</v>
      </c>
      <c r="I20" s="15" t="s">
        <v>38</v>
      </c>
      <c r="J20" s="16">
        <f>+VLOOKUP(I20,COLUMNA!$B$5:$C$1691,2,0)</f>
        <v>51273</v>
      </c>
    </row>
    <row r="21" spans="1:10" x14ac:dyDescent="0.3">
      <c r="A21" s="13">
        <v>136</v>
      </c>
      <c r="B21" s="14">
        <f>+VLOOKUP(A21,COLUMNA!$B$5:$C$1691,2,0)</f>
        <v>11006</v>
      </c>
      <c r="C21" s="15">
        <v>281</v>
      </c>
      <c r="D21" s="14">
        <f>+VLOOKUP(C21,COLUMNA!$B$5:$C$1691,2,0)</f>
        <v>17055</v>
      </c>
      <c r="E21" s="15">
        <v>1309</v>
      </c>
      <c r="F21" s="14">
        <f>+VLOOKUP(E21,COLUMNA!$B$5:$C$1691,2,0)</f>
        <v>11774</v>
      </c>
      <c r="G21" s="15" t="s">
        <v>39</v>
      </c>
      <c r="H21" s="14">
        <f>+VLOOKUP(G21,COLUMNA!$B$5:$C$1691,2,0)</f>
        <v>8238</v>
      </c>
      <c r="I21" s="15" t="s">
        <v>40</v>
      </c>
      <c r="J21" s="16">
        <f>+VLOOKUP(I21,COLUMNA!$B$5:$C$1691,2,0)</f>
        <v>8466</v>
      </c>
    </row>
    <row r="22" spans="1:10" x14ac:dyDescent="0.3">
      <c r="A22" s="13">
        <v>137</v>
      </c>
      <c r="B22" s="14">
        <f>+VLOOKUP(A22,COLUMNA!$B$5:$C$1691,2,0)</f>
        <v>11498</v>
      </c>
      <c r="C22" s="15">
        <v>282</v>
      </c>
      <c r="D22" s="14">
        <f>+VLOOKUP(C22,COLUMNA!$B$5:$C$1691,2,0)</f>
        <v>19053</v>
      </c>
      <c r="E22" s="15" t="s">
        <v>41</v>
      </c>
      <c r="F22" s="14">
        <f>+VLOOKUP(E22,COLUMNA!$B$5:$C$1691,2,0)</f>
        <v>50529</v>
      </c>
      <c r="G22" s="15" t="s">
        <v>42</v>
      </c>
      <c r="H22" s="14">
        <f>+VLOOKUP(G22,COLUMNA!$B$5:$C$1691,2,0)</f>
        <v>8681</v>
      </c>
      <c r="I22" s="15" t="s">
        <v>43</v>
      </c>
      <c r="J22" s="16">
        <f>+VLOOKUP(I22,COLUMNA!$B$5:$C$1691,2,0)</f>
        <v>9830</v>
      </c>
    </row>
    <row r="23" spans="1:10" x14ac:dyDescent="0.3">
      <c r="A23" s="13">
        <v>138</v>
      </c>
      <c r="B23" s="14">
        <f>+VLOOKUP(A23,COLUMNA!$B$5:$C$1691,2,0)</f>
        <v>9086</v>
      </c>
      <c r="C23" s="15">
        <v>283</v>
      </c>
      <c r="D23" s="14">
        <f>+VLOOKUP(C23,COLUMNA!$B$5:$C$1691,2,0)</f>
        <v>16441</v>
      </c>
      <c r="E23" s="15">
        <v>5002</v>
      </c>
      <c r="F23" s="14">
        <f>+VLOOKUP(E23,COLUMNA!$B$5:$C$1691,2,0)</f>
        <v>52527</v>
      </c>
      <c r="G23" s="15" t="s">
        <v>44</v>
      </c>
      <c r="H23" s="14">
        <f>+VLOOKUP(G23,COLUMNA!$B$5:$C$1691,2,0)</f>
        <v>9365</v>
      </c>
      <c r="I23" s="15" t="s">
        <v>45</v>
      </c>
      <c r="J23" s="16">
        <f>+VLOOKUP(I23,COLUMNA!$B$5:$C$1691,2,0)</f>
        <v>18406</v>
      </c>
    </row>
    <row r="24" spans="1:10" x14ac:dyDescent="0.3">
      <c r="A24" s="13">
        <v>139</v>
      </c>
      <c r="B24" s="14">
        <f>+VLOOKUP(A24,COLUMNA!$B$5:$C$1691,2,0)</f>
        <v>10051</v>
      </c>
      <c r="C24" s="15">
        <v>284</v>
      </c>
      <c r="D24" s="14">
        <f>+VLOOKUP(C24,COLUMNA!$B$5:$C$1691,2,0)</f>
        <v>19129</v>
      </c>
      <c r="E24" s="15" t="s">
        <v>46</v>
      </c>
      <c r="F24" s="14">
        <f>+VLOOKUP(E24,COLUMNA!$B$5:$C$1691,2,0)</f>
        <v>49939</v>
      </c>
      <c r="G24" s="15" t="s">
        <v>47</v>
      </c>
      <c r="H24" s="14">
        <f>+VLOOKUP(G24,COLUMNA!$B$5:$C$1691,2,0)</f>
        <v>9529</v>
      </c>
      <c r="I24" s="15" t="s">
        <v>48</v>
      </c>
      <c r="J24" s="16">
        <f>+VLOOKUP(I24,COLUMNA!$B$5:$C$1691,2,0)</f>
        <v>46967</v>
      </c>
    </row>
    <row r="25" spans="1:10" x14ac:dyDescent="0.3">
      <c r="A25" s="13">
        <v>140</v>
      </c>
      <c r="B25" s="14">
        <f>+VLOOKUP(A25,COLUMNA!$B$5:$C$1691,2,0)</f>
        <v>10479</v>
      </c>
      <c r="C25" s="15">
        <v>285</v>
      </c>
      <c r="D25" s="14">
        <f>+VLOOKUP(C25,COLUMNA!$B$5:$C$1691,2,0)</f>
        <v>18434</v>
      </c>
      <c r="E25" s="15">
        <v>5004</v>
      </c>
      <c r="F25" s="14">
        <f>+VLOOKUP(E25,COLUMNA!$B$5:$C$1691,2,0)</f>
        <v>52527</v>
      </c>
      <c r="G25" s="15" t="s">
        <v>49</v>
      </c>
      <c r="H25" s="14">
        <f>+VLOOKUP(G25,COLUMNA!$B$5:$C$1691,2,0)</f>
        <v>11686</v>
      </c>
      <c r="I25" s="18" t="s">
        <v>50</v>
      </c>
      <c r="J25" s="16">
        <f>+VLOOKUP(I25,COLUMNA!$B$5:$C$1691,2,0)</f>
        <v>56180</v>
      </c>
    </row>
    <row r="26" spans="1:10" x14ac:dyDescent="0.3">
      <c r="A26" s="13">
        <v>141</v>
      </c>
      <c r="B26" s="14">
        <f>+VLOOKUP(A26,COLUMNA!$B$5:$C$1691,2,0)</f>
        <v>10272</v>
      </c>
      <c r="C26" s="15">
        <v>286</v>
      </c>
      <c r="D26" s="14">
        <f>+VLOOKUP(C26,COLUMNA!$B$5:$C$1691,2,0)</f>
        <v>17516</v>
      </c>
      <c r="E26" s="15">
        <v>5005</v>
      </c>
      <c r="F26" s="14">
        <f>+VLOOKUP(E26,COLUMNA!$B$5:$C$1691,2,0)</f>
        <v>52527</v>
      </c>
      <c r="G26" s="15" t="s">
        <v>51</v>
      </c>
      <c r="H26" s="14">
        <f>+VLOOKUP(G26,COLUMNA!$B$5:$C$1691,2,0)</f>
        <v>11686</v>
      </c>
      <c r="I26" s="15" t="s">
        <v>52</v>
      </c>
      <c r="J26" s="16">
        <f>+VLOOKUP(I26,COLUMNA!$B$5:$C$1691,2,0)</f>
        <v>9793</v>
      </c>
    </row>
    <row r="27" spans="1:10" x14ac:dyDescent="0.3">
      <c r="A27" s="13">
        <v>142</v>
      </c>
      <c r="B27" s="14">
        <f>+VLOOKUP(A27,COLUMNA!$B$5:$C$1691,2,0)</f>
        <v>10198</v>
      </c>
      <c r="C27" s="15">
        <v>287</v>
      </c>
      <c r="D27" s="14">
        <f>+VLOOKUP(C27,COLUMNA!$B$5:$C$1691,2,0)</f>
        <v>17070</v>
      </c>
      <c r="E27" s="15">
        <v>5006</v>
      </c>
      <c r="F27" s="14">
        <f>+VLOOKUP(E27,COLUMNA!$B$5:$C$1691,2,0)</f>
        <v>51430</v>
      </c>
      <c r="G27" s="15" t="s">
        <v>53</v>
      </c>
      <c r="H27" s="14">
        <f>+VLOOKUP(G27,COLUMNA!$B$5:$C$1691,2,0)</f>
        <v>11463</v>
      </c>
      <c r="I27" s="15" t="s">
        <v>54</v>
      </c>
      <c r="J27" s="16">
        <f>+VLOOKUP(I27,COLUMNA!$B$5:$C$1691,2,0)</f>
        <v>14249</v>
      </c>
    </row>
    <row r="28" spans="1:10" x14ac:dyDescent="0.3">
      <c r="A28" s="13">
        <v>143</v>
      </c>
      <c r="B28" s="14">
        <f>+VLOOKUP(A28,COLUMNA!$B$5:$C$1691,2,0)</f>
        <v>10064</v>
      </c>
      <c r="C28" s="15">
        <v>288</v>
      </c>
      <c r="D28" s="14">
        <f>+VLOOKUP(C28,COLUMNA!$B$5:$C$1691,2,0)</f>
        <v>16894</v>
      </c>
      <c r="E28" s="15" t="s">
        <v>55</v>
      </c>
      <c r="F28" s="14">
        <f>+VLOOKUP(E28,COLUMNA!$B$5:$C$1691,2,0)</f>
        <v>51802</v>
      </c>
      <c r="G28" s="15" t="s">
        <v>56</v>
      </c>
      <c r="H28" s="14">
        <f>+VLOOKUP(G28,COLUMNA!$B$5:$C$1691,2,0)</f>
        <v>12192</v>
      </c>
      <c r="I28" s="15" t="s">
        <v>57</v>
      </c>
      <c r="J28" s="16">
        <f>+VLOOKUP(I28,COLUMNA!$B$5:$C$1691,2,0)</f>
        <v>10297</v>
      </c>
    </row>
    <row r="29" spans="1:10" x14ac:dyDescent="0.3">
      <c r="A29" s="13">
        <v>144</v>
      </c>
      <c r="B29" s="14">
        <f>+VLOOKUP(A29,COLUMNA!$B$5:$C$1691,2,0)</f>
        <v>10302</v>
      </c>
      <c r="C29" s="15">
        <v>289</v>
      </c>
      <c r="D29" s="14">
        <f>+VLOOKUP(C29,COLUMNA!$B$5:$C$1691,2,0)</f>
        <v>17362</v>
      </c>
      <c r="E29" s="15">
        <v>5008</v>
      </c>
      <c r="F29" s="14">
        <f>+VLOOKUP(E29,COLUMNA!$B$5:$C$1691,2,0)</f>
        <v>53651</v>
      </c>
      <c r="G29" s="15" t="s">
        <v>58</v>
      </c>
      <c r="H29" s="14">
        <f>+VLOOKUP(G29,COLUMNA!$B$5:$C$1691,2,0)</f>
        <v>8791</v>
      </c>
      <c r="I29" s="15" t="s">
        <v>59</v>
      </c>
      <c r="J29" s="16">
        <f>+VLOOKUP(I29,COLUMNA!$B$5:$C$1691,2,0)</f>
        <v>15879</v>
      </c>
    </row>
    <row r="30" spans="1:10" x14ac:dyDescent="0.3">
      <c r="A30" s="13" t="s">
        <v>60</v>
      </c>
      <c r="B30" s="14">
        <f>+VLOOKUP(A30,COLUMNA!$B$5:$C$1691,2,0)</f>
        <v>5444</v>
      </c>
      <c r="C30" s="15">
        <v>291</v>
      </c>
      <c r="D30" s="14">
        <f>+VLOOKUP(C30,COLUMNA!$B$5:$C$1691,2,0)</f>
        <v>18321</v>
      </c>
      <c r="E30" s="15">
        <v>5009</v>
      </c>
      <c r="F30" s="14">
        <f>+VLOOKUP(E30,COLUMNA!$B$5:$C$1691,2,0)</f>
        <v>53652</v>
      </c>
      <c r="G30" s="15" t="s">
        <v>61</v>
      </c>
      <c r="H30" s="14">
        <f>+VLOOKUP(G30,COLUMNA!$B$5:$C$1691,2,0)</f>
        <v>10177</v>
      </c>
      <c r="I30" s="15" t="s">
        <v>62</v>
      </c>
      <c r="J30" s="16">
        <f>+VLOOKUP(I30,COLUMNA!$B$5:$C$1691,2,0)</f>
        <v>10167</v>
      </c>
    </row>
    <row r="31" spans="1:10" x14ac:dyDescent="0.3">
      <c r="A31" s="13">
        <v>152</v>
      </c>
      <c r="B31" s="14">
        <f>+VLOOKUP(A31,COLUMNA!$B$5:$C$1691,2,0)</f>
        <v>10427</v>
      </c>
      <c r="C31" s="15">
        <v>292</v>
      </c>
      <c r="D31" s="14">
        <f>+VLOOKUP(C31,COLUMNA!$B$5:$C$1691,2,0)</f>
        <v>21520</v>
      </c>
      <c r="E31" s="15">
        <v>5010</v>
      </c>
      <c r="F31" s="14">
        <f>+VLOOKUP(E31,COLUMNA!$B$5:$C$1691,2,0)</f>
        <v>59201</v>
      </c>
      <c r="G31" s="18" t="s">
        <v>63</v>
      </c>
      <c r="H31" s="14">
        <f>+VLOOKUP(G31,COLUMNA!$B$5:$C$1691,2,0)</f>
        <v>4231</v>
      </c>
      <c r="I31" s="15" t="s">
        <v>64</v>
      </c>
      <c r="J31" s="16">
        <f>+VLOOKUP(I31,COLUMNA!$B$5:$C$1691,2,0)</f>
        <v>31855</v>
      </c>
    </row>
    <row r="32" spans="1:10" x14ac:dyDescent="0.3">
      <c r="A32" s="13">
        <v>153</v>
      </c>
      <c r="B32" s="14">
        <v>10198</v>
      </c>
      <c r="C32" s="15">
        <v>293</v>
      </c>
      <c r="D32" s="14">
        <f>+VLOOKUP(C32,COLUMNA!$B$5:$C$1691,2,0)</f>
        <v>23663</v>
      </c>
      <c r="E32" s="15">
        <v>5011</v>
      </c>
      <c r="F32" s="14">
        <f>+VLOOKUP(E32,COLUMNA!$B$5:$C$1691,2,0)</f>
        <v>55503</v>
      </c>
      <c r="G32" s="15" t="s">
        <v>65</v>
      </c>
      <c r="H32" s="14">
        <f>+VLOOKUP(G32,COLUMNA!$B$5:$C$1691,2,0)</f>
        <v>9593</v>
      </c>
      <c r="I32" s="15" t="s">
        <v>66</v>
      </c>
      <c r="J32" s="16">
        <f>+VLOOKUP(I32,COLUMNA!$B$5:$C$1691,2,0)</f>
        <v>53474</v>
      </c>
    </row>
    <row r="33" spans="1:10" x14ac:dyDescent="0.3">
      <c r="A33" s="13">
        <v>156</v>
      </c>
      <c r="B33" s="14">
        <f>+VLOOKUP(A33,COLUMNA!$B$5:$C$1691,2,0)</f>
        <v>8374</v>
      </c>
      <c r="C33" s="15">
        <v>294</v>
      </c>
      <c r="D33" s="14">
        <f>+VLOOKUP(C33,COLUMNA!$B$5:$C$1691,2,0)</f>
        <v>21877</v>
      </c>
      <c r="E33" s="15" t="s">
        <v>67</v>
      </c>
      <c r="F33" s="14">
        <f>+VLOOKUP(E33,COLUMNA!$B$5:$C$1691,2,0)</f>
        <v>21382</v>
      </c>
      <c r="G33" s="15" t="s">
        <v>68</v>
      </c>
      <c r="H33" s="14">
        <f>+VLOOKUP(G33,COLUMNA!$B$5:$C$1691,2,0)</f>
        <v>9909</v>
      </c>
      <c r="I33" s="15" t="s">
        <v>69</v>
      </c>
      <c r="J33" s="16">
        <f>+VLOOKUP(I33,COLUMNA!$B$5:$C$1691,2,0)</f>
        <v>12009</v>
      </c>
    </row>
    <row r="34" spans="1:10" x14ac:dyDescent="0.3">
      <c r="A34" s="13" t="s">
        <v>70</v>
      </c>
      <c r="B34" s="14">
        <f>+VLOOKUP(A34,COLUMNA!$B$5:$C$1691,2,0)</f>
        <v>5236</v>
      </c>
      <c r="C34" s="15">
        <v>295</v>
      </c>
      <c r="D34" s="14">
        <f>+VLOOKUP(C34,COLUMNA!$B$5:$C$1691,2,0)</f>
        <v>16760</v>
      </c>
      <c r="E34" s="15" t="s">
        <v>71</v>
      </c>
      <c r="F34" s="14">
        <f>+VLOOKUP(E34,COLUMNA!$B$5:$C$1691,2,0)</f>
        <v>23370</v>
      </c>
      <c r="G34" s="15" t="s">
        <v>72</v>
      </c>
      <c r="H34" s="14">
        <f>+VLOOKUP(G34,COLUMNA!$B$5:$C$1691,2,0)</f>
        <v>12652</v>
      </c>
      <c r="I34" s="15" t="s">
        <v>73</v>
      </c>
      <c r="J34" s="16">
        <f>+VLOOKUP(I34,COLUMNA!$B$5:$C$1691,2,0)</f>
        <v>39293</v>
      </c>
    </row>
    <row r="35" spans="1:10" x14ac:dyDescent="0.3">
      <c r="A35" s="13">
        <v>158</v>
      </c>
      <c r="B35" s="14">
        <f>+VLOOKUP(A35,COLUMNA!$B$5:$C$1691,2,0)</f>
        <v>6484</v>
      </c>
      <c r="C35" s="15">
        <v>296</v>
      </c>
      <c r="D35" s="14">
        <f>+VLOOKUP(C35,COLUMNA!$B$5:$C$1691,2,0)</f>
        <v>29236</v>
      </c>
      <c r="E35" s="15" t="s">
        <v>74</v>
      </c>
      <c r="F35" s="14">
        <f>+VLOOKUP(E35,COLUMNA!$B$5:$C$1691,2,0)</f>
        <v>9502</v>
      </c>
      <c r="G35" s="15" t="s">
        <v>75</v>
      </c>
      <c r="H35" s="14">
        <f>+VLOOKUP(G35,COLUMNA!$B$5:$C$1691,2,0)</f>
        <v>14808</v>
      </c>
      <c r="I35" s="15" t="s">
        <v>76</v>
      </c>
      <c r="J35" s="16">
        <f>+VLOOKUP(I35,COLUMNA!$B$5:$C$1691,2,0)</f>
        <v>11015</v>
      </c>
    </row>
    <row r="36" spans="1:10" x14ac:dyDescent="0.3">
      <c r="A36" s="19" t="s">
        <v>77</v>
      </c>
      <c r="B36" s="14">
        <f>+VLOOKUP(A36,COLUMNA!$B$5:$C$1691,2,0)</f>
        <v>7131</v>
      </c>
      <c r="C36" s="15">
        <v>297</v>
      </c>
      <c r="D36" s="14">
        <f>+VLOOKUP(C36,COLUMNA!$B$5:$C$1691,2,0)</f>
        <v>17281</v>
      </c>
      <c r="E36" s="15" t="s">
        <v>78</v>
      </c>
      <c r="F36" s="14">
        <f>+VLOOKUP(E36,COLUMNA!$B$5:$C$1691,2,0)</f>
        <v>9523</v>
      </c>
      <c r="G36" s="15" t="s">
        <v>79</v>
      </c>
      <c r="H36" s="14">
        <f>+VLOOKUP(G36,COLUMNA!$B$5:$C$1691,2,0)</f>
        <v>17995</v>
      </c>
      <c r="I36" s="15" t="s">
        <v>80</v>
      </c>
      <c r="J36" s="16">
        <f>+VLOOKUP(I36,COLUMNA!$B$5:$C$1691,2,0)</f>
        <v>17170</v>
      </c>
    </row>
    <row r="37" spans="1:10" x14ac:dyDescent="0.3">
      <c r="A37" s="13">
        <v>161</v>
      </c>
      <c r="B37" s="14">
        <f>+VLOOKUP(A37,COLUMNA!$B$5:$C$1691,2,0)</f>
        <v>9886</v>
      </c>
      <c r="C37" s="15">
        <v>298</v>
      </c>
      <c r="D37" s="14">
        <f>+VLOOKUP(C37,COLUMNA!$B$5:$C$1691,2,0)</f>
        <v>17273</v>
      </c>
      <c r="E37" s="15" t="s">
        <v>81</v>
      </c>
      <c r="F37" s="14">
        <v>10584</v>
      </c>
      <c r="G37" s="15" t="s">
        <v>82</v>
      </c>
      <c r="H37" s="14">
        <f>+VLOOKUP(G37,COLUMNA!$B$5:$C$1691,2,0)</f>
        <v>17437</v>
      </c>
      <c r="I37" s="15" t="s">
        <v>83</v>
      </c>
      <c r="J37" s="16">
        <f>+VLOOKUP(I37,COLUMNA!$B$5:$C$1691,2,0)</f>
        <v>23342</v>
      </c>
    </row>
    <row r="38" spans="1:10" x14ac:dyDescent="0.3">
      <c r="A38" s="13">
        <v>162</v>
      </c>
      <c r="B38" s="14">
        <f>+VLOOKUP(A38,COLUMNA!$B$5:$C$1691,2,0)</f>
        <v>10108</v>
      </c>
      <c r="C38" s="15">
        <v>299</v>
      </c>
      <c r="D38" s="14">
        <f>+VLOOKUP(C38,COLUMNA!$B$5:$C$1691,2,0)</f>
        <v>17348</v>
      </c>
      <c r="E38" s="15" t="s">
        <v>84</v>
      </c>
      <c r="F38" s="14">
        <f>+VLOOKUP(E38,COLUMNA!$B$5:$C$1691,2,0)</f>
        <v>10980</v>
      </c>
      <c r="G38" s="15" t="s">
        <v>85</v>
      </c>
      <c r="H38" s="14">
        <f>+VLOOKUP(G38,COLUMNA!$B$5:$C$1691,2,0)</f>
        <v>61049</v>
      </c>
      <c r="I38" s="15" t="s">
        <v>86</v>
      </c>
      <c r="J38" s="16">
        <f>+VLOOKUP(I38,COLUMNA!$B$5:$C$1691,2,0)</f>
        <v>9454</v>
      </c>
    </row>
    <row r="39" spans="1:10" x14ac:dyDescent="0.3">
      <c r="A39" s="13">
        <v>163</v>
      </c>
      <c r="B39" s="14">
        <f>+VLOOKUP(A39,COLUMNA!$B$5:$C$1691,2,0)</f>
        <v>10571</v>
      </c>
      <c r="C39" s="15">
        <v>407</v>
      </c>
      <c r="D39" s="14">
        <f>+VLOOKUP(C39,COLUMNA!$B$5:$C$1691,2,0)</f>
        <v>22421</v>
      </c>
      <c r="E39" s="15" t="s">
        <v>87</v>
      </c>
      <c r="F39" s="14">
        <f>+VLOOKUP(E39,COLUMNA!$B$5:$C$1691,2,0)</f>
        <v>19759</v>
      </c>
      <c r="G39" s="15" t="s">
        <v>88</v>
      </c>
      <c r="H39" s="14">
        <f>+VLOOKUP(G39,COLUMNA!$B$5:$C$1691,2,0)</f>
        <v>16092</v>
      </c>
      <c r="I39" s="20" t="s">
        <v>89</v>
      </c>
      <c r="J39" s="16">
        <f>+VLOOKUP(I39,COLUMNA!$B$5:$C$1691,2,0)</f>
        <v>9731</v>
      </c>
    </row>
    <row r="40" spans="1:10" x14ac:dyDescent="0.3">
      <c r="A40" s="13">
        <v>164</v>
      </c>
      <c r="B40" s="14">
        <f>+VLOOKUP(A40,COLUMNA!$B$5:$C$1691,2,0)</f>
        <v>9595</v>
      </c>
      <c r="C40" s="15">
        <v>408</v>
      </c>
      <c r="D40" s="14">
        <f>+VLOOKUP(C40,COLUMNA!$B$5:$C$1691,2,0)</f>
        <v>25878</v>
      </c>
      <c r="E40" s="15" t="s">
        <v>90</v>
      </c>
      <c r="F40" s="14">
        <f>+VLOOKUP(E40,COLUMNA!$B$5:$C$1691,2,0)</f>
        <v>22012</v>
      </c>
      <c r="G40" s="15" t="s">
        <v>91</v>
      </c>
      <c r="H40" s="14">
        <f>+VLOOKUP(G40,COLUMNA!$B$5:$C$1691,2,0)</f>
        <v>26670</v>
      </c>
      <c r="I40" s="15" t="s">
        <v>92</v>
      </c>
      <c r="J40" s="16">
        <f>+VLOOKUP(I40,COLUMNA!$B$5:$C$1691,2,0)</f>
        <v>42420</v>
      </c>
    </row>
    <row r="41" spans="1:10" x14ac:dyDescent="0.3">
      <c r="A41" s="13">
        <v>165</v>
      </c>
      <c r="B41" s="14">
        <f>+VLOOKUP(A41,COLUMNA!$B$5:$C$1691,2,0)</f>
        <v>8303</v>
      </c>
      <c r="C41" s="15">
        <v>410</v>
      </c>
      <c r="D41" s="14">
        <f>+VLOOKUP(C41,COLUMNA!$B$5:$C$1691,2,0)</f>
        <v>20413</v>
      </c>
      <c r="E41" s="15" t="s">
        <v>93</v>
      </c>
      <c r="F41" s="14">
        <f>+VLOOKUP(E41,COLUMNA!$B$5:$C$1691,2,0)</f>
        <v>18623</v>
      </c>
      <c r="G41" s="15" t="s">
        <v>94</v>
      </c>
      <c r="H41" s="14">
        <f>+VLOOKUP(G41,COLUMNA!$B$5:$C$1691,2,0)</f>
        <v>27248</v>
      </c>
      <c r="I41" s="15" t="s">
        <v>95</v>
      </c>
      <c r="J41" s="16">
        <f>+VLOOKUP(I41,COLUMNA!$B$5:$C$1691,2,0)</f>
        <v>13159</v>
      </c>
    </row>
    <row r="42" spans="1:10" x14ac:dyDescent="0.3">
      <c r="A42" s="13">
        <v>166</v>
      </c>
      <c r="B42" s="14">
        <f>+VLOOKUP(A42,COLUMNA!$B$5:$C$1691,2,0)</f>
        <v>10419</v>
      </c>
      <c r="C42" s="15">
        <v>447</v>
      </c>
      <c r="D42" s="14">
        <f>+VLOOKUP(C42,COLUMNA!$B$5:$C$1691,2,0)</f>
        <v>11713</v>
      </c>
      <c r="E42" s="15" t="s">
        <v>96</v>
      </c>
      <c r="F42" s="14">
        <f>+VLOOKUP(E42,COLUMNA!$B$5:$C$1691,2,0)</f>
        <v>20488</v>
      </c>
      <c r="G42" s="15" t="s">
        <v>97</v>
      </c>
      <c r="H42" s="14">
        <f>+VLOOKUP(G42,COLUMNA!$B$5:$C$1691,2,0)</f>
        <v>44006</v>
      </c>
      <c r="I42" s="15" t="s">
        <v>98</v>
      </c>
      <c r="J42" s="16">
        <f>+VLOOKUP(I42,COLUMNA!$B$5:$C$1691,2,0)</f>
        <v>41689</v>
      </c>
    </row>
    <row r="43" spans="1:10" x14ac:dyDescent="0.3">
      <c r="A43" s="13" t="s">
        <v>99</v>
      </c>
      <c r="B43" s="14">
        <f>+VLOOKUP(A43,COLUMNA!$B$5:$C$1691,2,0)</f>
        <v>7069</v>
      </c>
      <c r="C43" s="15">
        <v>450</v>
      </c>
      <c r="D43" s="14">
        <f>+VLOOKUP(C43,COLUMNA!$B$5:$C$1691,2,0)</f>
        <v>13162</v>
      </c>
      <c r="E43" s="15" t="s">
        <v>100</v>
      </c>
      <c r="F43" s="14">
        <f>+VLOOKUP(E43,COLUMNA!$B$5:$C$1691,2,0)</f>
        <v>27901</v>
      </c>
      <c r="G43" s="15" t="s">
        <v>101</v>
      </c>
      <c r="H43" s="14">
        <f>+VLOOKUP(G43,COLUMNA!$B$5:$C$1691,2,0)</f>
        <v>34026</v>
      </c>
      <c r="I43" s="20" t="s">
        <v>102</v>
      </c>
      <c r="J43" s="16">
        <f>+VLOOKUP(I43,COLUMNA!$B$5:$C$1691,2,0)</f>
        <v>10749</v>
      </c>
    </row>
    <row r="44" spans="1:10" x14ac:dyDescent="0.3">
      <c r="A44" s="13" t="s">
        <v>103</v>
      </c>
      <c r="B44" s="14">
        <f>+VLOOKUP(A44,COLUMNA!$B$5:$C$1691,2,0)</f>
        <v>7734</v>
      </c>
      <c r="C44" s="15">
        <v>477</v>
      </c>
      <c r="D44" s="14">
        <f>+VLOOKUP(C44,COLUMNA!$B$5:$C$1691,2,0)</f>
        <v>11377</v>
      </c>
      <c r="E44" s="15" t="s">
        <v>104</v>
      </c>
      <c r="F44" s="14">
        <f>+VLOOKUP(E44,COLUMNA!$B$5:$C$1691,2,0)</f>
        <v>18096</v>
      </c>
      <c r="G44" s="15" t="s">
        <v>105</v>
      </c>
      <c r="H44" s="14">
        <f>+VLOOKUP(G44,COLUMNA!$B$5:$C$1691,2,0)</f>
        <v>51254</v>
      </c>
      <c r="I44" s="15" t="s">
        <v>106</v>
      </c>
      <c r="J44" s="16">
        <f>+VLOOKUP(I44,COLUMNA!$B$5:$C$1691,2,0)</f>
        <v>86298</v>
      </c>
    </row>
    <row r="45" spans="1:10" x14ac:dyDescent="0.3">
      <c r="A45" s="13">
        <v>173</v>
      </c>
      <c r="B45" s="14">
        <f>+VLOOKUP(A45,COLUMNA!$B$5:$C$1691,2,0)</f>
        <v>6513</v>
      </c>
      <c r="C45" s="15">
        <v>482</v>
      </c>
      <c r="D45" s="14">
        <f>+VLOOKUP(C45,COLUMNA!$B$5:$C$1691,2,0)</f>
        <v>13176</v>
      </c>
      <c r="E45" s="15" t="s">
        <v>107</v>
      </c>
      <c r="F45" s="14">
        <f>+VLOOKUP(E45,COLUMNA!$B$5:$C$1691,2,0)</f>
        <v>25701</v>
      </c>
      <c r="G45" s="15" t="s">
        <v>108</v>
      </c>
      <c r="H45" s="14">
        <f>+VLOOKUP(G45,COLUMNA!$B$5:$C$1691,2,0)</f>
        <v>26656</v>
      </c>
      <c r="I45" s="20" t="s">
        <v>109</v>
      </c>
      <c r="J45" s="16">
        <f>+VLOOKUP(I45,COLUMNA!$B$5:$C$1691,2,0)</f>
        <v>12985</v>
      </c>
    </row>
    <row r="46" spans="1:10" x14ac:dyDescent="0.3">
      <c r="A46" s="13">
        <v>174</v>
      </c>
      <c r="B46" s="14">
        <f>+VLOOKUP(A46,COLUMNA!$B$5:$C$1691,2,0)</f>
        <v>9486</v>
      </c>
      <c r="C46" s="15">
        <v>507</v>
      </c>
      <c r="D46" s="14">
        <f>+VLOOKUP(C46,COLUMNA!$B$5:$C$1691,2,0)</f>
        <v>30904</v>
      </c>
      <c r="E46" s="15" t="s">
        <v>110</v>
      </c>
      <c r="F46" s="14">
        <f>+VLOOKUP(E46,COLUMNA!$B$5:$C$1691,2,0)</f>
        <v>17056</v>
      </c>
      <c r="G46" s="15" t="s">
        <v>111</v>
      </c>
      <c r="H46" s="14">
        <f>+VLOOKUP(G46,COLUMNA!$B$5:$C$1691,2,0)</f>
        <v>61051</v>
      </c>
      <c r="I46" s="15" t="s">
        <v>112</v>
      </c>
      <c r="J46" s="16">
        <f>+VLOOKUP(I46,COLUMNA!$B$5:$C$1691,2,0)</f>
        <v>23790</v>
      </c>
    </row>
    <row r="47" spans="1:10" x14ac:dyDescent="0.3">
      <c r="A47" s="13">
        <v>177</v>
      </c>
      <c r="B47" s="14">
        <f>+VLOOKUP(A47,COLUMNA!$B$5:$C$1691,2,0)</f>
        <v>9503</v>
      </c>
      <c r="C47" s="15">
        <v>513</v>
      </c>
      <c r="D47" s="14">
        <f>+VLOOKUP(C47,COLUMNA!$B$5:$C$1691,2,0)</f>
        <v>30619</v>
      </c>
      <c r="E47" s="15" t="s">
        <v>113</v>
      </c>
      <c r="F47" s="14">
        <f>+VLOOKUP(E47,COLUMNA!$B$5:$C$1691,2,0)</f>
        <v>32448</v>
      </c>
      <c r="G47" s="15" t="s">
        <v>114</v>
      </c>
      <c r="H47" s="14">
        <f>+VLOOKUP(G47,COLUMNA!$B$5:$C$1691,2,0)</f>
        <v>155391</v>
      </c>
      <c r="I47" s="15" t="s">
        <v>115</v>
      </c>
      <c r="J47" s="16">
        <f>+VLOOKUP(I47,COLUMNA!$B$5:$C$1691,2,0)</f>
        <v>1727</v>
      </c>
    </row>
    <row r="48" spans="1:10" x14ac:dyDescent="0.3">
      <c r="A48" s="13">
        <v>178</v>
      </c>
      <c r="B48" s="14">
        <f>+VLOOKUP(A48,COLUMNA!$B$5:$C$1691,2,0)</f>
        <v>10468</v>
      </c>
      <c r="C48" s="15">
        <v>517</v>
      </c>
      <c r="D48" s="14">
        <f>+VLOOKUP(C48,COLUMNA!$B$5:$C$1691,2,0)</f>
        <v>27995</v>
      </c>
      <c r="E48" s="21" t="s">
        <v>116</v>
      </c>
      <c r="F48" s="14">
        <f>+VLOOKUP(E48,COLUMNA!$B$5:$C$1691,2,0)</f>
        <v>27597</v>
      </c>
      <c r="G48" s="15" t="s">
        <v>117</v>
      </c>
      <c r="H48" s="14">
        <f>+VLOOKUP(G48,COLUMNA!$B$5:$C$1691,2,0)</f>
        <v>51804</v>
      </c>
      <c r="I48" s="15" t="s">
        <v>118</v>
      </c>
      <c r="J48" s="16">
        <f>+VLOOKUP(I48,COLUMNA!$B$5:$C$1691,2,0)</f>
        <v>3158</v>
      </c>
    </row>
    <row r="49" spans="1:10" x14ac:dyDescent="0.3">
      <c r="A49" s="13">
        <v>184</v>
      </c>
      <c r="B49" s="14">
        <f>+VLOOKUP(A49,COLUMNA!$B$5:$C$1691,2,0)</f>
        <v>12587</v>
      </c>
      <c r="C49" s="15">
        <v>529</v>
      </c>
      <c r="D49" s="14">
        <f>+VLOOKUP(C49,COLUMNA!$B$5:$C$1691,2,0)</f>
        <v>36765</v>
      </c>
      <c r="E49" s="15" t="s">
        <v>119</v>
      </c>
      <c r="F49" s="14">
        <f>+VLOOKUP(E49,COLUMNA!$B$5:$C$1691,2,0)</f>
        <v>18005</v>
      </c>
      <c r="G49" s="15" t="s">
        <v>120</v>
      </c>
      <c r="H49" s="14">
        <f>+VLOOKUP(G49,COLUMNA!$B$5:$C$1691,2,0)</f>
        <v>10366</v>
      </c>
      <c r="I49" s="15" t="s">
        <v>121</v>
      </c>
      <c r="J49" s="16">
        <f>+VLOOKUP(I49,COLUMNA!$B$5:$C$1691,2,0)</f>
        <v>6491</v>
      </c>
    </row>
    <row r="50" spans="1:10" x14ac:dyDescent="0.3">
      <c r="A50" s="13">
        <v>185</v>
      </c>
      <c r="B50" s="14">
        <f>+VLOOKUP(A50,COLUMNA!$B$5:$C$1691,2,0)</f>
        <v>8933</v>
      </c>
      <c r="C50" s="15">
        <v>535</v>
      </c>
      <c r="D50" s="14">
        <f>+VLOOKUP(C50,COLUMNA!$B$5:$C$1691,2,0)</f>
        <v>31772</v>
      </c>
      <c r="E50" s="15" t="s">
        <v>122</v>
      </c>
      <c r="F50" s="14">
        <f>+VLOOKUP(E50,COLUMNA!$B$5:$C$1691,2,0)</f>
        <v>20708</v>
      </c>
      <c r="G50" s="15" t="s">
        <v>123</v>
      </c>
      <c r="H50" s="14">
        <f>+VLOOKUP(G50,COLUMNA!$B$5:$C$1691,2,0)</f>
        <v>33135</v>
      </c>
      <c r="I50" s="15" t="s">
        <v>124</v>
      </c>
      <c r="J50" s="16">
        <f>+VLOOKUP(I50,COLUMNA!$B$5:$C$1691,2,0)</f>
        <v>26978</v>
      </c>
    </row>
    <row r="51" spans="1:10" x14ac:dyDescent="0.3">
      <c r="A51" s="13">
        <v>186</v>
      </c>
      <c r="B51" s="14">
        <f>+VLOOKUP(A51,COLUMNA!$B$5:$C$1691,2,0)</f>
        <v>10400</v>
      </c>
      <c r="C51" s="15">
        <v>805</v>
      </c>
      <c r="D51" s="14">
        <v>26320</v>
      </c>
      <c r="E51" s="15" t="s">
        <v>125</v>
      </c>
      <c r="F51" s="14">
        <f>+VLOOKUP(E51,COLUMNA!$B$5:$C$1691,2,0)</f>
        <v>16100</v>
      </c>
      <c r="G51" s="15" t="s">
        <v>126</v>
      </c>
      <c r="H51" s="14">
        <f>+VLOOKUP(G51,COLUMNA!$B$5:$C$1691,2,0)</f>
        <v>9896</v>
      </c>
      <c r="I51" s="15" t="s">
        <v>127</v>
      </c>
      <c r="J51" s="16">
        <f>+VLOOKUP(I51,COLUMNA!$B$5:$C$1691,2,0)</f>
        <v>51802</v>
      </c>
    </row>
    <row r="52" spans="1:10" x14ac:dyDescent="0.3">
      <c r="A52" s="13">
        <v>188</v>
      </c>
      <c r="B52" s="14">
        <f>+VLOOKUP(A52,COLUMNA!$B$5:$C$1691,2,0)</f>
        <v>9828</v>
      </c>
      <c r="C52" s="15">
        <v>806</v>
      </c>
      <c r="D52" s="14">
        <f>+VLOOKUP(C52,COLUMNA!$B$5:$C$1691,2,0)</f>
        <v>23036</v>
      </c>
      <c r="E52" s="15" t="s">
        <v>128</v>
      </c>
      <c r="F52" s="14">
        <f>+VLOOKUP(E52,COLUMNA!$B$5:$C$1691,2,0)</f>
        <v>14727</v>
      </c>
      <c r="G52" s="15" t="s">
        <v>129</v>
      </c>
      <c r="H52" s="14">
        <f>+VLOOKUP(G52,COLUMNA!$B$5:$C$1691,2,0)</f>
        <v>9496</v>
      </c>
      <c r="I52" s="15" t="s">
        <v>130</v>
      </c>
      <c r="J52" s="16">
        <f>+VLOOKUP(I52,COLUMNA!$B$5:$C$1691,2,0)</f>
        <v>9378</v>
      </c>
    </row>
    <row r="53" spans="1:10" x14ac:dyDescent="0.3">
      <c r="A53" s="13">
        <v>189</v>
      </c>
      <c r="B53" s="14">
        <f>+VLOOKUP(A53,COLUMNA!$B$5:$C$1691,2,0)</f>
        <v>10418</v>
      </c>
      <c r="C53" s="15">
        <v>810</v>
      </c>
      <c r="D53" s="14">
        <v>52543</v>
      </c>
      <c r="E53" s="15" t="s">
        <v>131</v>
      </c>
      <c r="F53" s="14">
        <f>+VLOOKUP(E53,COLUMNA!$B$5:$C$1691,2,0)</f>
        <v>16202</v>
      </c>
      <c r="G53" s="15" t="s">
        <v>132</v>
      </c>
      <c r="H53" s="14">
        <f>+VLOOKUP(G53,COLUMNA!$B$5:$C$1691,2,0)</f>
        <v>9565</v>
      </c>
      <c r="I53" s="15" t="s">
        <v>133</v>
      </c>
      <c r="J53" s="16">
        <f>+VLOOKUP(I53,COLUMNA!$B$5:$C$1691,2,0)</f>
        <v>7540</v>
      </c>
    </row>
    <row r="54" spans="1:10" x14ac:dyDescent="0.3">
      <c r="A54" s="13">
        <v>196</v>
      </c>
      <c r="B54" s="14">
        <f>+VLOOKUP(A54,COLUMNA!$B$5:$C$1691,2,0)</f>
        <v>9691</v>
      </c>
      <c r="C54" s="15">
        <v>812</v>
      </c>
      <c r="D54" s="14">
        <v>44643</v>
      </c>
      <c r="E54" s="15" t="s">
        <v>134</v>
      </c>
      <c r="F54" s="14">
        <f>+VLOOKUP(E54,COLUMNA!$B$5:$C$1691,2,0)</f>
        <v>20059</v>
      </c>
      <c r="G54" s="15" t="s">
        <v>135</v>
      </c>
      <c r="H54" s="14">
        <f>+VLOOKUP(G54,COLUMNA!$B$5:$C$1691,2,0)</f>
        <v>51802</v>
      </c>
      <c r="I54" s="15" t="s">
        <v>136</v>
      </c>
      <c r="J54" s="16">
        <f>+VLOOKUP(I54,COLUMNA!$B$5:$C$1691,2,0)</f>
        <v>12642</v>
      </c>
    </row>
    <row r="55" spans="1:10" x14ac:dyDescent="0.3">
      <c r="A55" s="13">
        <v>197</v>
      </c>
      <c r="B55" s="14">
        <f>+VLOOKUP(A55,COLUMNA!$B$5:$C$1691,2,0)</f>
        <v>9829</v>
      </c>
      <c r="C55" s="15">
        <v>814</v>
      </c>
      <c r="D55" s="14">
        <v>44248</v>
      </c>
      <c r="E55" s="15" t="s">
        <v>137</v>
      </c>
      <c r="F55" s="14">
        <f>+VLOOKUP(E55,COLUMNA!$B$5:$C$1691,2,0)</f>
        <v>26473</v>
      </c>
      <c r="G55" s="15" t="s">
        <v>138</v>
      </c>
      <c r="H55" s="14">
        <f>+VLOOKUP(G55,COLUMNA!$B$5:$C$1691,2,0)</f>
        <v>9830</v>
      </c>
      <c r="I55" s="15" t="s">
        <v>139</v>
      </c>
      <c r="J55" s="16">
        <f>+VLOOKUP(I55,COLUMNA!$B$5:$C$1691,2,0)</f>
        <v>10937</v>
      </c>
    </row>
    <row r="56" spans="1:10" x14ac:dyDescent="0.3">
      <c r="A56" s="13">
        <v>199</v>
      </c>
      <c r="B56" s="14">
        <f>+VLOOKUP(A56,COLUMNA!$B$5:$C$1691,2,0)</f>
        <v>11021</v>
      </c>
      <c r="C56" s="15">
        <v>816</v>
      </c>
      <c r="D56" s="14">
        <v>24451</v>
      </c>
      <c r="E56" s="15" t="s">
        <v>140</v>
      </c>
      <c r="F56" s="14">
        <f>+VLOOKUP(E56,COLUMNA!$B$5:$C$1691,2,0)</f>
        <v>18444</v>
      </c>
      <c r="G56" s="15" t="s">
        <v>141</v>
      </c>
      <c r="H56" s="14">
        <f>+VLOOKUP(G56,COLUMNA!$B$5:$C$1691,2,0)</f>
        <v>9478</v>
      </c>
      <c r="I56" s="15" t="s">
        <v>142</v>
      </c>
      <c r="J56" s="16">
        <f>+VLOOKUP(I56,COLUMNA!$B$5:$C$1691,2,0)</f>
        <v>10167</v>
      </c>
    </row>
    <row r="57" spans="1:10" x14ac:dyDescent="0.3">
      <c r="A57" s="13" t="s">
        <v>143</v>
      </c>
      <c r="B57" s="14">
        <f>+VLOOKUP(A57,COLUMNA!$B$5:$C$1691,2,0)</f>
        <v>17928</v>
      </c>
      <c r="C57" s="15">
        <v>818</v>
      </c>
      <c r="D57" s="14">
        <f>+VLOOKUP(C57,COLUMNA!$B$5:$C$1691,2,0)</f>
        <v>30224</v>
      </c>
      <c r="E57" s="15" t="s">
        <v>144</v>
      </c>
      <c r="F57" s="14">
        <f>+VLOOKUP(E57,COLUMNA!$B$5:$C$1691,2,0)</f>
        <v>45397</v>
      </c>
      <c r="G57" s="15" t="s">
        <v>145</v>
      </c>
      <c r="H57" s="14">
        <f>+VLOOKUP(G57,COLUMNA!$B$5:$C$1691,2,0)</f>
        <v>9830</v>
      </c>
      <c r="I57" s="15" t="s">
        <v>146</v>
      </c>
      <c r="J57" s="16">
        <f>+VLOOKUP(I57,COLUMNA!$B$5:$C$1691,2,0)</f>
        <v>8442</v>
      </c>
    </row>
    <row r="58" spans="1:10" x14ac:dyDescent="0.3">
      <c r="A58" s="17" t="s">
        <v>147</v>
      </c>
      <c r="B58" s="14">
        <f>+VLOOKUP(A58,COLUMNA!$B$5:$C$1691,2,0)</f>
        <v>17220</v>
      </c>
      <c r="C58" s="22">
        <v>821</v>
      </c>
      <c r="D58" s="14">
        <v>24454</v>
      </c>
      <c r="E58" s="15" t="s">
        <v>148</v>
      </c>
      <c r="F58" s="14">
        <f>+VLOOKUP(E58,COLUMNA!$B$5:$C$1691,2,0)</f>
        <v>49478</v>
      </c>
      <c r="G58" s="15" t="s">
        <v>149</v>
      </c>
      <c r="H58" s="14">
        <f>+VLOOKUP(G58,COLUMNA!$B$5:$C$1691,2,0)</f>
        <v>9830</v>
      </c>
      <c r="I58" s="15" t="s">
        <v>150</v>
      </c>
      <c r="J58" s="16">
        <f>+VLOOKUP(I58,COLUMNA!$B$5:$C$1691,2,0)</f>
        <v>10982</v>
      </c>
    </row>
    <row r="59" spans="1:10" x14ac:dyDescent="0.3">
      <c r="A59" s="13" t="s">
        <v>151</v>
      </c>
      <c r="B59" s="14">
        <f>+VLOOKUP(A59,COLUMNA!$B$5:$C$1691,2,0)</f>
        <v>5848</v>
      </c>
      <c r="C59" s="15">
        <v>824</v>
      </c>
      <c r="D59" s="14">
        <v>23802</v>
      </c>
      <c r="E59" s="15" t="s">
        <v>152</v>
      </c>
      <c r="F59" s="14">
        <f>+VLOOKUP(E59,COLUMNA!$B$5:$C$1691,2,0)</f>
        <v>42945</v>
      </c>
      <c r="G59" s="15" t="s">
        <v>153</v>
      </c>
      <c r="H59" s="14">
        <f>+VLOOKUP(G59,COLUMNA!$B$5:$C$1691,2,0)</f>
        <v>16977</v>
      </c>
      <c r="I59" s="15" t="s">
        <v>154</v>
      </c>
      <c r="J59" s="16">
        <f>+VLOOKUP(I59,COLUMNA!$B$5:$C$1691,2,0)</f>
        <v>11952</v>
      </c>
    </row>
    <row r="60" spans="1:10" x14ac:dyDescent="0.3">
      <c r="A60" s="13" t="s">
        <v>155</v>
      </c>
      <c r="B60" s="14">
        <f>+VLOOKUP(A60,COLUMNA!$B$5:$C$1691,2,0)</f>
        <v>18450</v>
      </c>
      <c r="C60" s="18">
        <v>825</v>
      </c>
      <c r="D60" s="14">
        <v>29900</v>
      </c>
      <c r="E60" s="15" t="s">
        <v>156</v>
      </c>
      <c r="F60" s="14">
        <f>+VLOOKUP(E60,COLUMNA!$B$5:$C$1691,2,0)</f>
        <v>44344</v>
      </c>
      <c r="G60" s="15" t="s">
        <v>157</v>
      </c>
      <c r="H60" s="14">
        <f>+VLOOKUP(G60,COLUMNA!$B$5:$C$1691,2,0)</f>
        <v>18271</v>
      </c>
      <c r="I60" s="15" t="s">
        <v>158</v>
      </c>
      <c r="J60" s="16">
        <f>+VLOOKUP(I60,COLUMNA!$B$5:$C$1691,2,0)</f>
        <v>15929</v>
      </c>
    </row>
    <row r="61" spans="1:10" ht="15" thickBot="1" x14ac:dyDescent="0.35">
      <c r="A61" s="23" t="s">
        <v>159</v>
      </c>
      <c r="B61" s="24">
        <f>+VLOOKUP(A61,COLUMNA!$B$5:$C$1691,2,0)</f>
        <v>17552</v>
      </c>
      <c r="C61" s="25">
        <v>826</v>
      </c>
      <c r="D61" s="24">
        <v>17097</v>
      </c>
      <c r="E61" s="25" t="s">
        <v>160</v>
      </c>
      <c r="F61" s="24">
        <f>+VLOOKUP(E61,COLUMNA!$B$5:$C$1691,2,0)</f>
        <v>32521</v>
      </c>
      <c r="G61" s="25" t="s">
        <v>161</v>
      </c>
      <c r="H61" s="24">
        <f>+VLOOKUP(G61,COLUMNA!$B$5:$C$1691,2,0)</f>
        <v>18208</v>
      </c>
      <c r="I61" s="25" t="s">
        <v>162</v>
      </c>
      <c r="J61" s="26">
        <f>+VLOOKUP(I61,COLUMNA!$B$5:$C$1691,2,0)</f>
        <v>9083</v>
      </c>
    </row>
    <row r="62" spans="1:10" x14ac:dyDescent="0.3">
      <c r="A62" s="27" t="s">
        <v>163</v>
      </c>
      <c r="B62" s="28"/>
      <c r="C62" s="27"/>
      <c r="D62" s="29"/>
      <c r="E62" s="30"/>
      <c r="F62" s="29"/>
      <c r="G62" s="30"/>
      <c r="H62" s="29"/>
      <c r="I62" s="31"/>
      <c r="J62" s="29"/>
    </row>
    <row r="63" spans="1:10" x14ac:dyDescent="0.3">
      <c r="A63" s="32"/>
      <c r="B63" s="33"/>
      <c r="C63" s="27"/>
      <c r="D63" s="29"/>
      <c r="E63" s="31"/>
      <c r="F63" s="29"/>
      <c r="G63" s="34"/>
      <c r="H63" s="29"/>
      <c r="I63" s="31"/>
      <c r="J63" s="35"/>
    </row>
    <row r="64" spans="1:10" x14ac:dyDescent="0.3">
      <c r="A64" s="32"/>
      <c r="B64" s="33"/>
      <c r="C64" s="32"/>
      <c r="D64" s="33"/>
      <c r="E64" s="32"/>
      <c r="F64" s="33"/>
      <c r="G64" s="31"/>
      <c r="H64" s="35"/>
      <c r="I64" s="121" t="s">
        <v>164</v>
      </c>
      <c r="J64" s="121"/>
    </row>
    <row r="65" spans="1:10" ht="17.399999999999999" x14ac:dyDescent="0.3">
      <c r="A65" s="32"/>
      <c r="B65" s="33"/>
      <c r="C65" s="32"/>
      <c r="D65" s="33"/>
      <c r="E65" s="31"/>
      <c r="F65" s="35"/>
      <c r="G65" s="36"/>
      <c r="H65" s="36"/>
      <c r="I65" s="31"/>
      <c r="J65" s="35"/>
    </row>
    <row r="66" spans="1:10" ht="17.399999999999999" x14ac:dyDescent="0.3">
      <c r="A66" s="32"/>
      <c r="B66" s="33"/>
      <c r="C66" s="32"/>
      <c r="D66" s="33"/>
      <c r="E66" s="31"/>
      <c r="F66" s="35"/>
      <c r="G66" s="36"/>
      <c r="H66" s="36"/>
      <c r="I66" s="31"/>
      <c r="J66" s="35"/>
    </row>
    <row r="67" spans="1:10" ht="18" thickBot="1" x14ac:dyDescent="0.35">
      <c r="A67" s="32"/>
      <c r="B67" s="33"/>
      <c r="C67" s="32"/>
      <c r="D67" s="33"/>
      <c r="E67" s="31"/>
      <c r="F67" s="35"/>
      <c r="G67" s="36"/>
      <c r="H67" s="36"/>
      <c r="I67" s="31"/>
      <c r="J67" s="35"/>
    </row>
    <row r="68" spans="1:10" ht="18" thickBot="1" x14ac:dyDescent="0.35">
      <c r="A68" s="115" t="s">
        <v>2050</v>
      </c>
      <c r="B68" s="116"/>
      <c r="C68" s="116"/>
      <c r="D68" s="116"/>
      <c r="E68" s="116"/>
      <c r="F68" s="116"/>
      <c r="G68" s="116"/>
      <c r="H68" s="116"/>
      <c r="I68" s="116"/>
      <c r="J68" s="117"/>
    </row>
    <row r="69" spans="1:10" ht="17.399999999999999" x14ac:dyDescent="0.3">
      <c r="A69" s="37"/>
      <c r="B69" s="37"/>
      <c r="C69" s="38"/>
      <c r="D69" s="38"/>
      <c r="E69" s="39"/>
      <c r="F69" s="39"/>
      <c r="G69" s="39"/>
      <c r="H69" s="39"/>
      <c r="I69" s="39"/>
      <c r="J69" s="39"/>
    </row>
    <row r="70" spans="1:10" ht="15" thickBot="1" x14ac:dyDescent="0.35">
      <c r="A70" s="40"/>
      <c r="B70" s="37"/>
      <c r="C70" s="40"/>
      <c r="D70" s="37"/>
      <c r="E70" s="40"/>
      <c r="F70" s="37"/>
      <c r="G70" s="40"/>
      <c r="H70" s="37"/>
      <c r="I70" s="40"/>
      <c r="J70" s="37"/>
    </row>
    <row r="71" spans="1:10" ht="15" thickBot="1" x14ac:dyDescent="0.35">
      <c r="A71" s="6" t="s">
        <v>1</v>
      </c>
      <c r="B71" s="6" t="s">
        <v>2</v>
      </c>
      <c r="C71" s="6" t="s">
        <v>1</v>
      </c>
      <c r="D71" s="6" t="s">
        <v>2</v>
      </c>
      <c r="E71" s="7" t="s">
        <v>1</v>
      </c>
      <c r="F71" s="6" t="s">
        <v>2</v>
      </c>
      <c r="G71" s="7" t="s">
        <v>1</v>
      </c>
      <c r="H71" s="6" t="s">
        <v>2</v>
      </c>
      <c r="I71" s="7" t="s">
        <v>1</v>
      </c>
      <c r="J71" s="6" t="s">
        <v>2</v>
      </c>
    </row>
    <row r="72" spans="1:10" x14ac:dyDescent="0.3">
      <c r="A72" s="8" t="s">
        <v>165</v>
      </c>
      <c r="B72" s="14">
        <f>+VLOOKUP(A72,COLUMNA!$B$5:$C$1691,2,0)</f>
        <v>59562</v>
      </c>
      <c r="C72" s="10" t="s">
        <v>166</v>
      </c>
      <c r="D72" s="14">
        <f>+VLOOKUP(C72,COLUMNA!$B$5:$C$1691,2,0)</f>
        <v>9456</v>
      </c>
      <c r="E72" s="10" t="s">
        <v>167</v>
      </c>
      <c r="F72" s="14">
        <f>+VLOOKUP(E72,COLUMNA!$B$5:$C$1691,2,0)</f>
        <v>9994</v>
      </c>
      <c r="G72" s="10" t="s">
        <v>168</v>
      </c>
      <c r="H72" s="14">
        <f>+VLOOKUP(G72,COLUMNA!$B$5:$C$1691,2,0)</f>
        <v>25369</v>
      </c>
      <c r="I72" s="10" t="s">
        <v>169</v>
      </c>
      <c r="J72" s="16">
        <f>+VLOOKUP(I72,COLUMNA!$B$5:$C$1691,2,0)</f>
        <v>39900</v>
      </c>
    </row>
    <row r="73" spans="1:10" x14ac:dyDescent="0.3">
      <c r="A73" s="13" t="s">
        <v>170</v>
      </c>
      <c r="B73" s="14">
        <f>+VLOOKUP(A73,COLUMNA!$B$5:$C$1691,2,0)</f>
        <v>54136</v>
      </c>
      <c r="C73" s="15" t="s">
        <v>171</v>
      </c>
      <c r="D73" s="14">
        <f>+VLOOKUP(C73,COLUMNA!$B$5:$C$1691,2,0)</f>
        <v>9529</v>
      </c>
      <c r="E73" s="15" t="s">
        <v>172</v>
      </c>
      <c r="F73" s="14">
        <f>+VLOOKUP(E73,COLUMNA!$B$5:$C$1691,2,0)</f>
        <v>10230</v>
      </c>
      <c r="G73" s="15" t="s">
        <v>173</v>
      </c>
      <c r="H73" s="14">
        <f>+VLOOKUP(G73,COLUMNA!$B$5:$C$1691,2,0)</f>
        <v>27303</v>
      </c>
      <c r="I73" s="15" t="s">
        <v>174</v>
      </c>
      <c r="J73" s="16">
        <f>+VLOOKUP(I73,COLUMNA!$B$5:$C$1691,2,0)</f>
        <v>30722</v>
      </c>
    </row>
    <row r="74" spans="1:10" x14ac:dyDescent="0.3">
      <c r="A74" s="13" t="s">
        <v>175</v>
      </c>
      <c r="B74" s="14">
        <f>+VLOOKUP(A74,COLUMNA!$B$5:$C$1691,2,0)</f>
        <v>40541</v>
      </c>
      <c r="C74" s="15" t="s">
        <v>176</v>
      </c>
      <c r="D74" s="14">
        <f>+VLOOKUP(C74,COLUMNA!$B$5:$C$1691,2,0)</f>
        <v>8787</v>
      </c>
      <c r="E74" s="15" t="s">
        <v>177</v>
      </c>
      <c r="F74" s="14">
        <f>+VLOOKUP(E74,COLUMNA!$B$5:$C$1691,2,0)</f>
        <v>9830</v>
      </c>
      <c r="G74" s="15" t="s">
        <v>178</v>
      </c>
      <c r="H74" s="14">
        <f>+VLOOKUP(G74,COLUMNA!$B$5:$C$1691,2,0)</f>
        <v>32470</v>
      </c>
      <c r="I74" s="15" t="s">
        <v>179</v>
      </c>
      <c r="J74" s="16">
        <f>+VLOOKUP(I74,COLUMNA!$B$5:$C$1691,2,0)</f>
        <v>37497</v>
      </c>
    </row>
    <row r="75" spans="1:10" x14ac:dyDescent="0.3">
      <c r="A75" s="13" t="s">
        <v>180</v>
      </c>
      <c r="B75" s="14">
        <f>+VLOOKUP(A75,COLUMNA!$B$5:$C$1691,2,0)</f>
        <v>54750</v>
      </c>
      <c r="C75" s="15" t="s">
        <v>181</v>
      </c>
      <c r="D75" s="14">
        <f>+VLOOKUP(C75,COLUMNA!$B$5:$C$1691,2,0)</f>
        <v>8180</v>
      </c>
      <c r="E75" s="15" t="s">
        <v>182</v>
      </c>
      <c r="F75" s="14">
        <f>+VLOOKUP(E75,COLUMNA!$B$5:$C$1691,2,0)</f>
        <v>10177</v>
      </c>
      <c r="G75" s="15" t="s">
        <v>183</v>
      </c>
      <c r="H75" s="14">
        <f>+VLOOKUP(G75,COLUMNA!$B$5:$C$1691,2,0)</f>
        <v>29926</v>
      </c>
      <c r="I75" s="15" t="s">
        <v>184</v>
      </c>
      <c r="J75" s="16">
        <f>+VLOOKUP(I75,COLUMNA!$B$5:$C$1691,2,0)</f>
        <v>30646</v>
      </c>
    </row>
    <row r="76" spans="1:10" x14ac:dyDescent="0.3">
      <c r="A76" s="13" t="s">
        <v>185</v>
      </c>
      <c r="B76" s="14">
        <f>+VLOOKUP(A76,COLUMNA!$B$5:$C$1691,2,0)</f>
        <v>61368</v>
      </c>
      <c r="C76" s="15" t="s">
        <v>186</v>
      </c>
      <c r="D76" s="14">
        <f>+VLOOKUP(C76,COLUMNA!$B$5:$C$1691,2,0)</f>
        <v>62902</v>
      </c>
      <c r="E76" s="15" t="s">
        <v>187</v>
      </c>
      <c r="F76" s="14">
        <f>+VLOOKUP(E76,COLUMNA!$B$5:$C$1691,2,0)</f>
        <v>9573</v>
      </c>
      <c r="G76" s="15" t="s">
        <v>188</v>
      </c>
      <c r="H76" s="14">
        <f>+VLOOKUP(G76,COLUMNA!$B$5:$C$1691,2,0)</f>
        <v>28120</v>
      </c>
      <c r="I76" s="15" t="s">
        <v>189</v>
      </c>
      <c r="J76" s="16">
        <f>+VLOOKUP(I76,COLUMNA!$B$5:$C$1691,2,0)</f>
        <v>30136</v>
      </c>
    </row>
    <row r="77" spans="1:10" x14ac:dyDescent="0.3">
      <c r="A77" s="13" t="s">
        <v>190</v>
      </c>
      <c r="B77" s="14">
        <f>+VLOOKUP(A77,COLUMNA!$B$5:$C$1691,2,0)</f>
        <v>59562</v>
      </c>
      <c r="C77" s="15" t="s">
        <v>191</v>
      </c>
      <c r="D77" s="14">
        <f>+VLOOKUP(C77,COLUMNA!$B$5:$C$1691,2,0)</f>
        <v>62902</v>
      </c>
      <c r="E77" s="15" t="s">
        <v>192</v>
      </c>
      <c r="F77" s="14">
        <f>+VLOOKUP(E77,COLUMNA!$B$5:$C$1691,2,0)</f>
        <v>8812</v>
      </c>
      <c r="G77" s="15" t="s">
        <v>193</v>
      </c>
      <c r="H77" s="14">
        <f>+VLOOKUP(G77,COLUMNA!$B$5:$C$1691,2,0)</f>
        <v>29406</v>
      </c>
      <c r="I77" s="15" t="s">
        <v>194</v>
      </c>
      <c r="J77" s="16">
        <f>+VLOOKUP(I77,COLUMNA!$B$5:$C$1691,2,0)</f>
        <v>52835</v>
      </c>
    </row>
    <row r="78" spans="1:10" x14ac:dyDescent="0.3">
      <c r="A78" s="13" t="s">
        <v>195</v>
      </c>
      <c r="B78" s="14">
        <f>+VLOOKUP(A78,COLUMNA!$B$5:$C$1691,2,0)</f>
        <v>75806</v>
      </c>
      <c r="C78" s="15" t="s">
        <v>196</v>
      </c>
      <c r="D78" s="14">
        <f>+VLOOKUP(C78,COLUMNA!$B$5:$C$1691,2,0)</f>
        <v>61050</v>
      </c>
      <c r="E78" s="15" t="s">
        <v>197</v>
      </c>
      <c r="F78" s="14">
        <f>+VLOOKUP(E78,COLUMNA!$B$5:$C$1691,2,0)</f>
        <v>9184</v>
      </c>
      <c r="G78" s="15" t="s">
        <v>198</v>
      </c>
      <c r="H78" s="14">
        <f>+VLOOKUP(G78,COLUMNA!$B$5:$C$1691,2,0)</f>
        <v>17221</v>
      </c>
      <c r="I78" s="15" t="s">
        <v>199</v>
      </c>
      <c r="J78" s="16">
        <f>+VLOOKUP(I78,COLUMNA!$B$5:$C$1691,2,0)</f>
        <v>21057</v>
      </c>
    </row>
    <row r="79" spans="1:10" x14ac:dyDescent="0.3">
      <c r="A79" s="13" t="s">
        <v>200</v>
      </c>
      <c r="B79" s="14">
        <f>+VLOOKUP(A79,COLUMNA!$B$5:$C$1691,2,0)</f>
        <v>68586</v>
      </c>
      <c r="C79" s="15" t="s">
        <v>201</v>
      </c>
      <c r="D79" s="14">
        <f>+VLOOKUP(C79,COLUMNA!$B$5:$C$1691,2,0)</f>
        <v>28879</v>
      </c>
      <c r="E79" s="15" t="s">
        <v>202</v>
      </c>
      <c r="F79" s="14">
        <f>+VLOOKUP(E79,COLUMNA!$B$5:$C$1691,2,0)</f>
        <v>9841</v>
      </c>
      <c r="G79" s="15" t="s">
        <v>203</v>
      </c>
      <c r="H79" s="14">
        <f>+VLOOKUP(G79,COLUMNA!$B$5:$C$1691,2,0)</f>
        <v>16171</v>
      </c>
      <c r="I79" s="15" t="s">
        <v>204</v>
      </c>
      <c r="J79" s="16">
        <f>+VLOOKUP(I79,COLUMNA!$B$5:$C$1691,2,0)</f>
        <v>37171</v>
      </c>
    </row>
    <row r="80" spans="1:10" x14ac:dyDescent="0.3">
      <c r="A80" s="13" t="s">
        <v>205</v>
      </c>
      <c r="B80" s="14">
        <f>+VLOOKUP(A80,COLUMNA!$B$5:$C$1691,2,0)</f>
        <v>38738</v>
      </c>
      <c r="C80" s="15" t="s">
        <v>206</v>
      </c>
      <c r="D80" s="14">
        <f>+VLOOKUP(C80,COLUMNA!$B$5:$C$1691,2,0)</f>
        <v>56846</v>
      </c>
      <c r="E80" s="15" t="s">
        <v>207</v>
      </c>
      <c r="F80" s="14">
        <f>+VLOOKUP(E80,COLUMNA!$B$5:$C$1691,2,0)</f>
        <v>10748</v>
      </c>
      <c r="G80" s="15" t="s">
        <v>208</v>
      </c>
      <c r="H80" s="14">
        <f>+VLOOKUP(G80,COLUMNA!$B$5:$C$1691,2,0)</f>
        <v>15779</v>
      </c>
      <c r="I80" s="15" t="s">
        <v>209</v>
      </c>
      <c r="J80" s="16">
        <f>+VLOOKUP(I80,COLUMNA!$B$5:$C$1691,2,0)</f>
        <v>58240</v>
      </c>
    </row>
    <row r="81" spans="1:10" x14ac:dyDescent="0.3">
      <c r="A81" s="13" t="s">
        <v>210</v>
      </c>
      <c r="B81" s="14">
        <f>+VLOOKUP(A81,COLUMNA!$B$5:$C$1691,2,0)</f>
        <v>53877</v>
      </c>
      <c r="C81" s="15" t="s">
        <v>211</v>
      </c>
      <c r="D81" s="14">
        <f>+VLOOKUP(C81,COLUMNA!$B$5:$C$1691,2,0)</f>
        <v>80607</v>
      </c>
      <c r="E81" s="15" t="s">
        <v>212</v>
      </c>
      <c r="F81" s="14">
        <f>+VLOOKUP(E81,COLUMNA!$B$5:$C$1691,2,0)</f>
        <v>11850</v>
      </c>
      <c r="G81" s="15" t="s">
        <v>213</v>
      </c>
      <c r="H81" s="14">
        <f>+VLOOKUP(G81,COLUMNA!$B$5:$C$1691,2,0)</f>
        <v>17621</v>
      </c>
      <c r="I81" s="15" t="s">
        <v>214</v>
      </c>
      <c r="J81" s="16">
        <f>+VLOOKUP(I81,COLUMNA!$B$5:$C$1691,2,0)</f>
        <v>59265</v>
      </c>
    </row>
    <row r="82" spans="1:10" x14ac:dyDescent="0.3">
      <c r="A82" s="13" t="s">
        <v>215</v>
      </c>
      <c r="B82" s="14">
        <f>+VLOOKUP(A82,COLUMNA!$B$5:$C$1691,2,0)</f>
        <v>63323</v>
      </c>
      <c r="C82" s="15" t="s">
        <v>216</v>
      </c>
      <c r="D82" s="14">
        <f>+VLOOKUP(C82,COLUMNA!$B$5:$C$1691,2,0)</f>
        <v>73280</v>
      </c>
      <c r="E82" s="15" t="s">
        <v>217</v>
      </c>
      <c r="F82" s="14">
        <f>+VLOOKUP(E82,COLUMNA!$B$5:$C$1691,2,0)</f>
        <v>12825</v>
      </c>
      <c r="G82" s="15" t="s">
        <v>218</v>
      </c>
      <c r="H82" s="14">
        <f>+VLOOKUP(G82,COLUMNA!$B$5:$C$1691,2,0)</f>
        <v>17699</v>
      </c>
      <c r="I82" s="15" t="s">
        <v>219</v>
      </c>
      <c r="J82" s="16">
        <f>+VLOOKUP(I82,COLUMNA!$B$5:$C$1691,2,0)</f>
        <v>56775</v>
      </c>
    </row>
    <row r="83" spans="1:10" x14ac:dyDescent="0.3">
      <c r="A83" s="13" t="s">
        <v>220</v>
      </c>
      <c r="B83" s="14">
        <f>+VLOOKUP(A83,COLUMNA!$B$5:$C$1691,2,0)</f>
        <v>39095</v>
      </c>
      <c r="C83" s="15" t="s">
        <v>221</v>
      </c>
      <c r="D83" s="14">
        <f>+VLOOKUP(C83,COLUMNA!$B$5:$C$1691,2,0)</f>
        <v>77924</v>
      </c>
      <c r="E83" s="15" t="s">
        <v>222</v>
      </c>
      <c r="F83" s="14">
        <f>+VLOOKUP(E83,COLUMNA!$B$5:$C$1691,2,0)</f>
        <v>88251</v>
      </c>
      <c r="G83" s="15" t="s">
        <v>223</v>
      </c>
      <c r="H83" s="14">
        <f>+VLOOKUP(G83,COLUMNA!$B$5:$C$1691,2,0)</f>
        <v>17621</v>
      </c>
      <c r="I83" s="15" t="s">
        <v>224</v>
      </c>
      <c r="J83" s="16">
        <f>+VLOOKUP(I83,COLUMNA!$B$5:$C$1691,2,0)</f>
        <v>71189</v>
      </c>
    </row>
    <row r="84" spans="1:10" x14ac:dyDescent="0.3">
      <c r="A84" s="13" t="s">
        <v>225</v>
      </c>
      <c r="B84" s="14">
        <f>+VLOOKUP(A84,COLUMNA!$B$5:$C$1691,2,0)</f>
        <v>61981</v>
      </c>
      <c r="C84" s="15" t="s">
        <v>226</v>
      </c>
      <c r="D84" s="14">
        <f>+VLOOKUP(C84,COLUMNA!$B$5:$C$1691,2,0)</f>
        <v>47631</v>
      </c>
      <c r="E84" s="15" t="s">
        <v>227</v>
      </c>
      <c r="F84" s="14">
        <f>+VLOOKUP(E84,COLUMNA!$B$5:$C$1691,2,0)</f>
        <v>29513</v>
      </c>
      <c r="G84" s="15" t="s">
        <v>228</v>
      </c>
      <c r="H84" s="14">
        <f>+VLOOKUP(G84,COLUMNA!$B$5:$C$1691,2,0)</f>
        <v>16977</v>
      </c>
      <c r="I84" s="15" t="s">
        <v>229</v>
      </c>
      <c r="J84" s="16">
        <f>+VLOOKUP(I84,COLUMNA!$B$5:$C$1691,2,0)</f>
        <v>34852</v>
      </c>
    </row>
    <row r="85" spans="1:10" x14ac:dyDescent="0.3">
      <c r="A85" s="13" t="s">
        <v>230</v>
      </c>
      <c r="B85" s="14">
        <f>+VLOOKUP(A85,COLUMNA!$B$5:$C$1691,2,0)</f>
        <v>38915</v>
      </c>
      <c r="C85" s="15" t="s">
        <v>231</v>
      </c>
      <c r="D85" s="14">
        <f>+VLOOKUP(C85,COLUMNA!$B$5:$C$1691,2,0)</f>
        <v>57756</v>
      </c>
      <c r="E85" s="15" t="s">
        <v>232</v>
      </c>
      <c r="F85" s="14">
        <f>+VLOOKUP(E85,COLUMNA!$B$5:$C$1691,2,0)</f>
        <v>16719</v>
      </c>
      <c r="G85" s="15" t="s">
        <v>233</v>
      </c>
      <c r="H85" s="14">
        <f>+VLOOKUP(G85,COLUMNA!$B$5:$C$1691,2,0)</f>
        <v>16857</v>
      </c>
      <c r="I85" s="15" t="s">
        <v>234</v>
      </c>
      <c r="J85" s="16">
        <f>+VLOOKUP(I85,COLUMNA!$B$5:$C$1691,2,0)</f>
        <v>31919</v>
      </c>
    </row>
    <row r="86" spans="1:10" x14ac:dyDescent="0.3">
      <c r="A86" s="13" t="s">
        <v>235</v>
      </c>
      <c r="B86" s="14">
        <f>+VLOOKUP(A86,COLUMNA!$B$5:$C$1691,2,0)</f>
        <v>110579</v>
      </c>
      <c r="C86" s="15" t="s">
        <v>236</v>
      </c>
      <c r="D86" s="14">
        <f>+VLOOKUP(C86,COLUMNA!$B$5:$C$1691,2,0)</f>
        <v>76943</v>
      </c>
      <c r="E86" s="15" t="s">
        <v>237</v>
      </c>
      <c r="F86" s="14">
        <f>+VLOOKUP(E86,COLUMNA!$B$5:$C$1691,2,0)</f>
        <v>15742</v>
      </c>
      <c r="G86" s="15" t="s">
        <v>238</v>
      </c>
      <c r="H86" s="14">
        <f>+VLOOKUP(G86,COLUMNA!$B$5:$C$1691,2,0)</f>
        <v>11537</v>
      </c>
      <c r="I86" s="15" t="s">
        <v>239</v>
      </c>
      <c r="J86" s="16">
        <f>+VLOOKUP(I86,COLUMNA!$B$5:$C$1691,2,0)</f>
        <v>30838</v>
      </c>
    </row>
    <row r="87" spans="1:10" x14ac:dyDescent="0.3">
      <c r="A87" s="13" t="s">
        <v>240</v>
      </c>
      <c r="B87" s="14">
        <f>+VLOOKUP(A87,COLUMNA!$B$5:$C$1691,2,0)</f>
        <v>64751</v>
      </c>
      <c r="C87" s="15" t="s">
        <v>241</v>
      </c>
      <c r="D87" s="14">
        <f>+VLOOKUP(C87,COLUMNA!$B$5:$C$1691,2,0)</f>
        <v>75795</v>
      </c>
      <c r="E87" s="15" t="s">
        <v>242</v>
      </c>
      <c r="F87" s="14">
        <f>+VLOOKUP(E87,COLUMNA!$B$5:$C$1691,2,0)</f>
        <v>52215</v>
      </c>
      <c r="G87" s="15" t="s">
        <v>243</v>
      </c>
      <c r="H87" s="14">
        <f>+VLOOKUP(G87,COLUMNA!$B$5:$C$1691,2,0)</f>
        <v>9549</v>
      </c>
      <c r="I87" s="15" t="s">
        <v>244</v>
      </c>
      <c r="J87" s="16">
        <f>+VLOOKUP(I87,COLUMNA!$B$5:$C$1691,2,0)</f>
        <v>67586</v>
      </c>
    </row>
    <row r="88" spans="1:10" x14ac:dyDescent="0.3">
      <c r="A88" s="13" t="s">
        <v>245</v>
      </c>
      <c r="B88" s="14">
        <f>+VLOOKUP(A88,COLUMNA!$B$5:$C$1691,2,0)</f>
        <v>10140</v>
      </c>
      <c r="C88" s="15" t="s">
        <v>246</v>
      </c>
      <c r="D88" s="14">
        <f>+VLOOKUP(C88,COLUMNA!$B$5:$C$1691,2,0)</f>
        <v>63294</v>
      </c>
      <c r="E88" s="15" t="s">
        <v>247</v>
      </c>
      <c r="F88" s="14">
        <f>+VLOOKUP(E88,COLUMNA!$B$5:$C$1691,2,0)</f>
        <v>47789</v>
      </c>
      <c r="G88" s="15" t="s">
        <v>248</v>
      </c>
      <c r="H88" s="14">
        <f>+VLOOKUP(G88,COLUMNA!$B$5:$C$1691,2,0)</f>
        <v>11193</v>
      </c>
      <c r="I88" s="15" t="s">
        <v>249</v>
      </c>
      <c r="J88" s="16">
        <f>+VLOOKUP(I88,COLUMNA!$B$5:$C$1691,2,0)</f>
        <v>60272</v>
      </c>
    </row>
    <row r="89" spans="1:10" x14ac:dyDescent="0.3">
      <c r="A89" s="13" t="s">
        <v>250</v>
      </c>
      <c r="B89" s="14">
        <f>+VLOOKUP(A89,COLUMNA!$B$5:$C$1691,2,0)</f>
        <v>11967</v>
      </c>
      <c r="C89" s="15" t="s">
        <v>251</v>
      </c>
      <c r="D89" s="14">
        <f>+VLOOKUP(C89,COLUMNA!$B$5:$C$1691,2,0)</f>
        <v>68586</v>
      </c>
      <c r="E89" s="15" t="s">
        <v>252</v>
      </c>
      <c r="F89" s="14">
        <f>+VLOOKUP(E89,COLUMNA!$B$5:$C$1691,2,0)</f>
        <v>70901</v>
      </c>
      <c r="G89" s="15" t="s">
        <v>253</v>
      </c>
      <c r="H89" s="14">
        <f>+VLOOKUP(G89,COLUMNA!$B$5:$C$1691,2,0)</f>
        <v>11685</v>
      </c>
      <c r="I89" s="15" t="s">
        <v>254</v>
      </c>
      <c r="J89" s="16">
        <f>+VLOOKUP(I89,COLUMNA!$B$5:$C$1691,2,0)</f>
        <v>70095</v>
      </c>
    </row>
    <row r="90" spans="1:10" x14ac:dyDescent="0.3">
      <c r="A90" s="13" t="s">
        <v>255</v>
      </c>
      <c r="B90" s="14">
        <f>+VLOOKUP(A90,COLUMNA!$B$5:$C$1691,2,0)</f>
        <v>13891</v>
      </c>
      <c r="C90" s="15" t="s">
        <v>256</v>
      </c>
      <c r="D90" s="14">
        <f>+VLOOKUP(C90,COLUMNA!$B$5:$C$1691,2,0)</f>
        <v>91244</v>
      </c>
      <c r="E90" s="15" t="s">
        <v>257</v>
      </c>
      <c r="F90" s="14">
        <f>+VLOOKUP(E90,COLUMNA!$B$5:$C$1691,2,0)</f>
        <v>60510</v>
      </c>
      <c r="G90" s="15" t="s">
        <v>258</v>
      </c>
      <c r="H90" s="14">
        <f>+VLOOKUP(G90,COLUMNA!$B$5:$C$1691,2,0)</f>
        <v>9827</v>
      </c>
      <c r="I90" s="41" t="s">
        <v>259</v>
      </c>
      <c r="J90" s="16">
        <f>+VLOOKUP(I90,COLUMNA!$B$5:$C$1691,2,0)</f>
        <v>10013</v>
      </c>
    </row>
    <row r="91" spans="1:10" x14ac:dyDescent="0.3">
      <c r="A91" s="13" t="s">
        <v>260</v>
      </c>
      <c r="B91" s="14">
        <f>+VLOOKUP(A91,COLUMNA!$B$5:$C$1691,2,0)</f>
        <v>9546</v>
      </c>
      <c r="C91" s="15" t="s">
        <v>261</v>
      </c>
      <c r="D91" s="14">
        <f>+VLOOKUP(C91,COLUMNA!$B$5:$C$1691,2,0)</f>
        <v>124691</v>
      </c>
      <c r="E91" s="15" t="s">
        <v>262</v>
      </c>
      <c r="F91" s="14">
        <f>+VLOOKUP(E91,COLUMNA!$B$5:$C$1691,2,0)</f>
        <v>53697</v>
      </c>
      <c r="G91" s="15" t="s">
        <v>263</v>
      </c>
      <c r="H91" s="14">
        <f>+VLOOKUP(G91,COLUMNA!$B$5:$C$1691,2,0)</f>
        <v>9864</v>
      </c>
      <c r="I91" s="41" t="s">
        <v>264</v>
      </c>
      <c r="J91" s="16">
        <f>+VLOOKUP(I91,COLUMNA!$B$5:$C$1691,2,0)</f>
        <v>7862</v>
      </c>
    </row>
    <row r="92" spans="1:10" x14ac:dyDescent="0.3">
      <c r="A92" s="13" t="s">
        <v>265</v>
      </c>
      <c r="B92" s="14">
        <f>+VLOOKUP(A92,COLUMNA!$B$5:$C$1691,2,0)</f>
        <v>13124</v>
      </c>
      <c r="C92" s="15" t="s">
        <v>266</v>
      </c>
      <c r="D92" s="14">
        <f>+VLOOKUP(C92,COLUMNA!$B$5:$C$1691,2,0)</f>
        <v>123939</v>
      </c>
      <c r="E92" s="15" t="s">
        <v>267</v>
      </c>
      <c r="F92" s="14">
        <f>+VLOOKUP(E92,COLUMNA!$B$5:$C$1691,2,0)</f>
        <v>29956</v>
      </c>
      <c r="G92" s="15" t="s">
        <v>268</v>
      </c>
      <c r="H92" s="14">
        <f>+VLOOKUP(G92,COLUMNA!$B$5:$C$1691,2,0)</f>
        <v>10194</v>
      </c>
      <c r="I92" s="41" t="s">
        <v>269</v>
      </c>
      <c r="J92" s="16">
        <f>+VLOOKUP(I92,COLUMNA!$B$5:$C$1691,2,0)</f>
        <v>9840</v>
      </c>
    </row>
    <row r="93" spans="1:10" x14ac:dyDescent="0.3">
      <c r="A93" s="13" t="s">
        <v>270</v>
      </c>
      <c r="B93" s="14">
        <f>+VLOOKUP(A93,COLUMNA!$B$5:$C$1691,2,0)</f>
        <v>17010</v>
      </c>
      <c r="C93" s="15" t="s">
        <v>271</v>
      </c>
      <c r="D93" s="14">
        <f>+VLOOKUP(C93,COLUMNA!$B$5:$C$1691,2,0)</f>
        <v>61113</v>
      </c>
      <c r="E93" s="15" t="s">
        <v>272</v>
      </c>
      <c r="F93" s="14">
        <f>+VLOOKUP(E93,COLUMNA!$B$5:$C$1691,2,0)</f>
        <v>29999</v>
      </c>
      <c r="G93" s="15" t="s">
        <v>273</v>
      </c>
      <c r="H93" s="14">
        <f>+VLOOKUP(G93,COLUMNA!$B$5:$C$1691,2,0)</f>
        <v>10960</v>
      </c>
      <c r="I93" s="41" t="s">
        <v>274</v>
      </c>
      <c r="J93" s="16">
        <f>+VLOOKUP(I93,COLUMNA!$B$5:$C$1691,2,0)</f>
        <v>9454</v>
      </c>
    </row>
    <row r="94" spans="1:10" x14ac:dyDescent="0.3">
      <c r="A94" s="13" t="s">
        <v>275</v>
      </c>
      <c r="B94" s="14">
        <f>+VLOOKUP(A94,COLUMNA!$B$5:$C$1691,2,0)</f>
        <v>17105</v>
      </c>
      <c r="C94" s="15" t="s">
        <v>276</v>
      </c>
      <c r="D94" s="14">
        <f>+VLOOKUP(C94,COLUMNA!$B$5:$C$1691,2,0)</f>
        <v>10198</v>
      </c>
      <c r="E94" s="15" t="s">
        <v>277</v>
      </c>
      <c r="F94" s="14">
        <f>+VLOOKUP(E94,COLUMNA!$B$5:$C$1691,2,0)</f>
        <v>65042</v>
      </c>
      <c r="G94" s="15" t="s">
        <v>278</v>
      </c>
      <c r="H94" s="14">
        <f>+VLOOKUP(G94,COLUMNA!$B$5:$C$1691,2,0)</f>
        <v>11021</v>
      </c>
      <c r="I94" s="41" t="s">
        <v>279</v>
      </c>
      <c r="J94" s="16">
        <f>+VLOOKUP(I94,COLUMNA!$B$5:$C$1691,2,0)</f>
        <v>9454</v>
      </c>
    </row>
    <row r="95" spans="1:10" x14ac:dyDescent="0.3">
      <c r="A95" s="13" t="s">
        <v>280</v>
      </c>
      <c r="B95" s="14">
        <f>+VLOOKUP(A95,COLUMNA!$B$5:$C$1691,2,0)</f>
        <v>16056</v>
      </c>
      <c r="C95" s="15" t="s">
        <v>281</v>
      </c>
      <c r="D95" s="14">
        <f>+VLOOKUP(C95,COLUMNA!$B$5:$C$1691,2,0)</f>
        <v>27171</v>
      </c>
      <c r="E95" s="15" t="s">
        <v>282</v>
      </c>
      <c r="F95" s="14">
        <f>+VLOOKUP(E95,COLUMNA!$B$5:$C$1691,2,0)</f>
        <v>16935</v>
      </c>
      <c r="G95" s="15" t="s">
        <v>283</v>
      </c>
      <c r="H95" s="14">
        <f>+VLOOKUP(G95,COLUMNA!$B$5:$C$1691,2,0)</f>
        <v>9454</v>
      </c>
      <c r="I95" s="41" t="s">
        <v>284</v>
      </c>
      <c r="J95" s="16">
        <f>+VLOOKUP(I95,COLUMNA!$B$5:$C$1691,2,0)</f>
        <v>14861</v>
      </c>
    </row>
    <row r="96" spans="1:10" x14ac:dyDescent="0.3">
      <c r="A96" s="13" t="s">
        <v>285</v>
      </c>
      <c r="B96" s="14">
        <f>+VLOOKUP(A96,COLUMNA!$B$5:$C$1691,2,0)</f>
        <v>16709</v>
      </c>
      <c r="C96" s="15" t="s">
        <v>286</v>
      </c>
      <c r="D96" s="14">
        <f>+VLOOKUP(C96,COLUMNA!$B$5:$C$1691,2,0)</f>
        <v>26515</v>
      </c>
      <c r="E96" s="15" t="s">
        <v>287</v>
      </c>
      <c r="F96" s="14">
        <f>+VLOOKUP(E96,COLUMNA!$B$5:$C$1691,2,0)</f>
        <v>9116</v>
      </c>
      <c r="G96" s="15" t="s">
        <v>288</v>
      </c>
      <c r="H96" s="14">
        <f>+VLOOKUP(G96,COLUMNA!$B$5:$C$1691,2,0)</f>
        <v>18973</v>
      </c>
      <c r="I96" s="41" t="s">
        <v>289</v>
      </c>
      <c r="J96" s="16">
        <f>+VLOOKUP(I96,COLUMNA!$B$5:$C$1691,2,0)</f>
        <v>9455</v>
      </c>
    </row>
    <row r="97" spans="1:10" x14ac:dyDescent="0.3">
      <c r="A97" s="13" t="s">
        <v>290</v>
      </c>
      <c r="B97" s="14">
        <f>+VLOOKUP(A97,COLUMNA!$B$5:$C$1691,2,0)</f>
        <v>2639</v>
      </c>
      <c r="C97" s="15" t="s">
        <v>291</v>
      </c>
      <c r="D97" s="14">
        <f>+VLOOKUP(C97,COLUMNA!$B$5:$C$1691,2,0)</f>
        <v>50713</v>
      </c>
      <c r="E97" s="15" t="s">
        <v>292</v>
      </c>
      <c r="F97" s="14">
        <f>+VLOOKUP(E97,COLUMNA!$B$5:$C$1691,2,0)</f>
        <v>10283</v>
      </c>
      <c r="G97" s="15" t="s">
        <v>293</v>
      </c>
      <c r="H97" s="14">
        <f>+VLOOKUP(G97,COLUMNA!$B$5:$C$1691,2,0)</f>
        <v>17847</v>
      </c>
      <c r="I97" s="41" t="s">
        <v>294</v>
      </c>
      <c r="J97" s="16">
        <f>+VLOOKUP(I97,COLUMNA!$B$5:$C$1691,2,0)</f>
        <v>14278</v>
      </c>
    </row>
    <row r="98" spans="1:10" x14ac:dyDescent="0.3">
      <c r="A98" s="13" t="s">
        <v>295</v>
      </c>
      <c r="B98" s="14">
        <f>+VLOOKUP(A98,COLUMNA!$B$5:$C$1691,2,0)</f>
        <v>4238</v>
      </c>
      <c r="C98" s="15" t="s">
        <v>296</v>
      </c>
      <c r="D98" s="14">
        <f>+VLOOKUP(C98,COLUMNA!$B$5:$C$1691,2,0)</f>
        <v>26656</v>
      </c>
      <c r="E98" s="15" t="s">
        <v>297</v>
      </c>
      <c r="F98" s="14">
        <f>+VLOOKUP(E98,COLUMNA!$B$5:$C$1691,2,0)</f>
        <v>17687</v>
      </c>
      <c r="G98" s="15" t="s">
        <v>298</v>
      </c>
      <c r="H98" s="14">
        <f>+VLOOKUP(G98,COLUMNA!$B$5:$C$1691,2,0)</f>
        <v>22094</v>
      </c>
      <c r="I98" s="41" t="s">
        <v>299</v>
      </c>
      <c r="J98" s="16">
        <f>+VLOOKUP(I98,COLUMNA!$B$5:$C$1691,2,0)</f>
        <v>12572</v>
      </c>
    </row>
    <row r="99" spans="1:10" x14ac:dyDescent="0.3">
      <c r="A99" s="13" t="s">
        <v>300</v>
      </c>
      <c r="B99" s="14">
        <f>+VLOOKUP(A99,COLUMNA!$B$5:$C$1691,2,0)</f>
        <v>5226</v>
      </c>
      <c r="C99" s="15" t="s">
        <v>301</v>
      </c>
      <c r="D99" s="14">
        <f>+VLOOKUP(C99,COLUMNA!$B$5:$C$1691,2,0)</f>
        <v>27133</v>
      </c>
      <c r="E99" s="15" t="s">
        <v>302</v>
      </c>
      <c r="F99" s="14">
        <f>+VLOOKUP(E99,COLUMNA!$B$5:$C$1691,2,0)</f>
        <v>133116</v>
      </c>
      <c r="G99" s="15" t="s">
        <v>303</v>
      </c>
      <c r="H99" s="14">
        <f>+VLOOKUP(G99,COLUMNA!$B$5:$C$1691,2,0)</f>
        <v>59488</v>
      </c>
      <c r="I99" s="41" t="s">
        <v>304</v>
      </c>
      <c r="J99" s="16">
        <f>+VLOOKUP(I99,COLUMNA!$B$5:$C$1691,2,0)</f>
        <v>14094</v>
      </c>
    </row>
    <row r="100" spans="1:10" x14ac:dyDescent="0.3">
      <c r="A100" s="13" t="s">
        <v>305</v>
      </c>
      <c r="B100" s="14">
        <f>+VLOOKUP(A100,COLUMNA!$B$5:$C$1691,2,0)</f>
        <v>9617</v>
      </c>
      <c r="C100" s="15" t="s">
        <v>306</v>
      </c>
      <c r="D100" s="14">
        <f>+VLOOKUP(C100,COLUMNA!$B$5:$C$1691,2,0)</f>
        <v>50945</v>
      </c>
      <c r="E100" s="15" t="s">
        <v>307</v>
      </c>
      <c r="F100" s="14">
        <f>+VLOOKUP(E100,COLUMNA!$B$5:$C$1691,2,0)</f>
        <v>64855</v>
      </c>
      <c r="G100" s="15" t="s">
        <v>308</v>
      </c>
      <c r="H100" s="14">
        <f>+VLOOKUP(G100,COLUMNA!$B$5:$C$1691,2,0)</f>
        <v>29947</v>
      </c>
      <c r="I100" s="41" t="s">
        <v>309</v>
      </c>
      <c r="J100" s="16">
        <f>+VLOOKUP(I100,COLUMNA!$B$5:$C$1691,2,0)</f>
        <v>14124</v>
      </c>
    </row>
    <row r="101" spans="1:10" x14ac:dyDescent="0.3">
      <c r="A101" s="13" t="s">
        <v>310</v>
      </c>
      <c r="B101" s="14">
        <f>+VLOOKUP(A101,COLUMNA!$B$5:$C$1691,2,0)</f>
        <v>28113</v>
      </c>
      <c r="C101" s="15" t="s">
        <v>311</v>
      </c>
      <c r="D101" s="14">
        <f>+VLOOKUP(C101,COLUMNA!$B$5:$C$1691,2,0)</f>
        <v>47063</v>
      </c>
      <c r="E101" s="15" t="s">
        <v>312</v>
      </c>
      <c r="F101" s="14">
        <f>+VLOOKUP(E101,COLUMNA!$B$5:$C$1691,2,0)</f>
        <v>23016</v>
      </c>
      <c r="G101" s="15" t="s">
        <v>313</v>
      </c>
      <c r="H101" s="14">
        <f>+VLOOKUP(G101,COLUMNA!$B$5:$C$1691,2,0)</f>
        <v>24551</v>
      </c>
      <c r="I101" s="41" t="s">
        <v>314</v>
      </c>
      <c r="J101" s="16">
        <f>+VLOOKUP(I101,COLUMNA!$B$5:$C$1691,2,0)</f>
        <v>14162</v>
      </c>
    </row>
    <row r="102" spans="1:10" x14ac:dyDescent="0.3">
      <c r="A102" s="13" t="s">
        <v>315</v>
      </c>
      <c r="B102" s="14">
        <f>+VLOOKUP(A102,COLUMNA!$B$5:$C$1691,2,0)</f>
        <v>28851</v>
      </c>
      <c r="C102" s="15" t="s">
        <v>316</v>
      </c>
      <c r="D102" s="14">
        <f>+VLOOKUP(C102,COLUMNA!$B$5:$C$1691,2,0)</f>
        <v>42491</v>
      </c>
      <c r="E102" s="15" t="s">
        <v>317</v>
      </c>
      <c r="F102" s="14">
        <f>+VLOOKUP(E102,COLUMNA!$B$5:$C$1691,2,0)</f>
        <v>26690</v>
      </c>
      <c r="G102" s="15" t="s">
        <v>318</v>
      </c>
      <c r="H102" s="14">
        <f>+VLOOKUP(G102,COLUMNA!$B$5:$C$1691,2,0)</f>
        <v>24641</v>
      </c>
      <c r="I102" s="15" t="s">
        <v>319</v>
      </c>
      <c r="J102" s="16">
        <f>+VLOOKUP(I102,COLUMNA!$B$5:$C$1691,2,0)</f>
        <v>73219</v>
      </c>
    </row>
    <row r="103" spans="1:10" x14ac:dyDescent="0.3">
      <c r="A103" s="13" t="s">
        <v>320</v>
      </c>
      <c r="B103" s="14">
        <f>+VLOOKUP(A103,COLUMNA!$B$5:$C$1691,2,0)</f>
        <v>26473</v>
      </c>
      <c r="C103" s="15" t="s">
        <v>321</v>
      </c>
      <c r="D103" s="14">
        <f>+VLOOKUP(C103,COLUMNA!$B$5:$C$1691,2,0)</f>
        <v>42491</v>
      </c>
      <c r="E103" s="15" t="s">
        <v>322</v>
      </c>
      <c r="F103" s="14">
        <f>+VLOOKUP(E103,COLUMNA!$B$5:$C$1691,2,0)</f>
        <v>9827</v>
      </c>
      <c r="G103" s="15" t="s">
        <v>323</v>
      </c>
      <c r="H103" s="14">
        <f>+VLOOKUP(G103,COLUMNA!$B$5:$C$1691,2,0)</f>
        <v>45386</v>
      </c>
      <c r="I103" s="15" t="s">
        <v>324</v>
      </c>
      <c r="J103" s="16">
        <f>+VLOOKUP(I103,COLUMNA!$B$5:$C$1691,2,0)</f>
        <v>72811</v>
      </c>
    </row>
    <row r="104" spans="1:10" x14ac:dyDescent="0.3">
      <c r="A104" s="13" t="s">
        <v>325</v>
      </c>
      <c r="B104" s="14">
        <f>+VLOOKUP(A104,COLUMNA!$B$5:$C$1691,2,0)</f>
        <v>32072</v>
      </c>
      <c r="C104" s="15" t="s">
        <v>326</v>
      </c>
      <c r="D104" s="14">
        <f>+VLOOKUP(C104,COLUMNA!$B$5:$C$1691,2,0)</f>
        <v>63404</v>
      </c>
      <c r="E104" s="15" t="s">
        <v>327</v>
      </c>
      <c r="F104" s="14">
        <f>+VLOOKUP(E104,COLUMNA!$B$5:$C$1691,2,0)</f>
        <v>9454</v>
      </c>
      <c r="G104" s="15" t="s">
        <v>328</v>
      </c>
      <c r="H104" s="14">
        <f>+VLOOKUP(G104,COLUMNA!$B$5:$C$1691,2,0)</f>
        <v>33199</v>
      </c>
      <c r="I104" s="15" t="s">
        <v>329</v>
      </c>
      <c r="J104" s="16">
        <f>+VLOOKUP(I104,COLUMNA!$B$5:$C$1691,2,0)</f>
        <v>86690</v>
      </c>
    </row>
    <row r="105" spans="1:10" x14ac:dyDescent="0.3">
      <c r="A105" s="13" t="s">
        <v>330</v>
      </c>
      <c r="B105" s="14">
        <f>+VLOOKUP(A105,COLUMNA!$B$5:$C$1691,2,0)</f>
        <v>25129</v>
      </c>
      <c r="C105" s="15" t="s">
        <v>331</v>
      </c>
      <c r="D105" s="14">
        <f>+VLOOKUP(C105,COLUMNA!$B$5:$C$1691,2,0)</f>
        <v>36255</v>
      </c>
      <c r="E105" s="15" t="s">
        <v>332</v>
      </c>
      <c r="F105" s="14">
        <f>+VLOOKUP(E105,COLUMNA!$B$5:$C$1691,2,0)</f>
        <v>10400</v>
      </c>
      <c r="G105" s="15" t="s">
        <v>333</v>
      </c>
      <c r="H105" s="14">
        <f>+VLOOKUP(G105,COLUMNA!$B$5:$C$1691,2,0)</f>
        <v>51061</v>
      </c>
      <c r="I105" s="15" t="s">
        <v>334</v>
      </c>
      <c r="J105" s="16">
        <f>+VLOOKUP(I105,COLUMNA!$B$5:$C$1691,2,0)</f>
        <v>73270</v>
      </c>
    </row>
    <row r="106" spans="1:10" x14ac:dyDescent="0.3">
      <c r="A106" s="13" t="s">
        <v>335</v>
      </c>
      <c r="B106" s="14">
        <f>+VLOOKUP(A106,COLUMNA!$B$5:$C$1691,2,0)</f>
        <v>11314</v>
      </c>
      <c r="C106" s="15" t="s">
        <v>336</v>
      </c>
      <c r="D106" s="14">
        <f>+VLOOKUP(C106,COLUMNA!$B$5:$C$1691,2,0)</f>
        <v>28621</v>
      </c>
      <c r="E106" s="15" t="s">
        <v>337</v>
      </c>
      <c r="F106" s="14">
        <f>+VLOOKUP(E106,COLUMNA!$B$5:$C$1691,2,0)</f>
        <v>10361</v>
      </c>
      <c r="G106" s="15" t="s">
        <v>338</v>
      </c>
      <c r="H106" s="14">
        <f>+VLOOKUP(G106,COLUMNA!$B$5:$C$1691,2,0)</f>
        <v>45397</v>
      </c>
      <c r="I106" s="15" t="s">
        <v>339</v>
      </c>
      <c r="J106" s="16">
        <f>+VLOOKUP(I106,COLUMNA!$B$5:$C$1691,2,0)</f>
        <v>9441</v>
      </c>
    </row>
    <row r="107" spans="1:10" x14ac:dyDescent="0.3">
      <c r="A107" s="13" t="s">
        <v>340</v>
      </c>
      <c r="B107" s="14">
        <f>+VLOOKUP(A107,COLUMNA!$B$5:$C$1691,2,0)</f>
        <v>10569</v>
      </c>
      <c r="C107" s="15" t="s">
        <v>341</v>
      </c>
      <c r="D107" s="14">
        <f>+VLOOKUP(C107,COLUMNA!$B$5:$C$1691,2,0)</f>
        <v>13642</v>
      </c>
      <c r="E107" s="15" t="s">
        <v>342</v>
      </c>
      <c r="F107" s="14">
        <f>+VLOOKUP(E107,COLUMNA!$B$5:$C$1691,2,0)</f>
        <v>10439</v>
      </c>
      <c r="G107" s="15" t="s">
        <v>343</v>
      </c>
      <c r="H107" s="14">
        <f>+VLOOKUP(G107,COLUMNA!$B$5:$C$1691,2,0)</f>
        <v>50983</v>
      </c>
      <c r="I107" s="15" t="s">
        <v>344</v>
      </c>
      <c r="J107" s="16">
        <f>+VLOOKUP(I107,COLUMNA!$B$5:$C$1691,2,0)</f>
        <v>10569</v>
      </c>
    </row>
    <row r="108" spans="1:10" x14ac:dyDescent="0.3">
      <c r="A108" s="13" t="s">
        <v>345</v>
      </c>
      <c r="B108" s="14">
        <f>+VLOOKUP(A108,COLUMNA!$B$5:$C$1691,2,0)</f>
        <v>11175</v>
      </c>
      <c r="C108" s="15" t="s">
        <v>346</v>
      </c>
      <c r="D108" s="14">
        <f>+VLOOKUP(C108,COLUMNA!$B$5:$C$1691,2,0)</f>
        <v>10646</v>
      </c>
      <c r="E108" s="15" t="s">
        <v>347</v>
      </c>
      <c r="F108" s="14">
        <f>+VLOOKUP(E108,COLUMNA!$B$5:$C$1691,2,0)</f>
        <v>9973</v>
      </c>
      <c r="G108" s="15" t="s">
        <v>348</v>
      </c>
      <c r="H108" s="14">
        <f>+VLOOKUP(G108,COLUMNA!$B$5:$C$1691,2,0)</f>
        <v>27017</v>
      </c>
      <c r="I108" s="15" t="s">
        <v>349</v>
      </c>
      <c r="J108" s="16">
        <f>+VLOOKUP(I108,COLUMNA!$B$5:$C$1691,2,0)</f>
        <v>10571</v>
      </c>
    </row>
    <row r="109" spans="1:10" x14ac:dyDescent="0.3">
      <c r="A109" s="13" t="s">
        <v>350</v>
      </c>
      <c r="B109" s="14">
        <f>+VLOOKUP(A109,COLUMNA!$B$5:$C$1691,2,0)</f>
        <v>9493</v>
      </c>
      <c r="C109" s="15" t="s">
        <v>351</v>
      </c>
      <c r="D109" s="14">
        <f>+VLOOKUP(C109,COLUMNA!$B$5:$C$1691,2,0)</f>
        <v>19775</v>
      </c>
      <c r="E109" s="15" t="s">
        <v>352</v>
      </c>
      <c r="F109" s="14">
        <f>+VLOOKUP(E109,COLUMNA!$B$5:$C$1691,2,0)</f>
        <v>11773</v>
      </c>
      <c r="G109" s="15" t="s">
        <v>353</v>
      </c>
      <c r="H109" s="14">
        <f>+VLOOKUP(G109,COLUMNA!$B$5:$C$1691,2,0)</f>
        <v>24586</v>
      </c>
      <c r="I109" s="15" t="s">
        <v>354</v>
      </c>
      <c r="J109" s="16">
        <f>+VLOOKUP(I109,COLUMNA!$B$5:$C$1691,2,0)</f>
        <v>9827</v>
      </c>
    </row>
    <row r="110" spans="1:10" x14ac:dyDescent="0.3">
      <c r="A110" s="13" t="s">
        <v>355</v>
      </c>
      <c r="B110" s="14">
        <f>+VLOOKUP(A110,COLUMNA!$B$5:$C$1691,2,0)</f>
        <v>9827</v>
      </c>
      <c r="C110" s="15" t="s">
        <v>356</v>
      </c>
      <c r="D110" s="14">
        <f>+VLOOKUP(C110,COLUMNA!$B$5:$C$1691,2,0)</f>
        <v>25888</v>
      </c>
      <c r="E110" s="15" t="s">
        <v>357</v>
      </c>
      <c r="F110" s="14">
        <f>+VLOOKUP(E110,COLUMNA!$B$5:$C$1691,2,0)</f>
        <v>9827</v>
      </c>
      <c r="G110" s="15" t="s">
        <v>358</v>
      </c>
      <c r="H110" s="14">
        <f>+VLOOKUP(G110,COLUMNA!$B$5:$C$1691,2,0)</f>
        <v>50829</v>
      </c>
      <c r="I110" s="15" t="s">
        <v>359</v>
      </c>
      <c r="J110" s="16">
        <f>+VLOOKUP(I110,COLUMNA!$B$5:$C$1691,2,0)</f>
        <v>10535</v>
      </c>
    </row>
    <row r="111" spans="1:10" x14ac:dyDescent="0.3">
      <c r="A111" s="13" t="s">
        <v>360</v>
      </c>
      <c r="B111" s="14">
        <f>+VLOOKUP(A111,COLUMNA!$B$5:$C$1691,2,0)</f>
        <v>12377</v>
      </c>
      <c r="C111" s="15" t="s">
        <v>361</v>
      </c>
      <c r="D111" s="14">
        <f>+VLOOKUP(C111,COLUMNA!$B$5:$C$1691,2,0)</f>
        <v>35036</v>
      </c>
      <c r="E111" s="15" t="s">
        <v>362</v>
      </c>
      <c r="F111" s="14">
        <f>+VLOOKUP(E111,COLUMNA!$B$5:$C$1691,2,0)</f>
        <v>12146</v>
      </c>
      <c r="G111" s="15" t="s">
        <v>363</v>
      </c>
      <c r="H111" s="14">
        <f>+VLOOKUP(G111,COLUMNA!$B$5:$C$1691,2,0)</f>
        <v>127290</v>
      </c>
      <c r="I111" s="15" t="s">
        <v>364</v>
      </c>
      <c r="J111" s="16">
        <f>+VLOOKUP(I111,COLUMNA!$B$5:$C$1691,2,0)</f>
        <v>13863</v>
      </c>
    </row>
    <row r="112" spans="1:10" x14ac:dyDescent="0.3">
      <c r="A112" s="13" t="s">
        <v>365</v>
      </c>
      <c r="B112" s="14">
        <f>+VLOOKUP(A112,COLUMNA!$B$5:$C$1691,2,0)</f>
        <v>10784</v>
      </c>
      <c r="C112" s="15" t="s">
        <v>366</v>
      </c>
      <c r="D112" s="14">
        <f>+VLOOKUP(C112,COLUMNA!$B$5:$C$1691,2,0)</f>
        <v>92501</v>
      </c>
      <c r="E112" s="15" t="s">
        <v>367</v>
      </c>
      <c r="F112" s="14">
        <f>+VLOOKUP(E112,COLUMNA!$B$5:$C$1691,2,0)</f>
        <v>27566</v>
      </c>
      <c r="G112" s="15" t="s">
        <v>368</v>
      </c>
      <c r="H112" s="14">
        <f>+VLOOKUP(G112,COLUMNA!$B$5:$C$1691,2,0)</f>
        <v>301607</v>
      </c>
      <c r="I112" s="15" t="s">
        <v>369</v>
      </c>
      <c r="J112" s="16">
        <f>+VLOOKUP(I112,COLUMNA!$B$5:$C$1691,2,0)</f>
        <v>10905</v>
      </c>
    </row>
    <row r="113" spans="1:10" x14ac:dyDescent="0.3">
      <c r="A113" s="13" t="s">
        <v>370</v>
      </c>
      <c r="B113" s="14">
        <f>+VLOOKUP(A113,COLUMNA!$B$5:$C$1691,2,0)</f>
        <v>10595</v>
      </c>
      <c r="C113" s="15" t="s">
        <v>371</v>
      </c>
      <c r="D113" s="14">
        <f>+VLOOKUP(C113,COLUMNA!$B$5:$C$1691,2,0)</f>
        <v>77701</v>
      </c>
      <c r="E113" s="15" t="s">
        <v>372</v>
      </c>
      <c r="F113" s="14">
        <f>+VLOOKUP(E113,COLUMNA!$B$5:$C$1691,2,0)</f>
        <v>24328</v>
      </c>
      <c r="G113" s="15" t="s">
        <v>373</v>
      </c>
      <c r="H113" s="14">
        <f>+VLOOKUP(G113,COLUMNA!$B$5:$C$1691,2,0)</f>
        <v>44899</v>
      </c>
      <c r="I113" s="15" t="s">
        <v>374</v>
      </c>
      <c r="J113" s="16">
        <f>+VLOOKUP(I113,COLUMNA!$B$5:$C$1691,2,0)</f>
        <v>21273</v>
      </c>
    </row>
    <row r="114" spans="1:10" x14ac:dyDescent="0.3">
      <c r="A114" s="13" t="s">
        <v>375</v>
      </c>
      <c r="B114" s="14">
        <f>+VLOOKUP(A114,COLUMNA!$B$5:$C$1691,2,0)</f>
        <v>11630</v>
      </c>
      <c r="C114" s="15" t="s">
        <v>376</v>
      </c>
      <c r="D114" s="14">
        <f>+VLOOKUP(C114,COLUMNA!$B$5:$C$1691,2,0)</f>
        <v>70301</v>
      </c>
      <c r="E114" s="15" t="s">
        <v>377</v>
      </c>
      <c r="F114" s="14">
        <f>+VLOOKUP(E114,COLUMNA!$B$5:$C$1691,2,0)</f>
        <v>134648</v>
      </c>
      <c r="G114" s="15" t="s">
        <v>378</v>
      </c>
      <c r="H114" s="14">
        <f>+VLOOKUP(G114,COLUMNA!$B$5:$C$1691,2,0)</f>
        <v>19739</v>
      </c>
      <c r="I114" s="15" t="s">
        <v>379</v>
      </c>
      <c r="J114" s="16">
        <f>+VLOOKUP(I114,COLUMNA!$B$5:$C$1691,2,0)</f>
        <v>18998</v>
      </c>
    </row>
    <row r="115" spans="1:10" x14ac:dyDescent="0.3">
      <c r="A115" s="13" t="s">
        <v>380</v>
      </c>
      <c r="B115" s="14">
        <f>+VLOOKUP(A115,COLUMNA!$B$5:$C$1691,2,0)</f>
        <v>11756</v>
      </c>
      <c r="C115" s="15" t="s">
        <v>381</v>
      </c>
      <c r="D115" s="14">
        <f>+VLOOKUP(C115,COLUMNA!$B$5:$C$1691,2,0)</f>
        <v>10839</v>
      </c>
      <c r="E115" s="15" t="s">
        <v>382</v>
      </c>
      <c r="F115" s="14">
        <f>+VLOOKUP(E115,COLUMNA!$B$5:$C$1691,2,0)</f>
        <v>57229</v>
      </c>
      <c r="G115" s="15" t="s">
        <v>383</v>
      </c>
      <c r="H115" s="14">
        <f>+VLOOKUP(G115,COLUMNA!$B$5:$C$1691,2,0)</f>
        <v>28249</v>
      </c>
      <c r="I115" s="15" t="s">
        <v>384</v>
      </c>
      <c r="J115" s="16">
        <f>+VLOOKUP(I115,COLUMNA!$B$5:$C$1691,2,0)</f>
        <v>10787</v>
      </c>
    </row>
    <row r="116" spans="1:10" x14ac:dyDescent="0.3">
      <c r="A116" s="13" t="s">
        <v>385</v>
      </c>
      <c r="B116" s="14">
        <f>+VLOOKUP(A116,COLUMNA!$B$5:$C$1691,2,0)</f>
        <v>11498</v>
      </c>
      <c r="C116" s="15" t="s">
        <v>386</v>
      </c>
      <c r="D116" s="14">
        <f>+VLOOKUP(C116,COLUMNA!$B$5:$C$1691,2,0)</f>
        <v>26862</v>
      </c>
      <c r="E116" s="15" t="s">
        <v>387</v>
      </c>
      <c r="F116" s="14">
        <f>+VLOOKUP(E116,COLUMNA!$B$5:$C$1691,2,0)</f>
        <v>55921</v>
      </c>
      <c r="G116" s="15" t="s">
        <v>388</v>
      </c>
      <c r="H116" s="14">
        <f>+VLOOKUP(G116,COLUMNA!$B$5:$C$1691,2,0)</f>
        <v>56227</v>
      </c>
      <c r="I116" s="15" t="s">
        <v>389</v>
      </c>
      <c r="J116" s="16">
        <f>+VLOOKUP(I116,COLUMNA!$B$5:$C$1691,2,0)</f>
        <v>13155</v>
      </c>
    </row>
    <row r="117" spans="1:10" x14ac:dyDescent="0.3">
      <c r="A117" s="13" t="s">
        <v>390</v>
      </c>
      <c r="B117" s="14">
        <f>+VLOOKUP(A117,COLUMNA!$B$5:$C$1691,2,0)</f>
        <v>11136</v>
      </c>
      <c r="C117" s="15" t="s">
        <v>391</v>
      </c>
      <c r="D117" s="14">
        <f>+VLOOKUP(C117,COLUMNA!$B$5:$C$1691,2,0)</f>
        <v>49864</v>
      </c>
      <c r="E117" s="15" t="s">
        <v>392</v>
      </c>
      <c r="F117" s="14">
        <f>+VLOOKUP(E117,COLUMNA!$B$5:$C$1691,2,0)</f>
        <v>11854</v>
      </c>
      <c r="G117" s="15" t="s">
        <v>393</v>
      </c>
      <c r="H117" s="14">
        <f>+VLOOKUP(G117,COLUMNA!$B$5:$C$1691,2,0)</f>
        <v>53917</v>
      </c>
      <c r="I117" s="15" t="s">
        <v>394</v>
      </c>
      <c r="J117" s="16">
        <f>+VLOOKUP(I117,COLUMNA!$B$5:$C$1691,2,0)</f>
        <v>9921</v>
      </c>
    </row>
    <row r="118" spans="1:10" x14ac:dyDescent="0.3">
      <c r="A118" s="13" t="s">
        <v>395</v>
      </c>
      <c r="B118" s="14">
        <f>+VLOOKUP(A118,COLUMNA!$B$5:$C$1691,2,0)</f>
        <v>11693</v>
      </c>
      <c r="C118" s="15" t="s">
        <v>396</v>
      </c>
      <c r="D118" s="14">
        <f>+VLOOKUP(C118,COLUMNA!$B$5:$C$1691,2,0)</f>
        <v>26810</v>
      </c>
      <c r="E118" s="15" t="s">
        <v>397</v>
      </c>
      <c r="F118" s="14">
        <f>+VLOOKUP(E118,COLUMNA!$B$5:$C$1691,2,0)</f>
        <v>18222</v>
      </c>
      <c r="G118" s="15" t="s">
        <v>398</v>
      </c>
      <c r="H118" s="14">
        <f>+VLOOKUP(G118,COLUMNA!$B$5:$C$1691,2,0)</f>
        <v>54496</v>
      </c>
      <c r="I118" s="15" t="s">
        <v>399</v>
      </c>
      <c r="J118" s="16">
        <f>+VLOOKUP(I118,COLUMNA!$B$5:$C$1691,2,0)</f>
        <v>10632</v>
      </c>
    </row>
    <row r="119" spans="1:10" x14ac:dyDescent="0.3">
      <c r="A119" s="13" t="s">
        <v>400</v>
      </c>
      <c r="B119" s="14">
        <f>+VLOOKUP(A119,COLUMNA!$B$5:$C$1691,2,0)</f>
        <v>11612</v>
      </c>
      <c r="C119" s="15" t="s">
        <v>401</v>
      </c>
      <c r="D119" s="14">
        <f>+VLOOKUP(C119,COLUMNA!$B$5:$C$1691,2,0)</f>
        <v>27194</v>
      </c>
      <c r="E119" s="15" t="s">
        <v>402</v>
      </c>
      <c r="F119" s="14">
        <f>+VLOOKUP(E119,COLUMNA!$B$5:$C$1691,2,0)</f>
        <v>18222</v>
      </c>
      <c r="G119" s="15" t="s">
        <v>403</v>
      </c>
      <c r="H119" s="14">
        <f>+VLOOKUP(G119,COLUMNA!$B$5:$C$1691,2,0)</f>
        <v>54766</v>
      </c>
      <c r="I119" s="15" t="s">
        <v>404</v>
      </c>
      <c r="J119" s="16">
        <f>+VLOOKUP(I119,COLUMNA!$B$5:$C$1691,2,0)</f>
        <v>9663</v>
      </c>
    </row>
    <row r="120" spans="1:10" x14ac:dyDescent="0.3">
      <c r="A120" s="13" t="s">
        <v>405</v>
      </c>
      <c r="B120" s="14">
        <f>+VLOOKUP(A120,COLUMNA!$B$5:$C$1691,2,0)</f>
        <v>9068</v>
      </c>
      <c r="C120" s="15" t="s">
        <v>406</v>
      </c>
      <c r="D120" s="14">
        <f>+VLOOKUP(C120,COLUMNA!$B$5:$C$1691,2,0)</f>
        <v>49980</v>
      </c>
      <c r="E120" s="15" t="s">
        <v>407</v>
      </c>
      <c r="F120" s="14">
        <f>+VLOOKUP(E120,COLUMNA!$B$5:$C$1691,2,0)</f>
        <v>30251</v>
      </c>
      <c r="G120" s="15" t="s">
        <v>408</v>
      </c>
      <c r="H120" s="14">
        <f>+VLOOKUP(G120,COLUMNA!$B$5:$C$1691,2,0)</f>
        <v>41735</v>
      </c>
      <c r="I120" s="15" t="s">
        <v>409</v>
      </c>
      <c r="J120" s="16">
        <f>+VLOOKUP(I120,COLUMNA!$B$5:$C$1691,2,0)</f>
        <v>10245</v>
      </c>
    </row>
    <row r="121" spans="1:10" x14ac:dyDescent="0.3">
      <c r="A121" s="13" t="s">
        <v>410</v>
      </c>
      <c r="B121" s="14">
        <f>+VLOOKUP(A121,COLUMNA!$B$5:$C$1691,2,0)</f>
        <v>9736</v>
      </c>
      <c r="C121" s="15" t="s">
        <v>411</v>
      </c>
      <c r="D121" s="14">
        <f>+VLOOKUP(C121,COLUMNA!$B$5:$C$1691,2,0)</f>
        <v>26849</v>
      </c>
      <c r="E121" s="15" t="s">
        <v>412</v>
      </c>
      <c r="F121" s="14">
        <f>+VLOOKUP(E121,COLUMNA!$B$5:$C$1691,2,0)</f>
        <v>29194</v>
      </c>
      <c r="G121" s="15" t="s">
        <v>413</v>
      </c>
      <c r="H121" s="14">
        <f>+VLOOKUP(G121,COLUMNA!$B$5:$C$1691,2,0)</f>
        <v>16092</v>
      </c>
      <c r="I121" s="15" t="s">
        <v>414</v>
      </c>
      <c r="J121" s="16">
        <f>+VLOOKUP(I121,COLUMNA!$B$5:$C$1691,2,0)</f>
        <v>11409</v>
      </c>
    </row>
    <row r="122" spans="1:10" x14ac:dyDescent="0.3">
      <c r="A122" s="13" t="s">
        <v>415</v>
      </c>
      <c r="B122" s="14">
        <f>+VLOOKUP(A122,COLUMNA!$B$5:$C$1691,2,0)</f>
        <v>9738</v>
      </c>
      <c r="C122" s="15" t="s">
        <v>416</v>
      </c>
      <c r="D122" s="14">
        <f>+VLOOKUP(C122,COLUMNA!$B$5:$C$1691,2,0)</f>
        <v>49149</v>
      </c>
      <c r="E122" s="15" t="s">
        <v>417</v>
      </c>
      <c r="F122" s="14">
        <f>+VLOOKUP(E122,COLUMNA!$B$5:$C$1691,2,0)</f>
        <v>31631</v>
      </c>
      <c r="G122" s="15" t="s">
        <v>418</v>
      </c>
      <c r="H122" s="14">
        <f>+VLOOKUP(G122,COLUMNA!$B$5:$C$1691,2,0)</f>
        <v>10198</v>
      </c>
      <c r="I122" s="15" t="s">
        <v>419</v>
      </c>
      <c r="J122" s="16">
        <f>+VLOOKUP(I122,COLUMNA!$B$5:$C$1691,2,0)</f>
        <v>10595</v>
      </c>
    </row>
    <row r="123" spans="1:10" x14ac:dyDescent="0.3">
      <c r="A123" s="13" t="s">
        <v>420</v>
      </c>
      <c r="B123" s="14">
        <f>+VLOOKUP(A123,COLUMNA!$B$5:$C$1691,2,0)</f>
        <v>9361</v>
      </c>
      <c r="C123" s="15" t="s">
        <v>421</v>
      </c>
      <c r="D123" s="14">
        <f>+VLOOKUP(C123,COLUMNA!$B$5:$C$1691,2,0)</f>
        <v>27095</v>
      </c>
      <c r="E123" s="15" t="s">
        <v>422</v>
      </c>
      <c r="F123" s="14">
        <f>+VLOOKUP(E123,COLUMNA!$B$5:$C$1691,2,0)</f>
        <v>31527</v>
      </c>
      <c r="G123" s="15" t="s">
        <v>423</v>
      </c>
      <c r="H123" s="14">
        <f>+VLOOKUP(G123,COLUMNA!$B$5:$C$1691,2,0)</f>
        <v>79516</v>
      </c>
      <c r="I123" s="15" t="s">
        <v>424</v>
      </c>
      <c r="J123" s="16">
        <f>+VLOOKUP(I123,COLUMNA!$B$5:$C$1691,2,0)</f>
        <v>14395</v>
      </c>
    </row>
    <row r="124" spans="1:10" x14ac:dyDescent="0.3">
      <c r="A124" s="13" t="s">
        <v>425</v>
      </c>
      <c r="B124" s="14">
        <f>+VLOOKUP(A124,COLUMNA!$B$5:$C$1691,2,0)</f>
        <v>10273</v>
      </c>
      <c r="C124" s="15" t="s">
        <v>426</v>
      </c>
      <c r="D124" s="14">
        <f>+VLOOKUP(C124,COLUMNA!$B$5:$C$1691,2,0)</f>
        <v>27248</v>
      </c>
      <c r="E124" s="15" t="s">
        <v>427</v>
      </c>
      <c r="F124" s="14">
        <f>+VLOOKUP(E124,COLUMNA!$B$5:$C$1691,2,0)</f>
        <v>25525</v>
      </c>
      <c r="G124" s="15" t="s">
        <v>428</v>
      </c>
      <c r="H124" s="14">
        <f>+VLOOKUP(G124,COLUMNA!$B$5:$C$1691,2,0)</f>
        <v>30838</v>
      </c>
      <c r="I124" s="15" t="s">
        <v>429</v>
      </c>
      <c r="J124" s="16">
        <f>+VLOOKUP(I124,COLUMNA!$B$5:$C$1691,2,0)</f>
        <v>10905</v>
      </c>
    </row>
    <row r="125" spans="1:10" x14ac:dyDescent="0.3">
      <c r="A125" s="13" t="s">
        <v>430</v>
      </c>
      <c r="B125" s="14">
        <f>+VLOOKUP(A125,COLUMNA!$B$5:$C$1691,2,0)</f>
        <v>8638</v>
      </c>
      <c r="C125" s="15" t="s">
        <v>431</v>
      </c>
      <c r="D125" s="14">
        <f>+VLOOKUP(C125,COLUMNA!$B$5:$C$1691,2,0)</f>
        <v>20374</v>
      </c>
      <c r="E125" s="15" t="s">
        <v>432</v>
      </c>
      <c r="F125" s="14">
        <f>+VLOOKUP(E125,COLUMNA!$B$5:$C$1691,2,0)</f>
        <v>24007</v>
      </c>
      <c r="G125" s="15" t="s">
        <v>433</v>
      </c>
      <c r="H125" s="14">
        <f>+VLOOKUP(G125,COLUMNA!$B$5:$C$1691,2,0)</f>
        <v>37748</v>
      </c>
      <c r="I125" s="15" t="s">
        <v>434</v>
      </c>
      <c r="J125" s="16">
        <f>+VLOOKUP(I125,COLUMNA!$B$5:$C$1691,2,0)</f>
        <v>9920</v>
      </c>
    </row>
    <row r="126" spans="1:10" x14ac:dyDescent="0.3">
      <c r="A126" s="13" t="s">
        <v>435</v>
      </c>
      <c r="B126" s="14">
        <f>+VLOOKUP(A126,COLUMNA!$B$5:$C$1691,2,0)</f>
        <v>8591</v>
      </c>
      <c r="C126" s="15" t="s">
        <v>436</v>
      </c>
      <c r="D126" s="14">
        <f>+VLOOKUP(C126,COLUMNA!$B$5:$C$1691,2,0)</f>
        <v>9068</v>
      </c>
      <c r="E126" s="15" t="s">
        <v>437</v>
      </c>
      <c r="F126" s="14">
        <f>+VLOOKUP(E126,COLUMNA!$B$5:$C$1691,2,0)</f>
        <v>27134</v>
      </c>
      <c r="G126" s="15" t="s">
        <v>438</v>
      </c>
      <c r="H126" s="14">
        <f>+VLOOKUP(G126,COLUMNA!$B$5:$C$1691,2,0)</f>
        <v>57741</v>
      </c>
      <c r="I126" s="15" t="s">
        <v>439</v>
      </c>
      <c r="J126" s="16">
        <f>+VLOOKUP(I126,COLUMNA!$B$5:$C$1691,2,0)</f>
        <v>13774</v>
      </c>
    </row>
    <row r="127" spans="1:10" ht="15" thickBot="1" x14ac:dyDescent="0.35">
      <c r="A127" s="23" t="s">
        <v>440</v>
      </c>
      <c r="B127" s="24">
        <f>+VLOOKUP(A127,COLUMNA!$B$5:$C$1691,2,0)</f>
        <v>9841</v>
      </c>
      <c r="C127" s="25" t="s">
        <v>441</v>
      </c>
      <c r="D127" s="24">
        <f>+VLOOKUP(C127,COLUMNA!$B$5:$C$1691,2,0)</f>
        <v>9417</v>
      </c>
      <c r="E127" s="25" t="s">
        <v>442</v>
      </c>
      <c r="F127" s="24">
        <f>+VLOOKUP(E127,COLUMNA!$B$5:$C$1691,2,0)</f>
        <v>26765</v>
      </c>
      <c r="G127" s="25" t="s">
        <v>443</v>
      </c>
      <c r="H127" s="24">
        <f>+VLOOKUP(G127,COLUMNA!$B$5:$C$1691,2,0)</f>
        <v>57053</v>
      </c>
      <c r="I127" s="25" t="s">
        <v>444</v>
      </c>
      <c r="J127" s="26">
        <f>+VLOOKUP(I127,COLUMNA!$B$5:$C$1691,2,0)</f>
        <v>19860</v>
      </c>
    </row>
    <row r="128" spans="1:10" x14ac:dyDescent="0.3">
      <c r="A128" s="37"/>
      <c r="B128" s="29"/>
      <c r="C128" s="42"/>
      <c r="D128" s="29"/>
      <c r="E128" s="42"/>
      <c r="F128" s="29"/>
      <c r="G128" s="42"/>
      <c r="H128" s="29"/>
      <c r="I128" s="121" t="s">
        <v>445</v>
      </c>
      <c r="J128" s="121"/>
    </row>
    <row r="129" spans="1:10" ht="17.399999999999999" x14ac:dyDescent="0.3">
      <c r="A129" s="27" t="s">
        <v>163</v>
      </c>
      <c r="B129" s="43"/>
      <c r="C129" s="42"/>
      <c r="D129" s="29"/>
      <c r="E129" s="36"/>
      <c r="F129" s="29"/>
      <c r="G129" s="42"/>
      <c r="H129" s="29"/>
      <c r="I129" s="37"/>
      <c r="J129" s="37"/>
    </row>
    <row r="130" spans="1:10" ht="17.399999999999999" x14ac:dyDescent="0.3">
      <c r="A130" s="27"/>
      <c r="B130" s="33"/>
      <c r="C130" s="37"/>
      <c r="D130" s="37"/>
      <c r="E130" s="36"/>
      <c r="F130" s="36"/>
      <c r="G130" s="38"/>
      <c r="H130" s="38"/>
      <c r="I130" s="37"/>
      <c r="J130" s="37"/>
    </row>
    <row r="131" spans="1:10" ht="17.399999999999999" x14ac:dyDescent="0.3">
      <c r="A131" s="37"/>
      <c r="B131" s="37"/>
      <c r="C131" s="37"/>
      <c r="D131" s="37"/>
      <c r="E131" s="36"/>
      <c r="F131" s="36"/>
      <c r="G131" s="38"/>
      <c r="H131" s="38"/>
      <c r="I131" s="38"/>
      <c r="J131" s="38"/>
    </row>
    <row r="132" spans="1:10" ht="17.399999999999999" x14ac:dyDescent="0.3">
      <c r="A132" s="37"/>
      <c r="B132" s="37"/>
      <c r="C132" s="37"/>
      <c r="D132" s="37"/>
      <c r="E132" s="36"/>
      <c r="F132" s="36"/>
      <c r="G132" s="38"/>
      <c r="H132" s="38"/>
      <c r="I132" s="38"/>
      <c r="J132" s="38"/>
    </row>
    <row r="133" spans="1:10" ht="18" thickBot="1" x14ac:dyDescent="0.35">
      <c r="A133" s="37"/>
      <c r="B133" s="37"/>
      <c r="C133" s="37"/>
      <c r="D133" s="37"/>
      <c r="E133" s="36"/>
      <c r="F133" s="36"/>
      <c r="G133" s="38"/>
      <c r="H133" s="38"/>
      <c r="I133" s="38"/>
      <c r="J133" s="38"/>
    </row>
    <row r="134" spans="1:10" ht="18" thickBot="1" x14ac:dyDescent="0.35">
      <c r="A134" s="115" t="s">
        <v>2050</v>
      </c>
      <c r="B134" s="116"/>
      <c r="C134" s="116"/>
      <c r="D134" s="116"/>
      <c r="E134" s="116"/>
      <c r="F134" s="116"/>
      <c r="G134" s="116"/>
      <c r="H134" s="116"/>
      <c r="I134" s="116"/>
      <c r="J134" s="117"/>
    </row>
    <row r="135" spans="1:10" ht="17.399999999999999" x14ac:dyDescent="0.3">
      <c r="A135" s="36"/>
      <c r="B135" s="36"/>
      <c r="C135" s="38"/>
      <c r="D135" s="38"/>
      <c r="E135" s="38"/>
      <c r="F135" s="38"/>
      <c r="G135" s="38"/>
      <c r="H135" s="38"/>
      <c r="I135" s="38"/>
      <c r="J135" s="38"/>
    </row>
    <row r="136" spans="1:10" ht="18" thickBot="1" x14ac:dyDescent="0.35">
      <c r="A136" s="38"/>
      <c r="B136" s="38"/>
      <c r="C136" s="38"/>
      <c r="D136" s="38"/>
      <c r="E136" s="38"/>
      <c r="F136" s="38"/>
      <c r="G136" s="38"/>
      <c r="H136" s="38"/>
      <c r="I136" s="38"/>
      <c r="J136" s="38"/>
    </row>
    <row r="137" spans="1:10" ht="15" thickBot="1" x14ac:dyDescent="0.35">
      <c r="A137" s="6" t="s">
        <v>1</v>
      </c>
      <c r="B137" s="6" t="s">
        <v>2</v>
      </c>
      <c r="C137" s="6" t="s">
        <v>1</v>
      </c>
      <c r="D137" s="6" t="s">
        <v>2</v>
      </c>
      <c r="E137" s="6" t="s">
        <v>1</v>
      </c>
      <c r="F137" s="44" t="s">
        <v>2</v>
      </c>
      <c r="G137" s="6" t="s">
        <v>1</v>
      </c>
      <c r="H137" s="44" t="s">
        <v>2</v>
      </c>
      <c r="I137" s="6" t="s">
        <v>1</v>
      </c>
      <c r="J137" s="6" t="s">
        <v>2</v>
      </c>
    </row>
    <row r="138" spans="1:10" x14ac:dyDescent="0.3">
      <c r="A138" s="45" t="s">
        <v>446</v>
      </c>
      <c r="B138" s="14">
        <f>+VLOOKUP(A138,COLUMNA!$B$5:$C$1691,2,0)</f>
        <v>13348</v>
      </c>
      <c r="C138" s="46" t="s">
        <v>447</v>
      </c>
      <c r="D138" s="14">
        <f>+VLOOKUP(C138,COLUMNA!$B$5:$C$1691,2,0)</f>
        <v>111544</v>
      </c>
      <c r="E138" s="46" t="s">
        <v>448</v>
      </c>
      <c r="F138" s="14">
        <f>+VLOOKUP(E138,COLUMNA!$B$5:$C$1691,2,0)</f>
        <v>168940</v>
      </c>
      <c r="G138" s="47" t="s">
        <v>449</v>
      </c>
      <c r="H138" s="14">
        <f>+VLOOKUP(G138,COLUMNA!$B$5:$C$1691,2,0)</f>
        <v>66276</v>
      </c>
      <c r="I138" s="48" t="s">
        <v>450</v>
      </c>
      <c r="J138" s="16">
        <f>+VLOOKUP(I138,COLUMNA!$B$5:$C$1691,2,0)</f>
        <v>19853</v>
      </c>
    </row>
    <row r="139" spans="1:10" x14ac:dyDescent="0.3">
      <c r="A139" s="49" t="s">
        <v>451</v>
      </c>
      <c r="B139" s="14">
        <f>+VLOOKUP(A139,COLUMNA!$B$5:$C$1691,2,0)</f>
        <v>9373</v>
      </c>
      <c r="C139" s="13" t="s">
        <v>452</v>
      </c>
      <c r="D139" s="14">
        <f>+VLOOKUP(C139,COLUMNA!$B$5:$C$1691,2,0)</f>
        <v>39214</v>
      </c>
      <c r="E139" s="15" t="s">
        <v>453</v>
      </c>
      <c r="F139" s="14">
        <f>+VLOOKUP(E139,COLUMNA!$B$5:$C$1691,2,0)</f>
        <v>62632</v>
      </c>
      <c r="G139" s="15" t="s">
        <v>454</v>
      </c>
      <c r="H139" s="14">
        <f>+VLOOKUP(G139,COLUMNA!$B$5:$C$1691,2,0)</f>
        <v>62521</v>
      </c>
      <c r="I139" s="50" t="s">
        <v>455</v>
      </c>
      <c r="J139" s="16">
        <f>+VLOOKUP(I139,COLUMNA!$B$5:$C$1691,2,0)</f>
        <v>26351</v>
      </c>
    </row>
    <row r="140" spans="1:10" x14ac:dyDescent="0.3">
      <c r="A140" s="49" t="s">
        <v>456</v>
      </c>
      <c r="B140" s="14">
        <f>+VLOOKUP(A140,COLUMNA!$B$5:$C$1691,2,0)</f>
        <v>13155</v>
      </c>
      <c r="C140" s="13" t="s">
        <v>457</v>
      </c>
      <c r="D140" s="14">
        <f>+VLOOKUP(C140,COLUMNA!$B$5:$C$1691,2,0)</f>
        <v>54621</v>
      </c>
      <c r="E140" s="13" t="s">
        <v>458</v>
      </c>
      <c r="F140" s="14">
        <f>+VLOOKUP(E140,COLUMNA!$B$5:$C$1691,2,0)</f>
        <v>55230</v>
      </c>
      <c r="G140" s="51" t="s">
        <v>459</v>
      </c>
      <c r="H140" s="14">
        <f>+VLOOKUP(G140,COLUMNA!$B$5:$C$1691,2,0)</f>
        <v>62632</v>
      </c>
      <c r="I140" s="52" t="s">
        <v>460</v>
      </c>
      <c r="J140" s="16">
        <f>+VLOOKUP(I140,COLUMNA!$B$5:$C$1691,2,0)</f>
        <v>21658</v>
      </c>
    </row>
    <row r="141" spans="1:10" x14ac:dyDescent="0.3">
      <c r="A141" s="49" t="s">
        <v>461</v>
      </c>
      <c r="B141" s="14">
        <f>+VLOOKUP(A141,COLUMNA!$B$5:$C$1691,2,0)</f>
        <v>9810</v>
      </c>
      <c r="C141" s="13" t="s">
        <v>462</v>
      </c>
      <c r="D141" s="14">
        <f>+VLOOKUP(C141,COLUMNA!$B$5:$C$1691,2,0)</f>
        <v>58680</v>
      </c>
      <c r="E141" s="13" t="s">
        <v>463</v>
      </c>
      <c r="F141" s="14">
        <f>+VLOOKUP(E141,COLUMNA!$B$5:$C$1691,2,0)</f>
        <v>63860</v>
      </c>
      <c r="G141" s="51" t="s">
        <v>464</v>
      </c>
      <c r="H141" s="14">
        <f>+VLOOKUP(G141,COLUMNA!$B$5:$C$1691,2,0)</f>
        <v>73788</v>
      </c>
      <c r="I141" s="52" t="s">
        <v>465</v>
      </c>
      <c r="J141" s="16">
        <f>+VLOOKUP(I141,COLUMNA!$B$5:$C$1691,2,0)</f>
        <v>14447</v>
      </c>
    </row>
    <row r="142" spans="1:10" x14ac:dyDescent="0.3">
      <c r="A142" s="49" t="s">
        <v>466</v>
      </c>
      <c r="B142" s="14">
        <f>+VLOOKUP(A142,COLUMNA!$B$5:$C$1691,2,0)</f>
        <v>17909</v>
      </c>
      <c r="C142" s="13" t="s">
        <v>467</v>
      </c>
      <c r="D142" s="14">
        <f>+VLOOKUP(C142,COLUMNA!$B$5:$C$1691,2,0)</f>
        <v>36638</v>
      </c>
      <c r="E142" s="13" t="s">
        <v>468</v>
      </c>
      <c r="F142" s="14">
        <f>+VLOOKUP(E142,COLUMNA!$B$5:$C$1691,2,0)</f>
        <v>57722</v>
      </c>
      <c r="G142" s="51" t="s">
        <v>469</v>
      </c>
      <c r="H142" s="14">
        <f>+VLOOKUP(G142,COLUMNA!$B$5:$C$1691,2,0)</f>
        <v>83790</v>
      </c>
      <c r="I142" s="52" t="s">
        <v>470</v>
      </c>
      <c r="J142" s="16">
        <f>+VLOOKUP(I142,COLUMNA!$B$5:$C$1691,2,0)</f>
        <v>12886</v>
      </c>
    </row>
    <row r="143" spans="1:10" x14ac:dyDescent="0.3">
      <c r="A143" s="49" t="s">
        <v>471</v>
      </c>
      <c r="B143" s="14">
        <f>+VLOOKUP(A143,COLUMNA!$B$5:$C$1691,2,0)</f>
        <v>22457</v>
      </c>
      <c r="C143" s="13" t="s">
        <v>472</v>
      </c>
      <c r="D143" s="14">
        <f>+VLOOKUP(C143,COLUMNA!$B$5:$C$1691,2,0)</f>
        <v>61359</v>
      </c>
      <c r="E143" s="13" t="s">
        <v>473</v>
      </c>
      <c r="F143" s="14">
        <f>+VLOOKUP(E143,COLUMNA!$B$5:$C$1691,2,0)</f>
        <v>39852</v>
      </c>
      <c r="G143" s="51" t="s">
        <v>474</v>
      </c>
      <c r="H143" s="14">
        <f>+VLOOKUP(G143,COLUMNA!$B$5:$C$1691,2,0)</f>
        <v>51552</v>
      </c>
      <c r="I143" s="52" t="s">
        <v>475</v>
      </c>
      <c r="J143" s="16">
        <f>+VLOOKUP(I143,COLUMNA!$B$5:$C$1691,2,0)</f>
        <v>30323</v>
      </c>
    </row>
    <row r="144" spans="1:10" x14ac:dyDescent="0.3">
      <c r="A144" s="49" t="s">
        <v>476</v>
      </c>
      <c r="B144" s="14">
        <f>+VLOOKUP(A144,COLUMNA!$B$5:$C$1691,2,0)</f>
        <v>17810</v>
      </c>
      <c r="C144" s="13" t="s">
        <v>477</v>
      </c>
      <c r="D144" s="14">
        <f>+VLOOKUP(C144,COLUMNA!$B$5:$C$1691,2,0)</f>
        <v>40429</v>
      </c>
      <c r="E144" s="13" t="s">
        <v>478</v>
      </c>
      <c r="F144" s="14">
        <f>+VLOOKUP(E144,COLUMNA!$B$5:$C$1691,2,0)</f>
        <v>66946</v>
      </c>
      <c r="G144" s="51" t="s">
        <v>479</v>
      </c>
      <c r="H144" s="14">
        <f>+VLOOKUP(G144,COLUMNA!$B$5:$C$1691,2,0)</f>
        <v>46892</v>
      </c>
      <c r="I144" s="53" t="s">
        <v>480</v>
      </c>
      <c r="J144" s="16">
        <f>+VLOOKUP(I144,COLUMNA!$B$5:$C$1691,2,0)</f>
        <v>54147</v>
      </c>
    </row>
    <row r="145" spans="1:10" x14ac:dyDescent="0.3">
      <c r="A145" s="13" t="s">
        <v>481</v>
      </c>
      <c r="B145" s="14">
        <f>+VLOOKUP(A145,COLUMNA!$B$5:$C$1691,2,0)</f>
        <v>17005</v>
      </c>
      <c r="C145" s="13" t="s">
        <v>482</v>
      </c>
      <c r="D145" s="14">
        <f>+VLOOKUP(C145,COLUMNA!$B$5:$C$1691,2,0)</f>
        <v>40540</v>
      </c>
      <c r="E145" s="13" t="s">
        <v>483</v>
      </c>
      <c r="F145" s="14">
        <f>+VLOOKUP(E145,COLUMNA!$B$5:$C$1691,2,0)</f>
        <v>61908</v>
      </c>
      <c r="G145" s="51" t="s">
        <v>484</v>
      </c>
      <c r="H145" s="14">
        <f>+VLOOKUP(G145,COLUMNA!$B$5:$C$1691,2,0)</f>
        <v>55230</v>
      </c>
      <c r="I145" s="53" t="s">
        <v>485</v>
      </c>
      <c r="J145" s="16">
        <f>+VLOOKUP(I145,COLUMNA!$B$5:$C$1691,2,0)</f>
        <v>19405</v>
      </c>
    </row>
    <row r="146" spans="1:10" x14ac:dyDescent="0.3">
      <c r="A146" s="13" t="s">
        <v>486</v>
      </c>
      <c r="B146" s="14">
        <f>+VLOOKUP(A146,COLUMNA!$B$5:$C$1691,2,0)</f>
        <v>17307</v>
      </c>
      <c r="C146" s="13" t="s">
        <v>487</v>
      </c>
      <c r="D146" s="14">
        <f>+VLOOKUP(C146,COLUMNA!$B$5:$C$1691,2,0)</f>
        <v>50574</v>
      </c>
      <c r="E146" s="13" t="s">
        <v>488</v>
      </c>
      <c r="F146" s="14">
        <f>+VLOOKUP(E146,COLUMNA!$B$5:$C$1691,2,0)</f>
        <v>73833</v>
      </c>
      <c r="G146" s="51" t="s">
        <v>489</v>
      </c>
      <c r="H146" s="14">
        <f>+VLOOKUP(G146,COLUMNA!$B$5:$C$1691,2,0)</f>
        <v>57753</v>
      </c>
      <c r="I146" s="53" t="s">
        <v>490</v>
      </c>
      <c r="J146" s="16">
        <f>+VLOOKUP(I146,COLUMNA!$B$5:$C$1691,2,0)</f>
        <v>15156</v>
      </c>
    </row>
    <row r="147" spans="1:10" x14ac:dyDescent="0.3">
      <c r="A147" s="13" t="s">
        <v>491</v>
      </c>
      <c r="B147" s="14">
        <f>+VLOOKUP(A147,COLUMNA!$B$5:$C$1691,2,0)</f>
        <v>16204</v>
      </c>
      <c r="C147" s="13" t="s">
        <v>492</v>
      </c>
      <c r="D147" s="14">
        <f>+VLOOKUP(C147,COLUMNA!$B$5:$C$1691,2,0)</f>
        <v>44240</v>
      </c>
      <c r="E147" s="13" t="s">
        <v>493</v>
      </c>
      <c r="F147" s="14">
        <f>+VLOOKUP(E147,COLUMNA!$B$5:$C$1691,2,0)</f>
        <v>37535</v>
      </c>
      <c r="G147" s="51" t="s">
        <v>494</v>
      </c>
      <c r="H147" s="14">
        <f>+VLOOKUP(G147,COLUMNA!$B$5:$C$1691,2,0)</f>
        <v>87828</v>
      </c>
      <c r="I147" s="53" t="s">
        <v>495</v>
      </c>
      <c r="J147" s="16">
        <f>+VLOOKUP(I147,COLUMNA!$B$5:$C$1691,2,0)</f>
        <v>14295</v>
      </c>
    </row>
    <row r="148" spans="1:10" x14ac:dyDescent="0.3">
      <c r="A148" s="13" t="s">
        <v>496</v>
      </c>
      <c r="B148" s="14">
        <f>+VLOOKUP(A148,COLUMNA!$B$5:$C$1691,2,0)</f>
        <v>16202</v>
      </c>
      <c r="C148" s="13" t="s">
        <v>497</v>
      </c>
      <c r="D148" s="14">
        <f>+VLOOKUP(C148,COLUMNA!$B$5:$C$1691,2,0)</f>
        <v>44184</v>
      </c>
      <c r="E148" s="13" t="s">
        <v>498</v>
      </c>
      <c r="F148" s="14">
        <f>+VLOOKUP(E148,COLUMNA!$B$5:$C$1691,2,0)</f>
        <v>44295</v>
      </c>
      <c r="G148" s="51" t="s">
        <v>499</v>
      </c>
      <c r="H148" s="14">
        <f>+VLOOKUP(G148,COLUMNA!$B$5:$C$1691,2,0)</f>
        <v>70798</v>
      </c>
      <c r="I148" s="53" t="s">
        <v>500</v>
      </c>
      <c r="J148" s="16">
        <f>+VLOOKUP(I148,COLUMNA!$B$5:$C$1691,2,0)</f>
        <v>24638</v>
      </c>
    </row>
    <row r="149" spans="1:10" x14ac:dyDescent="0.3">
      <c r="A149" s="13" t="s">
        <v>501</v>
      </c>
      <c r="B149" s="14">
        <f>+VLOOKUP(A149,COLUMNA!$B$5:$C$1691,2,0)</f>
        <v>16218</v>
      </c>
      <c r="C149" s="13" t="s">
        <v>502</v>
      </c>
      <c r="D149" s="14">
        <f>+VLOOKUP(C149,COLUMNA!$B$5:$C$1691,2,0)</f>
        <v>37075</v>
      </c>
      <c r="E149" s="13" t="s">
        <v>503</v>
      </c>
      <c r="F149" s="14">
        <f>+VLOOKUP(E149,COLUMNA!$B$5:$C$1691,2,0)</f>
        <v>72341</v>
      </c>
      <c r="G149" s="51" t="s">
        <v>504</v>
      </c>
      <c r="H149" s="14">
        <f>+VLOOKUP(G149,COLUMNA!$B$5:$C$1691,2,0)</f>
        <v>43318</v>
      </c>
      <c r="I149" s="53" t="s">
        <v>505</v>
      </c>
      <c r="J149" s="16">
        <f>+VLOOKUP(I149,COLUMNA!$B$5:$C$1691,2,0)</f>
        <v>23468</v>
      </c>
    </row>
    <row r="150" spans="1:10" x14ac:dyDescent="0.3">
      <c r="A150" s="13" t="s">
        <v>506</v>
      </c>
      <c r="B150" s="14">
        <f>+VLOOKUP(A150,COLUMNA!$B$5:$C$1691,2,0)</f>
        <v>35723</v>
      </c>
      <c r="C150" s="13"/>
      <c r="D150" s="14"/>
      <c r="E150" s="13" t="s">
        <v>507</v>
      </c>
      <c r="F150" s="14">
        <f>+VLOOKUP(E150,COLUMNA!$B$5:$C$1691,2,0)</f>
        <v>57753</v>
      </c>
      <c r="G150" s="51" t="s">
        <v>508</v>
      </c>
      <c r="H150" s="14">
        <f>+VLOOKUP(G150,COLUMNA!$B$5:$C$1691,2,0)</f>
        <v>57722</v>
      </c>
      <c r="I150" s="53" t="s">
        <v>509</v>
      </c>
      <c r="J150" s="16">
        <f>+VLOOKUP(I150,COLUMNA!$B$5:$C$1691,2,0)</f>
        <v>21210</v>
      </c>
    </row>
    <row r="151" spans="1:10" x14ac:dyDescent="0.3">
      <c r="A151" s="13" t="s">
        <v>510</v>
      </c>
      <c r="B151" s="14">
        <f>+VLOOKUP(A151,COLUMNA!$B$5:$C$1691,2,0)</f>
        <v>36640</v>
      </c>
      <c r="C151" s="13" t="s">
        <v>511</v>
      </c>
      <c r="D151" s="14">
        <v>56263</v>
      </c>
      <c r="E151" s="13" t="s">
        <v>512</v>
      </c>
      <c r="F151" s="14">
        <f>+VLOOKUP(E151,COLUMNA!$B$5:$C$1691,2,0)</f>
        <v>57722</v>
      </c>
      <c r="G151" s="122" t="s">
        <v>513</v>
      </c>
      <c r="H151" s="123"/>
      <c r="I151" s="53" t="s">
        <v>514</v>
      </c>
      <c r="J151" s="16">
        <f>+VLOOKUP(I151,COLUMNA!$B$5:$C$1691,2,0)</f>
        <v>22142</v>
      </c>
    </row>
    <row r="152" spans="1:10" x14ac:dyDescent="0.3">
      <c r="A152" s="13" t="s">
        <v>515</v>
      </c>
      <c r="B152" s="14">
        <f>+VLOOKUP(A152,COLUMNA!$B$5:$C$1691,2,0)</f>
        <v>40502</v>
      </c>
      <c r="C152" s="13" t="s">
        <v>516</v>
      </c>
      <c r="D152" s="14">
        <v>63300</v>
      </c>
      <c r="E152" s="13" t="s">
        <v>517</v>
      </c>
      <c r="F152" s="14">
        <f>+VLOOKUP(E152,COLUMNA!$B$5:$C$1691,2,0)</f>
        <v>153099</v>
      </c>
      <c r="G152" s="124"/>
      <c r="H152" s="125"/>
      <c r="I152" s="53" t="s">
        <v>518</v>
      </c>
      <c r="J152" s="16">
        <f>+VLOOKUP(I152,COLUMNA!$B$5:$C$1691,2,0)</f>
        <v>33841</v>
      </c>
    </row>
    <row r="153" spans="1:10" x14ac:dyDescent="0.3">
      <c r="A153" s="13" t="s">
        <v>519</v>
      </c>
      <c r="B153" s="14">
        <f>+VLOOKUP(A153,COLUMNA!$B$5:$C$1691,2,0)</f>
        <v>42132</v>
      </c>
      <c r="C153" s="13" t="s">
        <v>520</v>
      </c>
      <c r="D153" s="14">
        <v>105479</v>
      </c>
      <c r="E153" s="13" t="s">
        <v>521</v>
      </c>
      <c r="F153" s="14">
        <f>+VLOOKUP(E153,COLUMNA!$B$5:$C$1691,2,0)</f>
        <v>151595</v>
      </c>
      <c r="G153" s="54" t="s">
        <v>522</v>
      </c>
      <c r="H153" s="14">
        <f>+VLOOKUP(G153,COLUMNA!$B$5:$C$1691,2,0)</f>
        <v>19174</v>
      </c>
      <c r="I153" s="53" t="s">
        <v>523</v>
      </c>
      <c r="J153" s="16">
        <f>+VLOOKUP(I153,COLUMNA!$B$5:$C$1691,2,0)</f>
        <v>32780</v>
      </c>
    </row>
    <row r="154" spans="1:10" x14ac:dyDescent="0.3">
      <c r="A154" s="13" t="s">
        <v>524</v>
      </c>
      <c r="B154" s="14">
        <f>+VLOOKUP(A154,COLUMNA!$B$5:$C$1691,2,0)</f>
        <v>40540</v>
      </c>
      <c r="C154" s="13" t="s">
        <v>525</v>
      </c>
      <c r="D154" s="14">
        <v>56232</v>
      </c>
      <c r="E154" s="13" t="s">
        <v>526</v>
      </c>
      <c r="F154" s="14">
        <f>+VLOOKUP(E154,COLUMNA!$B$5:$C$1691,2,0)</f>
        <v>38120</v>
      </c>
      <c r="G154" s="55" t="s">
        <v>527</v>
      </c>
      <c r="H154" s="14">
        <f>+VLOOKUP(G154,COLUMNA!$B$5:$C$1691,2,0)</f>
        <v>19853</v>
      </c>
      <c r="I154" s="53" t="s">
        <v>528</v>
      </c>
      <c r="J154" s="16">
        <f>+VLOOKUP(I154,COLUMNA!$B$5:$C$1691,2,0)</f>
        <v>32145</v>
      </c>
    </row>
    <row r="155" spans="1:10" x14ac:dyDescent="0.3">
      <c r="A155" s="13" t="s">
        <v>529</v>
      </c>
      <c r="B155" s="14">
        <f>+VLOOKUP(A155,COLUMNA!$B$5:$C$1691,2,0)</f>
        <v>40503</v>
      </c>
      <c r="C155" s="13" t="s">
        <v>530</v>
      </c>
      <c r="D155" s="14">
        <v>112569</v>
      </c>
      <c r="E155" s="13" t="s">
        <v>531</v>
      </c>
      <c r="F155" s="14">
        <f>+VLOOKUP(E155,COLUMNA!$B$5:$C$1691,2,0)</f>
        <v>50541</v>
      </c>
      <c r="G155" s="55" t="s">
        <v>532</v>
      </c>
      <c r="H155" s="14">
        <f>+VLOOKUP(G155,COLUMNA!$B$5:$C$1691,2,0)</f>
        <v>23606</v>
      </c>
      <c r="I155" s="53" t="s">
        <v>533</v>
      </c>
      <c r="J155" s="16">
        <f>+VLOOKUP(I155,COLUMNA!$B$5:$C$1691,2,0)</f>
        <v>42328</v>
      </c>
    </row>
    <row r="156" spans="1:10" x14ac:dyDescent="0.3">
      <c r="A156" s="13" t="s">
        <v>534</v>
      </c>
      <c r="B156" s="14">
        <f>+VLOOKUP(A156,COLUMNA!$B$5:$C$1691,2,0)</f>
        <v>40504</v>
      </c>
      <c r="C156" s="13" t="s">
        <v>535</v>
      </c>
      <c r="D156" s="14">
        <v>42306</v>
      </c>
      <c r="E156" s="13" t="s">
        <v>536</v>
      </c>
      <c r="F156" s="14">
        <f>+VLOOKUP(E156,COLUMNA!$B$5:$C$1691,2,0)</f>
        <v>39745</v>
      </c>
      <c r="G156" s="55" t="s">
        <v>537</v>
      </c>
      <c r="H156" s="14">
        <f>+VLOOKUP(G156,COLUMNA!$B$5:$C$1691,2,0)</f>
        <v>20846</v>
      </c>
      <c r="I156" s="53" t="s">
        <v>538</v>
      </c>
      <c r="J156" s="16">
        <f>+VLOOKUP(I156,COLUMNA!$B$5:$C$1691,2,0)</f>
        <v>37236</v>
      </c>
    </row>
    <row r="157" spans="1:10" x14ac:dyDescent="0.3">
      <c r="A157" s="13" t="s">
        <v>539</v>
      </c>
      <c r="B157" s="14">
        <f>+VLOOKUP(A157,COLUMNA!$B$5:$C$1691,2,0)</f>
        <v>42340</v>
      </c>
      <c r="C157" s="13" t="s">
        <v>540</v>
      </c>
      <c r="D157" s="14">
        <v>54860</v>
      </c>
      <c r="E157" s="13" t="s">
        <v>541</v>
      </c>
      <c r="F157" s="14">
        <f>+VLOOKUP(E157,COLUMNA!$B$5:$C$1691,2,0)</f>
        <v>74402</v>
      </c>
      <c r="G157" s="55" t="s">
        <v>542</v>
      </c>
      <c r="H157" s="14">
        <f>+VLOOKUP(G157,COLUMNA!$B$5:$C$1691,2,0)</f>
        <v>15515</v>
      </c>
      <c r="I157" s="53" t="s">
        <v>543</v>
      </c>
      <c r="J157" s="16">
        <f>+VLOOKUP(I157,COLUMNA!$B$5:$C$1691,2,0)</f>
        <v>43318</v>
      </c>
    </row>
    <row r="158" spans="1:10" x14ac:dyDescent="0.3">
      <c r="A158" s="13" t="s">
        <v>544</v>
      </c>
      <c r="B158" s="14">
        <f>+VLOOKUP(A158,COLUMNA!$B$5:$C$1691,2,0)</f>
        <v>42339</v>
      </c>
      <c r="C158" s="13" t="s">
        <v>545</v>
      </c>
      <c r="D158" s="14">
        <v>57965</v>
      </c>
      <c r="E158" s="13" t="s">
        <v>546</v>
      </c>
      <c r="F158" s="14">
        <f>+VLOOKUP(E158,COLUMNA!$B$5:$C$1691,2,0)</f>
        <v>66276</v>
      </c>
      <c r="G158" s="55" t="s">
        <v>547</v>
      </c>
      <c r="H158" s="14">
        <f>+VLOOKUP(G158,COLUMNA!$B$5:$C$1691,2,0)</f>
        <v>27514</v>
      </c>
      <c r="I158" s="53" t="s">
        <v>548</v>
      </c>
      <c r="J158" s="16">
        <f>+VLOOKUP(I158,COLUMNA!$B$5:$C$1691,2,0)</f>
        <v>15158</v>
      </c>
    </row>
    <row r="159" spans="1:10" x14ac:dyDescent="0.3">
      <c r="A159" s="13" t="s">
        <v>549</v>
      </c>
      <c r="B159" s="14">
        <f>+VLOOKUP(A159,COLUMNA!$B$5:$C$1691,2,0)</f>
        <v>63209</v>
      </c>
      <c r="C159" s="13" t="s">
        <v>550</v>
      </c>
      <c r="D159" s="14">
        <v>158166</v>
      </c>
      <c r="E159" s="13" t="s">
        <v>551</v>
      </c>
      <c r="F159" s="14">
        <f>+VLOOKUP(E159,COLUMNA!$B$5:$C$1691,2,0)</f>
        <v>73899</v>
      </c>
      <c r="G159" s="55" t="s">
        <v>552</v>
      </c>
      <c r="H159" s="14">
        <f>+VLOOKUP(G159,COLUMNA!$B$5:$C$1691,2,0)</f>
        <v>22382</v>
      </c>
      <c r="I159" s="53" t="s">
        <v>553</v>
      </c>
      <c r="J159" s="16">
        <f>+VLOOKUP(I159,COLUMNA!$B$5:$C$1691,2,0)</f>
        <v>15157</v>
      </c>
    </row>
    <row r="160" spans="1:10" x14ac:dyDescent="0.3">
      <c r="A160" s="13" t="s">
        <v>554</v>
      </c>
      <c r="B160" s="14">
        <f>+VLOOKUP(A160,COLUMNA!$B$5:$C$1691,2,0)</f>
        <v>70663</v>
      </c>
      <c r="C160" s="13" t="s">
        <v>555</v>
      </c>
      <c r="D160" s="14">
        <v>140843</v>
      </c>
      <c r="E160" s="13" t="s">
        <v>556</v>
      </c>
      <c r="F160" s="14">
        <f>+VLOOKUP(E160,COLUMNA!$B$5:$C$1691,2,0)</f>
        <v>66276</v>
      </c>
      <c r="G160" s="55" t="s">
        <v>557</v>
      </c>
      <c r="H160" s="14">
        <f>+VLOOKUP(G160,COLUMNA!$B$5:$C$1691,2,0)</f>
        <v>22857</v>
      </c>
      <c r="I160" s="53" t="s">
        <v>558</v>
      </c>
      <c r="J160" s="16">
        <f>+VLOOKUP(I160,COLUMNA!$B$5:$C$1691,2,0)</f>
        <v>18050</v>
      </c>
    </row>
    <row r="161" spans="1:10" x14ac:dyDescent="0.3">
      <c r="A161" s="13" t="s">
        <v>559</v>
      </c>
      <c r="B161" s="14">
        <f>+VLOOKUP(A161,COLUMNA!$B$5:$C$1691,2,0)</f>
        <v>27946</v>
      </c>
      <c r="C161" s="13" t="s">
        <v>560</v>
      </c>
      <c r="D161" s="14">
        <v>61267</v>
      </c>
      <c r="E161" s="13" t="s">
        <v>561</v>
      </c>
      <c r="F161" s="14">
        <f>+VLOOKUP(E161,COLUMNA!$B$5:$C$1691,2,0)</f>
        <v>58876</v>
      </c>
      <c r="G161" s="55" t="s">
        <v>562</v>
      </c>
      <c r="H161" s="14">
        <f>+VLOOKUP(G161,COLUMNA!$B$5:$C$1691,2,0)</f>
        <v>22754</v>
      </c>
      <c r="I161" s="53" t="s">
        <v>563</v>
      </c>
      <c r="J161" s="16">
        <f>+VLOOKUP(I161,COLUMNA!$B$5:$C$1691,2,0)</f>
        <v>21659</v>
      </c>
    </row>
    <row r="162" spans="1:10" x14ac:dyDescent="0.3">
      <c r="A162" s="13" t="s">
        <v>564</v>
      </c>
      <c r="B162" s="14">
        <f>+VLOOKUP(A162,COLUMNA!$B$5:$C$1691,2,0)</f>
        <v>70032</v>
      </c>
      <c r="C162" s="13" t="s">
        <v>565</v>
      </c>
      <c r="D162" s="14">
        <v>75574</v>
      </c>
      <c r="E162" s="13" t="s">
        <v>566</v>
      </c>
      <c r="F162" s="14">
        <f>+VLOOKUP(E162,COLUMNA!$B$5:$C$1691,2,0)</f>
        <v>57722</v>
      </c>
      <c r="G162" s="55" t="s">
        <v>567</v>
      </c>
      <c r="H162" s="14">
        <f>+VLOOKUP(G162,COLUMNA!$B$5:$C$1691,2,0)</f>
        <v>22742</v>
      </c>
      <c r="I162" s="53" t="s">
        <v>568</v>
      </c>
      <c r="J162" s="16">
        <f>+VLOOKUP(I162,COLUMNA!$B$5:$C$1691,2,0)</f>
        <v>41969</v>
      </c>
    </row>
    <row r="163" spans="1:10" x14ac:dyDescent="0.3">
      <c r="A163" s="13" t="s">
        <v>569</v>
      </c>
      <c r="B163" s="14">
        <f>+VLOOKUP(A163,COLUMNA!$B$5:$C$1691,2,0)</f>
        <v>69922</v>
      </c>
      <c r="C163" s="13" t="s">
        <v>570</v>
      </c>
      <c r="D163" s="14">
        <v>211000</v>
      </c>
      <c r="E163" s="13" t="s">
        <v>571</v>
      </c>
      <c r="F163" s="14">
        <f>+VLOOKUP(E163,COLUMNA!$B$5:$C$1691,2,0)</f>
        <v>105137</v>
      </c>
      <c r="G163" s="55" t="s">
        <v>572</v>
      </c>
      <c r="H163" s="14">
        <f>+VLOOKUP(G163,COLUMNA!$B$5:$C$1691,2,0)</f>
        <v>22743</v>
      </c>
      <c r="I163" s="53" t="s">
        <v>573</v>
      </c>
      <c r="J163" s="16">
        <f>+VLOOKUP(I163,COLUMNA!$B$5:$C$1691,2,0)</f>
        <v>22309</v>
      </c>
    </row>
    <row r="164" spans="1:10" x14ac:dyDescent="0.3">
      <c r="A164" s="13" t="s">
        <v>574</v>
      </c>
      <c r="B164" s="14">
        <f>+VLOOKUP(A164,COLUMNA!$B$5:$C$1691,2,0)</f>
        <v>59387</v>
      </c>
      <c r="C164" s="13" t="s">
        <v>575</v>
      </c>
      <c r="D164" s="14">
        <v>59787</v>
      </c>
      <c r="E164" s="13" t="s">
        <v>576</v>
      </c>
      <c r="F164" s="14">
        <f>+VLOOKUP(E164,COLUMNA!$B$5:$C$1691,2,0)</f>
        <v>50131</v>
      </c>
      <c r="G164" s="55" t="s">
        <v>577</v>
      </c>
      <c r="H164" s="14">
        <f>+VLOOKUP(G164,COLUMNA!$B$5:$C$1691,2,0)</f>
        <v>30323</v>
      </c>
      <c r="I164" s="52" t="s">
        <v>578</v>
      </c>
      <c r="J164" s="16">
        <f>+VLOOKUP(I164,COLUMNA!$B$5:$C$1691,2,0)</f>
        <v>32738</v>
      </c>
    </row>
    <row r="165" spans="1:10" x14ac:dyDescent="0.3">
      <c r="A165" s="13" t="s">
        <v>579</v>
      </c>
      <c r="B165" s="14">
        <f>+VLOOKUP(A165,COLUMNA!$B$5:$C$1691,2,0)</f>
        <v>39745</v>
      </c>
      <c r="C165" s="13" t="s">
        <v>580</v>
      </c>
      <c r="D165" s="14">
        <v>116050</v>
      </c>
      <c r="E165" s="13" t="s">
        <v>581</v>
      </c>
      <c r="F165" s="14">
        <f>+VLOOKUP(E165,COLUMNA!$B$5:$C$1691,2,0)</f>
        <v>145079</v>
      </c>
      <c r="G165" s="55" t="s">
        <v>582</v>
      </c>
      <c r="H165" s="14">
        <f>+VLOOKUP(G165,COLUMNA!$B$5:$C$1691,2,0)</f>
        <v>23879</v>
      </c>
      <c r="I165" s="52" t="s">
        <v>583</v>
      </c>
      <c r="J165" s="16">
        <f>+VLOOKUP(I165,COLUMNA!$B$5:$C$1691,2,0)</f>
        <v>40304</v>
      </c>
    </row>
    <row r="166" spans="1:10" x14ac:dyDescent="0.3">
      <c r="A166" s="13" t="s">
        <v>584</v>
      </c>
      <c r="B166" s="14">
        <f>+VLOOKUP(A166,COLUMNA!$B$5:$C$1691,2,0)</f>
        <v>39709</v>
      </c>
      <c r="C166" s="13" t="s">
        <v>585</v>
      </c>
      <c r="D166" s="14">
        <v>59784</v>
      </c>
      <c r="E166" s="13" t="s">
        <v>586</v>
      </c>
      <c r="F166" s="14">
        <f>+VLOOKUP(E166,COLUMNA!$B$5:$C$1691,2,0)</f>
        <v>52709</v>
      </c>
      <c r="G166" s="55" t="s">
        <v>587</v>
      </c>
      <c r="H166" s="14">
        <f>+VLOOKUP(G166,COLUMNA!$B$5:$C$1691,2,0)</f>
        <v>23766</v>
      </c>
      <c r="I166" s="52" t="s">
        <v>588</v>
      </c>
      <c r="J166" s="16">
        <f>+VLOOKUP(I166,COLUMNA!$B$5:$C$1691,2,0)</f>
        <v>43307</v>
      </c>
    </row>
    <row r="167" spans="1:10" x14ac:dyDescent="0.3">
      <c r="A167" s="13" t="s">
        <v>589</v>
      </c>
      <c r="B167" s="14">
        <f>+VLOOKUP(A167,COLUMNA!$B$5:$C$1691,2,0)</f>
        <v>42239</v>
      </c>
      <c r="C167" s="13" t="s">
        <v>590</v>
      </c>
      <c r="D167" s="14">
        <v>63300</v>
      </c>
      <c r="E167" s="13" t="s">
        <v>591</v>
      </c>
      <c r="F167" s="14">
        <f>+VLOOKUP(E167,COLUMNA!$B$5:$C$1691,2,0)</f>
        <v>72233</v>
      </c>
      <c r="G167" s="55" t="s">
        <v>592</v>
      </c>
      <c r="H167" s="14">
        <f>+VLOOKUP(G167,COLUMNA!$B$5:$C$1691,2,0)</f>
        <v>22742</v>
      </c>
      <c r="I167" s="52" t="s">
        <v>593</v>
      </c>
      <c r="J167" s="16">
        <f>+VLOOKUP(I167,COLUMNA!$B$5:$C$1691,2,0)</f>
        <v>19726</v>
      </c>
    </row>
    <row r="168" spans="1:10" x14ac:dyDescent="0.3">
      <c r="A168" s="13" t="s">
        <v>594</v>
      </c>
      <c r="B168" s="14">
        <f>+VLOOKUP(A168,COLUMNA!$B$5:$C$1691,2,0)</f>
        <v>36063</v>
      </c>
      <c r="C168" s="13" t="s">
        <v>595</v>
      </c>
      <c r="D168" s="14">
        <v>52750</v>
      </c>
      <c r="E168" s="13" t="s">
        <v>596</v>
      </c>
      <c r="F168" s="14">
        <f>+VLOOKUP(E168,COLUMNA!$B$5:$C$1691,2,0)</f>
        <v>52597</v>
      </c>
      <c r="G168" s="55" t="s">
        <v>597</v>
      </c>
      <c r="H168" s="14">
        <f>+VLOOKUP(G168,COLUMNA!$B$5:$C$1691,2,0)</f>
        <v>26531</v>
      </c>
      <c r="I168" s="52" t="s">
        <v>598</v>
      </c>
      <c r="J168" s="16">
        <f>+VLOOKUP(I168,COLUMNA!$B$5:$C$1691,2,0)</f>
        <v>20122</v>
      </c>
    </row>
    <row r="169" spans="1:10" x14ac:dyDescent="0.3">
      <c r="A169" s="13" t="s">
        <v>599</v>
      </c>
      <c r="B169" s="14">
        <f>+VLOOKUP(A169,COLUMNA!$B$5:$C$1691,2,0)</f>
        <v>47830</v>
      </c>
      <c r="C169" s="13" t="s">
        <v>600</v>
      </c>
      <c r="D169" s="14">
        <v>32284</v>
      </c>
      <c r="E169" s="13" t="s">
        <v>601</v>
      </c>
      <c r="F169" s="14">
        <f>+VLOOKUP(E169,COLUMNA!$B$5:$C$1691,2,0)</f>
        <v>39105</v>
      </c>
      <c r="G169" s="55" t="s">
        <v>602</v>
      </c>
      <c r="H169" s="14">
        <f>+VLOOKUP(G169,COLUMNA!$B$5:$C$1691,2,0)</f>
        <v>23120</v>
      </c>
      <c r="I169" s="52" t="s">
        <v>603</v>
      </c>
      <c r="J169" s="16">
        <f>+VLOOKUP(I169,COLUMNA!$B$5:$C$1691,2,0)</f>
        <v>25331</v>
      </c>
    </row>
    <row r="170" spans="1:10" x14ac:dyDescent="0.3">
      <c r="A170" s="13" t="s">
        <v>604</v>
      </c>
      <c r="B170" s="14">
        <f>+VLOOKUP(A170,COLUMNA!$B$5:$C$1691,2,0)</f>
        <v>65951</v>
      </c>
      <c r="C170" s="13" t="s">
        <v>605</v>
      </c>
      <c r="D170" s="14">
        <v>84400</v>
      </c>
      <c r="E170" s="13" t="s">
        <v>606</v>
      </c>
      <c r="F170" s="14">
        <f>+VLOOKUP(E170,COLUMNA!$B$5:$C$1691,2,0)</f>
        <v>58898</v>
      </c>
      <c r="G170" s="55" t="s">
        <v>607</v>
      </c>
      <c r="H170" s="14">
        <f>+VLOOKUP(G170,COLUMNA!$B$5:$C$1691,2,0)</f>
        <v>41694</v>
      </c>
      <c r="I170" s="52" t="s">
        <v>608</v>
      </c>
      <c r="J170" s="16">
        <f>+VLOOKUP(I170,COLUMNA!$B$5:$C$1691,2,0)</f>
        <v>22388</v>
      </c>
    </row>
    <row r="171" spans="1:10" x14ac:dyDescent="0.3">
      <c r="A171" s="13" t="s">
        <v>609</v>
      </c>
      <c r="B171" s="14">
        <f>+VLOOKUP(A171,COLUMNA!$B$5:$C$1691,2,0)</f>
        <v>44184</v>
      </c>
      <c r="C171" s="13" t="s">
        <v>610</v>
      </c>
      <c r="D171" s="14">
        <v>66816</v>
      </c>
      <c r="E171" s="13" t="s">
        <v>611</v>
      </c>
      <c r="F171" s="14">
        <f>+VLOOKUP(E171,COLUMNA!$B$5:$C$1691,2,0)</f>
        <v>86425</v>
      </c>
      <c r="G171" s="55" t="s">
        <v>612</v>
      </c>
      <c r="H171" s="14">
        <f>+VLOOKUP(G171,COLUMNA!$B$5:$C$1691,2,0)</f>
        <v>18234</v>
      </c>
      <c r="I171" s="52" t="s">
        <v>613</v>
      </c>
      <c r="J171" s="16">
        <f>+VLOOKUP(I171,COLUMNA!$B$5:$C$1691,2,0)</f>
        <v>30646</v>
      </c>
    </row>
    <row r="172" spans="1:10" x14ac:dyDescent="0.3">
      <c r="A172" s="13" t="s">
        <v>614</v>
      </c>
      <c r="B172" s="14">
        <f>+VLOOKUP(A172,COLUMNA!$B$5:$C$1691,2,0)</f>
        <v>66276</v>
      </c>
      <c r="C172" s="13" t="s">
        <v>615</v>
      </c>
      <c r="D172" s="14">
        <v>91431</v>
      </c>
      <c r="E172" s="13" t="s">
        <v>616</v>
      </c>
      <c r="F172" s="14">
        <f>+VLOOKUP(E172,COLUMNA!$B$5:$C$1691,2,0)</f>
        <v>64977</v>
      </c>
      <c r="G172" s="56" t="s">
        <v>617</v>
      </c>
      <c r="H172" s="14">
        <f>+VLOOKUP(G172,COLUMNA!$B$5:$C$1691,2,0)</f>
        <v>20846</v>
      </c>
      <c r="I172" s="52" t="s">
        <v>618</v>
      </c>
      <c r="J172" s="16">
        <f>+VLOOKUP(I172,COLUMNA!$B$5:$C$1691,2,0)</f>
        <v>74657</v>
      </c>
    </row>
    <row r="173" spans="1:10" x14ac:dyDescent="0.3">
      <c r="A173" s="13" t="s">
        <v>619</v>
      </c>
      <c r="B173" s="14">
        <f>+VLOOKUP(A173,COLUMNA!$B$5:$C$1691,2,0)</f>
        <v>43427</v>
      </c>
      <c r="C173" s="13" t="s">
        <v>620</v>
      </c>
      <c r="D173" s="14">
        <v>113728</v>
      </c>
      <c r="E173" s="17" t="s">
        <v>621</v>
      </c>
      <c r="F173" s="14">
        <f>+VLOOKUP(E173,COLUMNA!$B$5:$C$1691,2,0)</f>
        <v>151613</v>
      </c>
      <c r="G173" s="54" t="s">
        <v>622</v>
      </c>
      <c r="H173" s="14">
        <f>+VLOOKUP(G173,COLUMNA!$B$5:$C$1691,2,0)</f>
        <v>20846</v>
      </c>
      <c r="I173" s="52" t="s">
        <v>623</v>
      </c>
      <c r="J173" s="16">
        <f>+VLOOKUP(I173,COLUMNA!$B$5:$C$1691,2,0)</f>
        <v>42242</v>
      </c>
    </row>
    <row r="174" spans="1:10" x14ac:dyDescent="0.3">
      <c r="A174" s="13" t="s">
        <v>624</v>
      </c>
      <c r="B174" s="14">
        <f>+VLOOKUP(A174,COLUMNA!$B$5:$C$1691,2,0)</f>
        <v>35990</v>
      </c>
      <c r="C174" s="13" t="s">
        <v>625</v>
      </c>
      <c r="D174" s="14">
        <v>105500</v>
      </c>
      <c r="E174" s="17" t="s">
        <v>626</v>
      </c>
      <c r="F174" s="14">
        <f>+VLOOKUP(E174,COLUMNA!$B$5:$C$1691,2,0)</f>
        <v>58299</v>
      </c>
      <c r="G174" s="54" t="s">
        <v>627</v>
      </c>
      <c r="H174" s="14">
        <f>+VLOOKUP(G174,COLUMNA!$B$5:$C$1691,2,0)</f>
        <v>22998</v>
      </c>
      <c r="I174" s="52" t="s">
        <v>628</v>
      </c>
      <c r="J174" s="16">
        <f>+VLOOKUP(I174,COLUMNA!$B$5:$C$1691,2,0)</f>
        <v>43422</v>
      </c>
    </row>
    <row r="175" spans="1:10" x14ac:dyDescent="0.3">
      <c r="A175" s="13" t="s">
        <v>629</v>
      </c>
      <c r="B175" s="14">
        <f>+VLOOKUP(A175,COLUMNA!$B$5:$C$1691,2,0)</f>
        <v>36894</v>
      </c>
      <c r="C175" s="17" t="s">
        <v>630</v>
      </c>
      <c r="D175" s="14">
        <v>45682</v>
      </c>
      <c r="E175" s="13" t="s">
        <v>631</v>
      </c>
      <c r="F175" s="14">
        <f>+VLOOKUP(E175,COLUMNA!$B$5:$C$1691,2,0)</f>
        <v>180492</v>
      </c>
      <c r="G175" s="54" t="s">
        <v>632</v>
      </c>
      <c r="H175" s="14">
        <f>+VLOOKUP(G175,COLUMNA!$B$5:$C$1691,2,0)</f>
        <v>30323</v>
      </c>
      <c r="I175" s="52" t="s">
        <v>633</v>
      </c>
      <c r="J175" s="16">
        <f>+VLOOKUP(I175,COLUMNA!$B$5:$C$1691,2,0)</f>
        <v>35402</v>
      </c>
    </row>
    <row r="176" spans="1:10" x14ac:dyDescent="0.3">
      <c r="A176" s="13" t="s">
        <v>634</v>
      </c>
      <c r="B176" s="14">
        <f>+VLOOKUP(A176,COLUMNA!$B$5:$C$1691,2,0)</f>
        <v>60139</v>
      </c>
      <c r="C176" s="13" t="s">
        <v>635</v>
      </c>
      <c r="D176" s="14">
        <v>35237</v>
      </c>
      <c r="E176" s="13" t="s">
        <v>636</v>
      </c>
      <c r="F176" s="14">
        <f>+VLOOKUP(E176,COLUMNA!$B$5:$C$1691,2,0)</f>
        <v>63519</v>
      </c>
      <c r="G176" s="54" t="s">
        <v>637</v>
      </c>
      <c r="H176" s="14">
        <f>+VLOOKUP(G176,COLUMNA!$B$5:$C$1691,2,0)</f>
        <v>57743</v>
      </c>
      <c r="I176" s="52" t="s">
        <v>638</v>
      </c>
      <c r="J176" s="16">
        <f>+VLOOKUP(I176,COLUMNA!$B$5:$C$1691,2,0)</f>
        <v>37902</v>
      </c>
    </row>
    <row r="177" spans="1:10" x14ac:dyDescent="0.3">
      <c r="A177" s="13" t="s">
        <v>639</v>
      </c>
      <c r="B177" s="14">
        <f>+VLOOKUP(A177,COLUMNA!$B$5:$C$1691,2,0)</f>
        <v>40208</v>
      </c>
      <c r="C177" s="13" t="s">
        <v>640</v>
      </c>
      <c r="D177" s="14">
        <v>63300</v>
      </c>
      <c r="E177" s="13" t="s">
        <v>641</v>
      </c>
      <c r="F177" s="14">
        <f>+VLOOKUP(E177,COLUMNA!$B$5:$C$1691,2,0)</f>
        <v>57722</v>
      </c>
      <c r="G177" s="54" t="s">
        <v>642</v>
      </c>
      <c r="H177" s="14">
        <f>+VLOOKUP(G177,COLUMNA!$B$5:$C$1691,2,0)</f>
        <v>45796</v>
      </c>
      <c r="I177" s="57" t="s">
        <v>643</v>
      </c>
      <c r="J177" s="16">
        <v>43437</v>
      </c>
    </row>
    <row r="178" spans="1:10" x14ac:dyDescent="0.3">
      <c r="A178" s="13" t="s">
        <v>644</v>
      </c>
      <c r="B178" s="14">
        <f>+VLOOKUP(A178,COLUMNA!$B$5:$C$1691,2,0)</f>
        <v>51333</v>
      </c>
      <c r="C178" s="13" t="s">
        <v>645</v>
      </c>
      <c r="D178" s="14">
        <v>37136</v>
      </c>
      <c r="E178" s="13" t="s">
        <v>646</v>
      </c>
      <c r="F178" s="14">
        <f>+VLOOKUP(E178,COLUMNA!$B$5:$C$1691,2,0)</f>
        <v>43751</v>
      </c>
      <c r="G178" s="54" t="s">
        <v>647</v>
      </c>
      <c r="H178" s="14">
        <f>+VLOOKUP(G178,COLUMNA!$B$5:$C$1691,2,0)</f>
        <v>46730</v>
      </c>
      <c r="I178" s="52" t="s">
        <v>648</v>
      </c>
      <c r="J178" s="16">
        <f>+VLOOKUP(I178,COLUMNA!$B$5:$C$1691,2,0)</f>
        <v>18952</v>
      </c>
    </row>
    <row r="179" spans="1:10" x14ac:dyDescent="0.3">
      <c r="A179" s="13" t="s">
        <v>649</v>
      </c>
      <c r="B179" s="14">
        <f>+VLOOKUP(A179,COLUMNA!$B$5:$C$1691,2,0)</f>
        <v>39546</v>
      </c>
      <c r="C179" s="13" t="s">
        <v>650</v>
      </c>
      <c r="D179" s="14">
        <v>80919</v>
      </c>
      <c r="E179" s="13" t="s">
        <v>651</v>
      </c>
      <c r="F179" s="14">
        <f>+VLOOKUP(E179,COLUMNA!$B$5:$C$1691,2,0)</f>
        <v>36170</v>
      </c>
      <c r="G179" s="54" t="s">
        <v>652</v>
      </c>
      <c r="H179" s="14">
        <f>+VLOOKUP(G179,COLUMNA!$B$5:$C$1691,2,0)</f>
        <v>53065</v>
      </c>
      <c r="I179" s="58" t="s">
        <v>653</v>
      </c>
      <c r="J179" s="16">
        <f>+VLOOKUP(I179,COLUMNA!$B$5:$C$1691,2,0)</f>
        <v>26531</v>
      </c>
    </row>
    <row r="180" spans="1:10" x14ac:dyDescent="0.3">
      <c r="A180" s="17" t="s">
        <v>654</v>
      </c>
      <c r="B180" s="14">
        <f>+VLOOKUP(A180,COLUMNA!$B$5:$C$1691,2,0)</f>
        <v>37778</v>
      </c>
      <c r="C180" s="13" t="s">
        <v>655</v>
      </c>
      <c r="D180" s="14">
        <v>60900</v>
      </c>
      <c r="E180" s="13" t="s">
        <v>656</v>
      </c>
      <c r="F180" s="14">
        <f>+VLOOKUP(E180,COLUMNA!$B$5:$C$1691,2,0)</f>
        <v>77322</v>
      </c>
      <c r="G180" s="54" t="s">
        <v>657</v>
      </c>
      <c r="H180" s="14">
        <f>+VLOOKUP(G180,COLUMNA!$B$5:$C$1691,2,0)</f>
        <v>52345</v>
      </c>
      <c r="I180" s="58" t="s">
        <v>658</v>
      </c>
      <c r="J180" s="16">
        <f>+VLOOKUP(I180,COLUMNA!$B$5:$C$1691,2,0)</f>
        <v>22744</v>
      </c>
    </row>
    <row r="181" spans="1:10" x14ac:dyDescent="0.3">
      <c r="A181" s="13" t="s">
        <v>659</v>
      </c>
      <c r="B181" s="14">
        <f>+VLOOKUP(A181,COLUMNA!$B$5:$C$1691,2,0)</f>
        <v>44401</v>
      </c>
      <c r="C181" s="13" t="s">
        <v>660</v>
      </c>
      <c r="D181" s="14">
        <v>66816</v>
      </c>
      <c r="E181" s="13" t="s">
        <v>661</v>
      </c>
      <c r="F181" s="14">
        <f>+VLOOKUP(E181,COLUMNA!$B$5:$C$1691,2,0)</f>
        <v>66608</v>
      </c>
      <c r="G181" s="54" t="s">
        <v>662</v>
      </c>
      <c r="H181" s="14">
        <f>+VLOOKUP(G181,COLUMNA!$B$5:$C$1691,2,0)</f>
        <v>50538</v>
      </c>
      <c r="I181" s="54" t="s">
        <v>663</v>
      </c>
      <c r="J181" s="16">
        <f>+VLOOKUP(I181,COLUMNA!$B$5:$C$1691,2,0)</f>
        <v>38791</v>
      </c>
    </row>
    <row r="182" spans="1:10" x14ac:dyDescent="0.3">
      <c r="A182" s="13" t="s">
        <v>664</v>
      </c>
      <c r="B182" s="14">
        <f>+VLOOKUP(A182,COLUMNA!$B$5:$C$1691,2,0)</f>
        <v>36894</v>
      </c>
      <c r="C182" s="13" t="s">
        <v>665</v>
      </c>
      <c r="D182" s="14">
        <v>89917</v>
      </c>
      <c r="E182" s="13" t="s">
        <v>666</v>
      </c>
      <c r="F182" s="14">
        <f>+VLOOKUP(E182,COLUMNA!$B$5:$C$1691,2,0)</f>
        <v>57440</v>
      </c>
      <c r="G182" s="54" t="s">
        <v>667</v>
      </c>
      <c r="H182" s="14">
        <f>+VLOOKUP(G182,COLUMNA!$B$5:$C$1691,2,0)</f>
        <v>50059</v>
      </c>
      <c r="I182" s="54" t="s">
        <v>668</v>
      </c>
      <c r="J182" s="16">
        <f>+VLOOKUP(I182,COLUMNA!$B$5:$C$1691,2,0)</f>
        <v>21791</v>
      </c>
    </row>
    <row r="183" spans="1:10" x14ac:dyDescent="0.3">
      <c r="A183" s="13" t="s">
        <v>669</v>
      </c>
      <c r="B183" s="14">
        <f>+VLOOKUP(A183,COLUMNA!$B$5:$C$1691,2,0)</f>
        <v>43318</v>
      </c>
      <c r="C183" s="13" t="s">
        <v>670</v>
      </c>
      <c r="D183" s="14">
        <v>105500</v>
      </c>
      <c r="E183" s="13" t="s">
        <v>671</v>
      </c>
      <c r="F183" s="14">
        <f>+VLOOKUP(E183,COLUMNA!$B$5:$C$1691,2,0)</f>
        <v>58876</v>
      </c>
      <c r="G183" s="54" t="s">
        <v>672</v>
      </c>
      <c r="H183" s="14">
        <f>+VLOOKUP(G183,COLUMNA!$B$5:$C$1691,2,0)</f>
        <v>22743</v>
      </c>
      <c r="I183" s="54" t="s">
        <v>673</v>
      </c>
      <c r="J183" s="16">
        <f>+VLOOKUP(I183,COLUMNA!$B$5:$C$1691,2,0)</f>
        <v>34113</v>
      </c>
    </row>
    <row r="184" spans="1:10" x14ac:dyDescent="0.3">
      <c r="A184" s="13" t="s">
        <v>674</v>
      </c>
      <c r="B184" s="14">
        <f>+VLOOKUP(A184,COLUMNA!$B$5:$C$1691,2,0)</f>
        <v>103060</v>
      </c>
      <c r="C184" s="13" t="s">
        <v>675</v>
      </c>
      <c r="D184" s="14">
        <v>107511</v>
      </c>
      <c r="E184" s="13" t="s">
        <v>676</v>
      </c>
      <c r="F184" s="14">
        <f>+VLOOKUP(E184,COLUMNA!$B$5:$C$1691,2,0)</f>
        <v>66276</v>
      </c>
      <c r="G184" s="54" t="s">
        <v>677</v>
      </c>
      <c r="H184" s="14">
        <f>+VLOOKUP(G184,COLUMNA!$B$5:$C$1691,2,0)</f>
        <v>20079</v>
      </c>
      <c r="I184" s="54" t="s">
        <v>678</v>
      </c>
      <c r="J184" s="16">
        <f>+VLOOKUP(I184,COLUMNA!$B$5:$C$1691,2,0)</f>
        <v>32561</v>
      </c>
    </row>
    <row r="185" spans="1:10" x14ac:dyDescent="0.3">
      <c r="A185" s="13" t="s">
        <v>679</v>
      </c>
      <c r="B185" s="14">
        <f>+VLOOKUP(A185,COLUMNA!$B$5:$C$1691,2,0)</f>
        <v>88572</v>
      </c>
      <c r="C185" s="13" t="s">
        <v>680</v>
      </c>
      <c r="D185" s="14">
        <v>106555</v>
      </c>
      <c r="E185" s="13" t="s">
        <v>681</v>
      </c>
      <c r="F185" s="14">
        <f>+VLOOKUP(E185,COLUMNA!$B$5:$C$1691,2,0)</f>
        <v>58876</v>
      </c>
      <c r="G185" s="54" t="s">
        <v>682</v>
      </c>
      <c r="H185" s="14">
        <f>+VLOOKUP(G185,COLUMNA!$B$5:$C$1691,2,0)</f>
        <v>22756</v>
      </c>
      <c r="I185" s="54" t="s">
        <v>683</v>
      </c>
      <c r="J185" s="16">
        <f>+VLOOKUP(I185,COLUMNA!$B$5:$C$1691,2,0)</f>
        <v>34113</v>
      </c>
    </row>
    <row r="186" spans="1:10" x14ac:dyDescent="0.3">
      <c r="A186" s="13" t="s">
        <v>684</v>
      </c>
      <c r="B186" s="14">
        <f>+VLOOKUP(A186,COLUMNA!$B$5:$C$1691,2,0)</f>
        <v>40540</v>
      </c>
      <c r="C186" s="13" t="s">
        <v>685</v>
      </c>
      <c r="D186" s="14">
        <v>72795</v>
      </c>
      <c r="E186" s="13" t="s">
        <v>686</v>
      </c>
      <c r="F186" s="14">
        <f>+VLOOKUP(E186,COLUMNA!$B$5:$C$1691,2,0)</f>
        <v>40540</v>
      </c>
      <c r="G186" s="54" t="s">
        <v>687</v>
      </c>
      <c r="H186" s="14">
        <f>+VLOOKUP(G186,COLUMNA!$B$5:$C$1691,2,0)</f>
        <v>18735</v>
      </c>
      <c r="I186" s="54" t="s">
        <v>688</v>
      </c>
      <c r="J186" s="16">
        <f>+VLOOKUP(I186,COLUMNA!$B$5:$C$1691,2,0)</f>
        <v>28849</v>
      </c>
    </row>
    <row r="187" spans="1:10" x14ac:dyDescent="0.3">
      <c r="A187" s="13" t="s">
        <v>689</v>
      </c>
      <c r="B187" s="14">
        <f>+VLOOKUP(A187,COLUMNA!$B$5:$C$1691,2,0)</f>
        <v>43940</v>
      </c>
      <c r="C187" s="13" t="s">
        <v>690</v>
      </c>
      <c r="D187" s="14">
        <v>56263</v>
      </c>
      <c r="E187" s="17" t="s">
        <v>691</v>
      </c>
      <c r="F187" s="14">
        <f>+VLOOKUP(E187,COLUMNA!$B$5:$C$1691,2,0)</f>
        <v>57440</v>
      </c>
      <c r="G187" s="54" t="s">
        <v>692</v>
      </c>
      <c r="H187" s="14">
        <f>+VLOOKUP(G187,COLUMNA!$B$5:$C$1691,2,0)</f>
        <v>20576</v>
      </c>
      <c r="I187" s="54" t="s">
        <v>693</v>
      </c>
      <c r="J187" s="16">
        <f>+VLOOKUP(I187,COLUMNA!$B$5:$C$1691,2,0)</f>
        <v>26531</v>
      </c>
    </row>
    <row r="188" spans="1:10" x14ac:dyDescent="0.3">
      <c r="A188" s="13" t="s">
        <v>694</v>
      </c>
      <c r="B188" s="14">
        <f>+VLOOKUP(A188,COLUMNA!$B$5:$C$1691,2,0)</f>
        <v>43318</v>
      </c>
      <c r="C188" s="13" t="s">
        <v>695</v>
      </c>
      <c r="D188" s="14">
        <v>53489</v>
      </c>
      <c r="E188" s="13" t="s">
        <v>696</v>
      </c>
      <c r="F188" s="14">
        <f>+VLOOKUP(E188,COLUMNA!$B$5:$C$1691,2,0)</f>
        <v>62632</v>
      </c>
      <c r="G188" s="54" t="s">
        <v>697</v>
      </c>
      <c r="H188" s="14">
        <f>+VLOOKUP(G188,COLUMNA!$B$5:$C$1691,2,0)</f>
        <v>22729</v>
      </c>
      <c r="I188" s="54" t="s">
        <v>698</v>
      </c>
      <c r="J188" s="16">
        <f>+VLOOKUP(I188,COLUMNA!$B$5:$C$1691,2,0)</f>
        <v>46927</v>
      </c>
    </row>
    <row r="189" spans="1:10" x14ac:dyDescent="0.3">
      <c r="A189" s="13" t="s">
        <v>699</v>
      </c>
      <c r="B189" s="14">
        <f>+VLOOKUP(A189,COLUMNA!$B$5:$C$1691,2,0)</f>
        <v>62890</v>
      </c>
      <c r="C189" s="17" t="s">
        <v>700</v>
      </c>
      <c r="D189" s="14">
        <v>70474</v>
      </c>
      <c r="E189" s="13" t="s">
        <v>701</v>
      </c>
      <c r="F189" s="14">
        <f>+VLOOKUP(E189,COLUMNA!$B$5:$C$1691,2,0)</f>
        <v>66278</v>
      </c>
      <c r="G189" s="54" t="s">
        <v>702</v>
      </c>
      <c r="H189" s="14">
        <f>+VLOOKUP(G189,COLUMNA!$B$5:$C$1691,2,0)</f>
        <v>22742</v>
      </c>
      <c r="I189" s="58" t="s">
        <v>703</v>
      </c>
      <c r="J189" s="16">
        <f>+VLOOKUP(I189,COLUMNA!$B$5:$C$1691,2,0)</f>
        <v>27061</v>
      </c>
    </row>
    <row r="190" spans="1:10" x14ac:dyDescent="0.3">
      <c r="A190" s="13" t="s">
        <v>704</v>
      </c>
      <c r="B190" s="14">
        <f>+VLOOKUP(A190,COLUMNA!$B$5:$C$1691,2,0)</f>
        <v>31261</v>
      </c>
      <c r="C190" s="13" t="s">
        <v>705</v>
      </c>
      <c r="D190" s="14">
        <v>56263</v>
      </c>
      <c r="E190" s="13" t="s">
        <v>706</v>
      </c>
      <c r="F190" s="14">
        <f>+VLOOKUP(E190,COLUMNA!$B$5:$C$1691,2,0)</f>
        <v>56576</v>
      </c>
      <c r="G190" s="54" t="s">
        <v>707</v>
      </c>
      <c r="H190" s="14">
        <f>+VLOOKUP(G190,COLUMNA!$B$5:$C$1691,2,0)</f>
        <v>22758</v>
      </c>
      <c r="I190" s="54" t="s">
        <v>708</v>
      </c>
      <c r="J190" s="16">
        <f>+VLOOKUP(I190,COLUMNA!$B$5:$C$1691,2,0)</f>
        <v>37904</v>
      </c>
    </row>
    <row r="191" spans="1:10" x14ac:dyDescent="0.3">
      <c r="A191" s="17" t="s">
        <v>709</v>
      </c>
      <c r="B191" s="14">
        <f>+VLOOKUP(A191,COLUMNA!$B$5:$C$1691,2,0)</f>
        <v>59453</v>
      </c>
      <c r="C191" s="13" t="s">
        <v>710</v>
      </c>
      <c r="D191" s="14">
        <v>63300</v>
      </c>
      <c r="E191" s="13" t="s">
        <v>711</v>
      </c>
      <c r="F191" s="14">
        <f>+VLOOKUP(E191,COLUMNA!$B$5:$C$1691,2,0)</f>
        <v>69922</v>
      </c>
      <c r="G191" s="54" t="s">
        <v>712</v>
      </c>
      <c r="H191" s="14">
        <f>+VLOOKUP(G191,COLUMNA!$B$5:$C$1691,2,0)</f>
        <v>20875</v>
      </c>
      <c r="I191" s="54" t="s">
        <v>713</v>
      </c>
      <c r="J191" s="16">
        <f>+VLOOKUP(I191,COLUMNA!$B$5:$C$1691,2,0)</f>
        <v>39709</v>
      </c>
    </row>
    <row r="192" spans="1:10" x14ac:dyDescent="0.3">
      <c r="A192" s="13" t="s">
        <v>714</v>
      </c>
      <c r="B192" s="14">
        <f>+VLOOKUP(A192,COLUMNA!$B$5:$C$1691,2,0)</f>
        <v>33541</v>
      </c>
      <c r="C192" s="13" t="s">
        <v>715</v>
      </c>
      <c r="D192" s="14">
        <v>73850</v>
      </c>
      <c r="E192" s="13" t="s">
        <v>716</v>
      </c>
      <c r="F192" s="14">
        <f>+VLOOKUP(E192,COLUMNA!$B$5:$C$1691,2,0)</f>
        <v>66497</v>
      </c>
      <c r="G192" s="54" t="s">
        <v>717</v>
      </c>
      <c r="H192" s="14">
        <f>+VLOOKUP(G192,COLUMNA!$B$5:$C$1691,2,0)</f>
        <v>21543</v>
      </c>
      <c r="I192" s="54" t="s">
        <v>718</v>
      </c>
      <c r="J192" s="16">
        <f>+VLOOKUP(I192,COLUMNA!$B$5:$C$1691,2,0)</f>
        <v>50739</v>
      </c>
    </row>
    <row r="193" spans="1:10" x14ac:dyDescent="0.3">
      <c r="A193" s="13" t="s">
        <v>719</v>
      </c>
      <c r="B193" s="14">
        <f>+VLOOKUP(A193,COLUMNA!$B$5:$C$1691,2,0)</f>
        <v>72146</v>
      </c>
      <c r="C193" s="13" t="s">
        <v>720</v>
      </c>
      <c r="D193" s="14">
        <v>105500</v>
      </c>
      <c r="E193" s="13" t="s">
        <v>721</v>
      </c>
      <c r="F193" s="14">
        <f>+VLOOKUP(E193,COLUMNA!$B$5:$C$1691,2,0)</f>
        <v>111565</v>
      </c>
      <c r="G193" s="54" t="s">
        <v>722</v>
      </c>
      <c r="H193" s="14">
        <f>+VLOOKUP(G193,COLUMNA!$B$5:$C$1691,2,0)</f>
        <v>22744</v>
      </c>
      <c r="I193" s="52" t="s">
        <v>723</v>
      </c>
      <c r="J193" s="16">
        <f>+VLOOKUP(I193,COLUMNA!$B$5:$C$1691,2,0)</f>
        <v>46927</v>
      </c>
    </row>
    <row r="194" spans="1:10" x14ac:dyDescent="0.3">
      <c r="A194" s="13" t="s">
        <v>724</v>
      </c>
      <c r="B194" s="14">
        <f>+VLOOKUP(A194,COLUMNA!$B$5:$C$1691,2,0)</f>
        <v>71446</v>
      </c>
      <c r="C194" s="13" t="s">
        <v>725</v>
      </c>
      <c r="D194" s="14">
        <v>105500</v>
      </c>
      <c r="E194" s="13" t="s">
        <v>726</v>
      </c>
      <c r="F194" s="14">
        <f>+VLOOKUP(E194,COLUMNA!$B$5:$C$1691,2,0)</f>
        <v>66276</v>
      </c>
      <c r="G194" s="52" t="s">
        <v>727</v>
      </c>
      <c r="H194" s="14">
        <f>+VLOOKUP(G194,COLUMNA!$B$5:$C$1691,2,0)</f>
        <v>21659</v>
      </c>
      <c r="I194" s="52" t="s">
        <v>728</v>
      </c>
      <c r="J194" s="16">
        <f>+VLOOKUP(I194,COLUMNA!$B$5:$C$1691,2,0)</f>
        <v>46927</v>
      </c>
    </row>
    <row r="195" spans="1:10" x14ac:dyDescent="0.3">
      <c r="A195" s="13" t="s">
        <v>729</v>
      </c>
      <c r="B195" s="14">
        <f>+VLOOKUP(A195,COLUMNA!$B$5:$C$1691,2,0)</f>
        <v>36063</v>
      </c>
      <c r="C195" s="13" t="s">
        <v>730</v>
      </c>
      <c r="D195" s="14">
        <v>42200</v>
      </c>
      <c r="E195" s="13" t="s">
        <v>731</v>
      </c>
      <c r="F195" s="14">
        <f>+VLOOKUP(E195,COLUMNA!$B$5:$C$1691,2,0)</f>
        <v>44184</v>
      </c>
      <c r="G195" s="52" t="s">
        <v>732</v>
      </c>
      <c r="H195" s="14">
        <f>+VLOOKUP(G195,COLUMNA!$B$5:$C$1691,2,0)</f>
        <v>21660</v>
      </c>
      <c r="I195" s="59" t="s">
        <v>733</v>
      </c>
      <c r="J195" s="16">
        <f>+VLOOKUP(I195,COLUMNA!$B$5:$C$1691,2,0)</f>
        <v>45000</v>
      </c>
    </row>
    <row r="196" spans="1:10" ht="15" thickBot="1" x14ac:dyDescent="0.35">
      <c r="A196" s="60"/>
      <c r="B196" s="24"/>
      <c r="C196" s="60"/>
      <c r="D196" s="24"/>
      <c r="E196" s="23" t="s">
        <v>734</v>
      </c>
      <c r="F196" s="24">
        <f>+VLOOKUP(E196,COLUMNA!$B$5:$C$1691,2,0)</f>
        <v>66608</v>
      </c>
      <c r="G196" s="61"/>
      <c r="H196" s="26"/>
      <c r="I196" s="62" t="s">
        <v>735</v>
      </c>
      <c r="J196" s="26">
        <f>+VLOOKUP(I196,COLUMNA!$B$5:$C$1691,2,0)</f>
        <v>37708</v>
      </c>
    </row>
    <row r="197" spans="1:10" x14ac:dyDescent="0.3">
      <c r="A197" s="63" t="s">
        <v>163</v>
      </c>
      <c r="B197" s="29"/>
      <c r="C197" s="30"/>
      <c r="D197" s="29"/>
      <c r="E197" s="31"/>
      <c r="F197" s="29"/>
      <c r="G197" s="30"/>
      <c r="H197" s="29"/>
      <c r="I197" s="64"/>
      <c r="J197" s="29"/>
    </row>
    <row r="198" spans="1:10" x14ac:dyDescent="0.3">
      <c r="C198" s="30"/>
      <c r="D198" s="30"/>
      <c r="G198" s="30"/>
      <c r="H198" s="30"/>
      <c r="I198" s="65"/>
      <c r="J198" s="33"/>
    </row>
    <row r="199" spans="1:10" x14ac:dyDescent="0.3">
      <c r="C199" s="30"/>
      <c r="D199" s="30"/>
      <c r="G199" s="30"/>
      <c r="H199" s="30"/>
      <c r="I199" s="65"/>
      <c r="J199" s="33"/>
    </row>
    <row r="200" spans="1:10" ht="15" thickBot="1" x14ac:dyDescent="0.35">
      <c r="C200" s="30"/>
      <c r="D200" s="30"/>
      <c r="G200" s="30"/>
      <c r="H200" s="30"/>
      <c r="I200" s="65"/>
      <c r="J200" s="33"/>
    </row>
    <row r="201" spans="1:10" ht="18" thickBot="1" x14ac:dyDescent="0.35">
      <c r="A201" s="115" t="s">
        <v>2050</v>
      </c>
      <c r="B201" s="116"/>
      <c r="C201" s="116"/>
      <c r="D201" s="116"/>
      <c r="E201" s="116"/>
      <c r="F201" s="116"/>
      <c r="G201" s="116"/>
      <c r="H201" s="116"/>
      <c r="I201" s="116"/>
      <c r="J201" s="117"/>
    </row>
    <row r="202" spans="1:10" ht="18" thickBot="1" x14ac:dyDescent="0.35">
      <c r="A202" s="66"/>
      <c r="B202" s="36"/>
      <c r="C202" s="36"/>
      <c r="D202" s="36"/>
      <c r="E202" s="67"/>
      <c r="F202" s="67"/>
      <c r="G202" s="36"/>
      <c r="H202" s="36"/>
      <c r="I202" s="30"/>
      <c r="J202" s="68"/>
    </row>
    <row r="203" spans="1:10" ht="15" thickBot="1" x14ac:dyDescent="0.35">
      <c r="A203" s="6" t="s">
        <v>1</v>
      </c>
      <c r="B203" s="6" t="s">
        <v>2</v>
      </c>
      <c r="C203" s="6" t="s">
        <v>1</v>
      </c>
      <c r="D203" s="6" t="s">
        <v>2</v>
      </c>
      <c r="E203" s="6" t="s">
        <v>1</v>
      </c>
      <c r="F203" s="6" t="s">
        <v>2</v>
      </c>
      <c r="G203" s="6" t="s">
        <v>1</v>
      </c>
      <c r="H203" s="6" t="s">
        <v>2</v>
      </c>
      <c r="I203" s="6" t="s">
        <v>1</v>
      </c>
      <c r="J203" s="6" t="s">
        <v>2</v>
      </c>
    </row>
    <row r="204" spans="1:10" x14ac:dyDescent="0.3">
      <c r="A204" s="69" t="s">
        <v>736</v>
      </c>
      <c r="B204" s="14">
        <f>+VLOOKUP(A204,COLUMNA!$B$5:$C$1691,2,0)</f>
        <v>32868</v>
      </c>
      <c r="C204" s="70" t="s">
        <v>737</v>
      </c>
      <c r="D204" s="14">
        <f>+VLOOKUP(C204,COLUMNA!$B$5:$C$1691,2,0)</f>
        <v>67930</v>
      </c>
      <c r="E204" s="71" t="s">
        <v>738</v>
      </c>
      <c r="F204" s="14">
        <f>+VLOOKUP(E204,COLUMNA!$B$5:$C$1691,2,0)</f>
        <v>79488</v>
      </c>
      <c r="G204" s="71" t="s">
        <v>739</v>
      </c>
      <c r="H204" s="14">
        <f>+VLOOKUP(G204,COLUMNA!$B$5:$C$1691,2,0)</f>
        <v>50972</v>
      </c>
      <c r="I204" s="72"/>
      <c r="J204" s="73"/>
    </row>
    <row r="205" spans="1:10" x14ac:dyDescent="0.3">
      <c r="A205" s="74" t="s">
        <v>740</v>
      </c>
      <c r="B205" s="14">
        <f>+VLOOKUP(A205,COLUMNA!$B$5:$C$1691,2,0)</f>
        <v>25177</v>
      </c>
      <c r="C205" s="74" t="s">
        <v>741</v>
      </c>
      <c r="D205" s="14">
        <f>+VLOOKUP(C205,COLUMNA!$B$5:$C$1691,2,0)</f>
        <v>70039</v>
      </c>
      <c r="E205" s="75" t="s">
        <v>742</v>
      </c>
      <c r="F205" s="14">
        <f>+VLOOKUP(E205,COLUMNA!$B$5:$C$1691,2,0)</f>
        <v>36363</v>
      </c>
      <c r="G205" s="76" t="s">
        <v>743</v>
      </c>
      <c r="H205" s="14">
        <f>+VLOOKUP(G205,COLUMNA!$B$5:$C$1691,2,0)</f>
        <v>48064</v>
      </c>
      <c r="I205" s="77"/>
      <c r="J205" s="78"/>
    </row>
    <row r="206" spans="1:10" x14ac:dyDescent="0.3">
      <c r="A206" s="79" t="s">
        <v>744</v>
      </c>
      <c r="B206" s="14">
        <f>+VLOOKUP(A206,COLUMNA!$B$5:$C$1691,2,0)</f>
        <v>28879</v>
      </c>
      <c r="C206" s="74" t="s">
        <v>745</v>
      </c>
      <c r="D206" s="14">
        <f>+VLOOKUP(C206,COLUMNA!$B$5:$C$1691,2,0)</f>
        <v>45199</v>
      </c>
      <c r="E206" s="76" t="s">
        <v>746</v>
      </c>
      <c r="F206" s="14">
        <f>+VLOOKUP(E206,COLUMNA!$B$5:$C$1691,2,0)</f>
        <v>72341</v>
      </c>
      <c r="G206" s="76" t="s">
        <v>747</v>
      </c>
      <c r="H206" s="14">
        <f>+VLOOKUP(G206,COLUMNA!$B$5:$C$1691,2,0)</f>
        <v>55153</v>
      </c>
      <c r="I206" s="77"/>
      <c r="J206" s="78"/>
    </row>
    <row r="207" spans="1:10" x14ac:dyDescent="0.3">
      <c r="A207" s="80" t="s">
        <v>748</v>
      </c>
      <c r="B207" s="14">
        <f>+VLOOKUP(A207,COLUMNA!$B$5:$C$1691,2,0)</f>
        <v>47637</v>
      </c>
      <c r="C207" s="74" t="s">
        <v>749</v>
      </c>
      <c r="D207" s="14">
        <f>+VLOOKUP(C207,COLUMNA!$B$5:$C$1691,2,0)</f>
        <v>35956</v>
      </c>
      <c r="E207" s="76" t="s">
        <v>750</v>
      </c>
      <c r="F207" s="14">
        <f>+VLOOKUP(E207,COLUMNA!$B$5:$C$1691,2,0)</f>
        <v>75703</v>
      </c>
      <c r="G207" s="76" t="s">
        <v>751</v>
      </c>
      <c r="H207" s="14">
        <f>+VLOOKUP(G207,COLUMNA!$B$5:$C$1691,2,0)</f>
        <v>59419</v>
      </c>
      <c r="I207" s="77"/>
      <c r="J207" s="78"/>
    </row>
    <row r="208" spans="1:10" x14ac:dyDescent="0.3">
      <c r="A208" s="80" t="s">
        <v>752</v>
      </c>
      <c r="B208" s="14">
        <f>+VLOOKUP(A208,COLUMNA!$B$5:$C$1691,2,0)</f>
        <v>46847</v>
      </c>
      <c r="C208" s="74" t="s">
        <v>753</v>
      </c>
      <c r="D208" s="14">
        <f>+VLOOKUP(C208,COLUMNA!$B$5:$C$1691,2,0)</f>
        <v>63472</v>
      </c>
      <c r="E208" s="74" t="s">
        <v>754</v>
      </c>
      <c r="F208" s="14">
        <f>+VLOOKUP(E208,COLUMNA!$B$5:$C$1691,2,0)</f>
        <v>66713</v>
      </c>
      <c r="G208" s="76" t="s">
        <v>755</v>
      </c>
      <c r="H208" s="14">
        <f>+VLOOKUP(G208,COLUMNA!$B$5:$C$1691,2,0)</f>
        <v>77106</v>
      </c>
      <c r="I208" s="77"/>
      <c r="J208" s="78"/>
    </row>
    <row r="209" spans="1:10" x14ac:dyDescent="0.3">
      <c r="A209" s="80" t="s">
        <v>756</v>
      </c>
      <c r="B209" s="14">
        <f>+VLOOKUP(A209,COLUMNA!$B$5:$C$1691,2,0)</f>
        <v>51894</v>
      </c>
      <c r="C209" s="74" t="s">
        <v>757</v>
      </c>
      <c r="D209" s="14">
        <f>+VLOOKUP(C209,COLUMNA!$B$5:$C$1691,2,0)</f>
        <v>32799</v>
      </c>
      <c r="E209" s="74" t="s">
        <v>758</v>
      </c>
      <c r="F209" s="14">
        <f>+VLOOKUP(E209,COLUMNA!$B$5:$C$1691,2,0)</f>
        <v>104505</v>
      </c>
      <c r="G209" s="81"/>
      <c r="H209" s="82"/>
      <c r="I209" s="77"/>
      <c r="J209" s="78"/>
    </row>
    <row r="210" spans="1:10" x14ac:dyDescent="0.3">
      <c r="A210" s="80" t="s">
        <v>759</v>
      </c>
      <c r="B210" s="14">
        <f>+VLOOKUP(A210,COLUMNA!$B$5:$C$1691,2,0)</f>
        <v>19853</v>
      </c>
      <c r="C210" s="74" t="s">
        <v>760</v>
      </c>
      <c r="D210" s="14">
        <f>+VLOOKUP(C210,COLUMNA!$B$5:$C$1691,2,0)</f>
        <v>37827</v>
      </c>
      <c r="E210" s="74" t="s">
        <v>761</v>
      </c>
      <c r="F210" s="14">
        <f>+VLOOKUP(E210,COLUMNA!$B$5:$C$1691,2,0)</f>
        <v>38788</v>
      </c>
      <c r="G210" s="83"/>
      <c r="H210" s="84"/>
      <c r="I210" s="77"/>
      <c r="J210" s="78"/>
    </row>
    <row r="211" spans="1:10" x14ac:dyDescent="0.3">
      <c r="A211" s="126" t="s">
        <v>762</v>
      </c>
      <c r="B211" s="127"/>
      <c r="C211" s="74" t="s">
        <v>763</v>
      </c>
      <c r="D211" s="14">
        <f>+VLOOKUP(C211,COLUMNA!$B$5:$C$1691,2,0)</f>
        <v>35741</v>
      </c>
      <c r="E211" s="74" t="s">
        <v>764</v>
      </c>
      <c r="F211" s="14">
        <f>+VLOOKUP(E211,COLUMNA!$B$5:$C$1691,2,0)</f>
        <v>45567</v>
      </c>
      <c r="G211" s="85"/>
      <c r="H211" s="84"/>
      <c r="I211" s="77"/>
      <c r="J211" s="78"/>
    </row>
    <row r="212" spans="1:10" x14ac:dyDescent="0.3">
      <c r="A212" s="74" t="s">
        <v>765</v>
      </c>
      <c r="B212" s="14">
        <f>+VLOOKUP(A212,COLUMNA!$B$5:$C$1691,2,0)</f>
        <v>45616</v>
      </c>
      <c r="C212" s="74" t="s">
        <v>766</v>
      </c>
      <c r="D212" s="14">
        <f>+VLOOKUP(C212,COLUMNA!$B$5:$C$1691,2,0)</f>
        <v>52310</v>
      </c>
      <c r="E212" s="74" t="s">
        <v>767</v>
      </c>
      <c r="F212" s="14">
        <f>+VLOOKUP(E212,COLUMNA!$B$5:$C$1691,2,0)</f>
        <v>96239</v>
      </c>
      <c r="G212" s="77"/>
      <c r="H212" s="78"/>
      <c r="I212" s="77"/>
      <c r="J212" s="78"/>
    </row>
    <row r="213" spans="1:10" x14ac:dyDescent="0.3">
      <c r="A213" s="74" t="s">
        <v>768</v>
      </c>
      <c r="B213" s="14">
        <f>+VLOOKUP(A213,COLUMNA!$B$5:$C$1691,2,0)</f>
        <v>47548</v>
      </c>
      <c r="C213" s="74" t="s">
        <v>769</v>
      </c>
      <c r="D213" s="14">
        <f>+VLOOKUP(C213,COLUMNA!$B$5:$C$1691,2,0)</f>
        <v>58218</v>
      </c>
      <c r="E213" s="74" t="s">
        <v>770</v>
      </c>
      <c r="F213" s="14">
        <f>+VLOOKUP(E213,COLUMNA!$B$5:$C$1691,2,0)</f>
        <v>33536</v>
      </c>
      <c r="G213" s="77"/>
      <c r="H213" s="78"/>
      <c r="I213" s="77"/>
      <c r="J213" s="78"/>
    </row>
    <row r="214" spans="1:10" x14ac:dyDescent="0.3">
      <c r="A214" s="74" t="s">
        <v>771</v>
      </c>
      <c r="B214" s="14">
        <f>+VLOOKUP(A214,COLUMNA!$B$5:$C$1691,2,0)</f>
        <v>59354</v>
      </c>
      <c r="C214" s="86" t="s">
        <v>772</v>
      </c>
      <c r="D214" s="14">
        <f>+VLOOKUP(C214,COLUMNA!$B$5:$C$1691,2,0)</f>
        <v>7911</v>
      </c>
      <c r="E214" s="74" t="s">
        <v>773</v>
      </c>
      <c r="F214" s="14">
        <f>+VLOOKUP(E214,COLUMNA!$B$5:$C$1691,2,0)</f>
        <v>40672</v>
      </c>
      <c r="G214" s="77"/>
      <c r="H214" s="78"/>
      <c r="I214" s="77"/>
      <c r="J214" s="78"/>
    </row>
    <row r="215" spans="1:10" x14ac:dyDescent="0.3">
      <c r="A215" s="74" t="s">
        <v>774</v>
      </c>
      <c r="B215" s="14">
        <f>+VLOOKUP(A215,COLUMNA!$B$5:$C$1691,2,0)</f>
        <v>69796</v>
      </c>
      <c r="C215" s="86" t="s">
        <v>775</v>
      </c>
      <c r="D215" s="14">
        <f>+VLOOKUP(C215,COLUMNA!$B$5:$C$1691,2,0)</f>
        <v>9663</v>
      </c>
      <c r="E215" s="74" t="s">
        <v>776</v>
      </c>
      <c r="F215" s="14">
        <f>+VLOOKUP(E215,COLUMNA!$B$5:$C$1691,2,0)</f>
        <v>40672</v>
      </c>
      <c r="G215" s="77"/>
      <c r="H215" s="78"/>
      <c r="I215" s="77"/>
      <c r="J215" s="78"/>
    </row>
    <row r="216" spans="1:10" x14ac:dyDescent="0.3">
      <c r="A216" s="74" t="s">
        <v>777</v>
      </c>
      <c r="B216" s="14">
        <f>+VLOOKUP(A216,COLUMNA!$B$5:$C$1691,2,0)</f>
        <v>49532</v>
      </c>
      <c r="C216" s="86" t="s">
        <v>778</v>
      </c>
      <c r="D216" s="14">
        <f>+VLOOKUP(C216,COLUMNA!$B$5:$C$1691,2,0)</f>
        <v>12648</v>
      </c>
      <c r="E216" s="87" t="s">
        <v>779</v>
      </c>
      <c r="F216" s="14">
        <f>+VLOOKUP(E216,COLUMNA!$B$5:$C$1691,2,0)</f>
        <v>43696</v>
      </c>
      <c r="G216" s="77"/>
      <c r="H216" s="78"/>
      <c r="I216" s="77"/>
      <c r="J216" s="78"/>
    </row>
    <row r="217" spans="1:10" x14ac:dyDescent="0.3">
      <c r="A217" s="74" t="s">
        <v>780</v>
      </c>
      <c r="B217" s="14">
        <f>+VLOOKUP(A217,COLUMNA!$B$5:$C$1691,2,0)</f>
        <v>40963</v>
      </c>
      <c r="C217" s="74" t="s">
        <v>781</v>
      </c>
      <c r="D217" s="14">
        <f>+VLOOKUP(C217,COLUMNA!$B$5:$C$1691,2,0)</f>
        <v>15072</v>
      </c>
      <c r="E217" s="74" t="s">
        <v>782</v>
      </c>
      <c r="F217" s="14">
        <f>+VLOOKUP(E217,COLUMNA!$B$5:$C$1691,2,0)</f>
        <v>51838</v>
      </c>
      <c r="G217" s="77"/>
      <c r="H217" s="78"/>
      <c r="I217" s="77"/>
      <c r="J217" s="78"/>
    </row>
    <row r="218" spans="1:10" x14ac:dyDescent="0.3">
      <c r="A218" s="74" t="s">
        <v>783</v>
      </c>
      <c r="B218" s="14">
        <f>+VLOOKUP(A218,COLUMNA!$B$5:$C$1691,2,0)</f>
        <v>73496</v>
      </c>
      <c r="C218" s="74" t="s">
        <v>784</v>
      </c>
      <c r="D218" s="14">
        <f>+VLOOKUP(C218,COLUMNA!$B$5:$C$1691,2,0)</f>
        <v>14459</v>
      </c>
      <c r="E218" s="74" t="s">
        <v>785</v>
      </c>
      <c r="F218" s="14">
        <f>+VLOOKUP(E218,COLUMNA!$B$5:$C$1691,2,0)</f>
        <v>109366</v>
      </c>
      <c r="G218" s="77"/>
      <c r="H218" s="78"/>
      <c r="I218" s="77"/>
      <c r="J218" s="78"/>
    </row>
    <row r="219" spans="1:10" x14ac:dyDescent="0.3">
      <c r="A219" s="74" t="s">
        <v>786</v>
      </c>
      <c r="B219" s="14">
        <f>+VLOOKUP(A219,COLUMNA!$B$5:$C$1691,2,0)</f>
        <v>70310</v>
      </c>
      <c r="C219" s="74" t="s">
        <v>787</v>
      </c>
      <c r="D219" s="14">
        <f>+VLOOKUP(C219,COLUMNA!$B$5:$C$1691,2,0)</f>
        <v>12431</v>
      </c>
      <c r="E219" s="74" t="s">
        <v>788</v>
      </c>
      <c r="F219" s="14">
        <f>+VLOOKUP(E219,COLUMNA!$B$5:$C$1691,2,0)</f>
        <v>92520</v>
      </c>
      <c r="G219" s="77"/>
      <c r="H219" s="78"/>
      <c r="I219" s="77"/>
      <c r="J219" s="78"/>
    </row>
    <row r="220" spans="1:10" x14ac:dyDescent="0.3">
      <c r="A220" s="74" t="s">
        <v>789</v>
      </c>
      <c r="B220" s="14">
        <f>+VLOOKUP(A220,COLUMNA!$B$5:$C$1691,2,0)</f>
        <v>62609</v>
      </c>
      <c r="C220" s="74" t="s">
        <v>790</v>
      </c>
      <c r="D220" s="14">
        <f>+VLOOKUP(C220,COLUMNA!$B$5:$C$1691,2,0)</f>
        <v>17732</v>
      </c>
      <c r="E220" s="74" t="s">
        <v>791</v>
      </c>
      <c r="F220" s="14">
        <f>+VLOOKUP(E220,COLUMNA!$B$5:$C$1691,2,0)</f>
        <v>95825</v>
      </c>
      <c r="G220" s="77"/>
      <c r="H220" s="78"/>
      <c r="I220" s="77"/>
      <c r="J220" s="78"/>
    </row>
    <row r="221" spans="1:10" x14ac:dyDescent="0.3">
      <c r="A221" s="74" t="s">
        <v>792</v>
      </c>
      <c r="B221" s="14">
        <f>+VLOOKUP(A221,COLUMNA!$B$5:$C$1691,2,0)</f>
        <v>70030</v>
      </c>
      <c r="C221" s="74" t="s">
        <v>793</v>
      </c>
      <c r="D221" s="14">
        <f>+VLOOKUP(C221,COLUMNA!$B$5:$C$1691,2,0)</f>
        <v>19404</v>
      </c>
      <c r="E221" s="74" t="s">
        <v>794</v>
      </c>
      <c r="F221" s="14">
        <f>+VLOOKUP(E221,COLUMNA!$B$5:$C$1691,2,0)</f>
        <v>77690</v>
      </c>
      <c r="G221" s="77"/>
      <c r="H221" s="78"/>
      <c r="I221" s="77"/>
      <c r="J221" s="78"/>
    </row>
    <row r="222" spans="1:10" x14ac:dyDescent="0.3">
      <c r="A222" s="74" t="s">
        <v>795</v>
      </c>
      <c r="B222" s="14">
        <f>+VLOOKUP(A222,COLUMNA!$B$5:$C$1691,2,0)</f>
        <v>70555</v>
      </c>
      <c r="C222" s="74" t="s">
        <v>796</v>
      </c>
      <c r="D222" s="14">
        <f>+VLOOKUP(C222,COLUMNA!$B$5:$C$1691,2,0)</f>
        <v>21345</v>
      </c>
      <c r="E222" s="74" t="s">
        <v>797</v>
      </c>
      <c r="F222" s="14">
        <f>+VLOOKUP(E222,COLUMNA!$B$5:$C$1691,2,0)</f>
        <v>97158</v>
      </c>
      <c r="G222" s="77"/>
      <c r="H222" s="78"/>
      <c r="I222" s="77"/>
      <c r="J222" s="78"/>
    </row>
    <row r="223" spans="1:10" x14ac:dyDescent="0.3">
      <c r="A223" s="74" t="s">
        <v>798</v>
      </c>
      <c r="B223" s="14">
        <f>+VLOOKUP(A223,COLUMNA!$B$5:$C$1691,2,0)</f>
        <v>71309</v>
      </c>
      <c r="C223" s="74" t="s">
        <v>799</v>
      </c>
      <c r="D223" s="14">
        <f>+VLOOKUP(C223,COLUMNA!$B$5:$C$1691,2,0)</f>
        <v>19468</v>
      </c>
      <c r="E223" s="74" t="s">
        <v>800</v>
      </c>
      <c r="F223" s="14">
        <f>+VLOOKUP(E223,COLUMNA!$B$5:$C$1691,2,0)</f>
        <v>67711</v>
      </c>
      <c r="G223" s="77"/>
      <c r="H223" s="78"/>
      <c r="I223" s="77"/>
      <c r="J223" s="78"/>
    </row>
    <row r="224" spans="1:10" x14ac:dyDescent="0.3">
      <c r="A224" s="74" t="s">
        <v>801</v>
      </c>
      <c r="B224" s="14">
        <f>+VLOOKUP(A224,COLUMNA!$B$5:$C$1691,2,0)</f>
        <v>69343</v>
      </c>
      <c r="C224" s="74" t="s">
        <v>802</v>
      </c>
      <c r="D224" s="14">
        <f>+VLOOKUP(C224,COLUMNA!$B$5:$C$1691,2,0)</f>
        <v>20733</v>
      </c>
      <c r="E224" s="74" t="s">
        <v>803</v>
      </c>
      <c r="F224" s="14">
        <f>+VLOOKUP(E224,COLUMNA!$B$5:$C$1691,2,0)</f>
        <v>40960</v>
      </c>
      <c r="G224" s="74"/>
      <c r="H224" s="88"/>
      <c r="I224" s="77"/>
      <c r="J224" s="78"/>
    </row>
    <row r="225" spans="1:10" x14ac:dyDescent="0.3">
      <c r="A225" s="74" t="s">
        <v>804</v>
      </c>
      <c r="B225" s="14">
        <f>+VLOOKUP(A225,COLUMNA!$B$5:$C$1691,2,0)</f>
        <v>115395</v>
      </c>
      <c r="C225" s="74" t="s">
        <v>805</v>
      </c>
      <c r="D225" s="14">
        <f>+VLOOKUP(C225,COLUMNA!$B$5:$C$1691,2,0)</f>
        <v>21245</v>
      </c>
      <c r="E225" s="74" t="s">
        <v>806</v>
      </c>
      <c r="F225" s="14">
        <f>+VLOOKUP(E225,COLUMNA!$B$5:$C$1691,2,0)</f>
        <v>54689</v>
      </c>
      <c r="G225" s="74"/>
      <c r="H225" s="88"/>
      <c r="I225" s="77"/>
      <c r="J225" s="78"/>
    </row>
    <row r="226" spans="1:10" x14ac:dyDescent="0.3">
      <c r="A226" s="74" t="s">
        <v>807</v>
      </c>
      <c r="B226" s="14">
        <f>+VLOOKUP(A226,COLUMNA!$B$5:$C$1691,2,0)</f>
        <v>44772</v>
      </c>
      <c r="C226" s="74" t="s">
        <v>808</v>
      </c>
      <c r="D226" s="14">
        <f>+VLOOKUP(C226,COLUMNA!$B$5:$C$1691,2,0)</f>
        <v>20149</v>
      </c>
      <c r="E226" s="74" t="s">
        <v>809</v>
      </c>
      <c r="F226" s="14">
        <f>+VLOOKUP(E226,COLUMNA!$B$5:$C$1691,2,0)</f>
        <v>72124</v>
      </c>
      <c r="G226" s="74"/>
      <c r="H226" s="88"/>
      <c r="I226" s="77"/>
      <c r="J226" s="78"/>
    </row>
    <row r="227" spans="1:10" x14ac:dyDescent="0.3">
      <c r="A227" s="74" t="s">
        <v>810</v>
      </c>
      <c r="B227" s="14">
        <f>+VLOOKUP(A227,COLUMNA!$B$5:$C$1691,2,0)</f>
        <v>42549</v>
      </c>
      <c r="C227" s="87" t="s">
        <v>811</v>
      </c>
      <c r="D227" s="14">
        <f>+VLOOKUP(C227,COLUMNA!$B$5:$C$1691,2,0)</f>
        <v>19403</v>
      </c>
      <c r="E227" s="74" t="s">
        <v>812</v>
      </c>
      <c r="F227" s="14">
        <f>+VLOOKUP(E227,COLUMNA!$B$5:$C$1691,2,0)</f>
        <v>57722</v>
      </c>
      <c r="G227" s="77"/>
      <c r="H227" s="78"/>
      <c r="I227" s="77"/>
      <c r="J227" s="78"/>
    </row>
    <row r="228" spans="1:10" x14ac:dyDescent="0.3">
      <c r="A228" s="74" t="s">
        <v>813</v>
      </c>
      <c r="B228" s="14">
        <f>+VLOOKUP(A228,COLUMNA!$B$5:$C$1691,2,0)</f>
        <v>43195</v>
      </c>
      <c r="C228" s="74" t="s">
        <v>814</v>
      </c>
      <c r="D228" s="14">
        <f>+VLOOKUP(C228,COLUMNA!$B$5:$C$1691,2,0)</f>
        <v>45596</v>
      </c>
      <c r="E228" s="74" t="s">
        <v>815</v>
      </c>
      <c r="F228" s="14">
        <f>+VLOOKUP(E228,COLUMNA!$B$5:$C$1691,2,0)</f>
        <v>44942</v>
      </c>
      <c r="G228" s="77"/>
      <c r="H228" s="78"/>
      <c r="I228" s="77"/>
      <c r="J228" s="78"/>
    </row>
    <row r="229" spans="1:10" x14ac:dyDescent="0.3">
      <c r="A229" s="74" t="s">
        <v>816</v>
      </c>
      <c r="B229" s="14">
        <f>+VLOOKUP(A229,COLUMNA!$B$5:$C$1691,2,0)</f>
        <v>125845</v>
      </c>
      <c r="C229" s="74" t="s">
        <v>817</v>
      </c>
      <c r="D229" s="14">
        <f>+VLOOKUP(C229,COLUMNA!$B$5:$C$1691,2,0)</f>
        <v>36625</v>
      </c>
      <c r="E229" s="89" t="s">
        <v>818</v>
      </c>
      <c r="F229" s="14">
        <f>+VLOOKUP(E229,COLUMNA!$B$5:$C$1691,2,0)</f>
        <v>55348</v>
      </c>
      <c r="G229" s="77"/>
      <c r="H229" s="78"/>
      <c r="I229" s="77"/>
      <c r="J229" s="78"/>
    </row>
    <row r="230" spans="1:10" x14ac:dyDescent="0.3">
      <c r="A230" s="74" t="s">
        <v>819</v>
      </c>
      <c r="B230" s="14">
        <f>+VLOOKUP(A230,COLUMNA!$B$5:$C$1691,2,0)</f>
        <v>58067</v>
      </c>
      <c r="C230" s="74" t="s">
        <v>820</v>
      </c>
      <c r="D230" s="14">
        <f>+VLOOKUP(C230,COLUMNA!$B$5:$C$1691,2,0)</f>
        <v>55669</v>
      </c>
      <c r="E230" s="74" t="s">
        <v>821</v>
      </c>
      <c r="F230" s="14">
        <f>+VLOOKUP(E230,COLUMNA!$B$5:$C$1691,2,0)</f>
        <v>53007</v>
      </c>
      <c r="G230" s="77"/>
      <c r="H230" s="78"/>
      <c r="I230" s="77"/>
      <c r="J230" s="78"/>
    </row>
    <row r="231" spans="1:10" x14ac:dyDescent="0.3">
      <c r="A231" s="74" t="s">
        <v>822</v>
      </c>
      <c r="B231" s="14">
        <f>+VLOOKUP(A231,COLUMNA!$B$5:$C$1691,2,0)</f>
        <v>41179</v>
      </c>
      <c r="C231" s="80" t="s">
        <v>823</v>
      </c>
      <c r="D231" s="14">
        <f>+VLOOKUP(C231,COLUMNA!$B$5:$C$1691,2,0)</f>
        <v>54951</v>
      </c>
      <c r="E231" s="74" t="s">
        <v>824</v>
      </c>
      <c r="F231" s="14">
        <f>+VLOOKUP(E231,COLUMNA!$B$5:$C$1691,2,0)</f>
        <v>47846</v>
      </c>
      <c r="G231" s="77"/>
      <c r="H231" s="78"/>
      <c r="I231" s="77"/>
      <c r="J231" s="78"/>
    </row>
    <row r="232" spans="1:10" x14ac:dyDescent="0.3">
      <c r="A232" s="74" t="s">
        <v>825</v>
      </c>
      <c r="B232" s="14">
        <f>+VLOOKUP(A232,COLUMNA!$B$5:$C$1691,2,0)</f>
        <v>41519</v>
      </c>
      <c r="C232" s="80" t="s">
        <v>826</v>
      </c>
      <c r="D232" s="14">
        <f>+VLOOKUP(C232,COLUMNA!$B$5:$C$1691,2,0)</f>
        <v>45939</v>
      </c>
      <c r="E232" s="76" t="s">
        <v>827</v>
      </c>
      <c r="F232" s="14">
        <f>+VLOOKUP(E232,COLUMNA!$B$5:$C$1691,2,0)</f>
        <v>49710</v>
      </c>
      <c r="G232" s="77"/>
      <c r="H232" s="78"/>
      <c r="I232" s="77"/>
      <c r="J232" s="78"/>
    </row>
    <row r="233" spans="1:10" x14ac:dyDescent="0.3">
      <c r="A233" s="74" t="s">
        <v>828</v>
      </c>
      <c r="B233" s="14">
        <f>+VLOOKUP(A233,COLUMNA!$B$5:$C$1691,2,0)</f>
        <v>48292</v>
      </c>
      <c r="C233" s="80" t="s">
        <v>829</v>
      </c>
      <c r="D233" s="14">
        <f>+VLOOKUP(C233,COLUMNA!$B$5:$C$1691,2,0)</f>
        <v>50363</v>
      </c>
      <c r="E233" s="76" t="s">
        <v>830</v>
      </c>
      <c r="F233" s="14">
        <f>+VLOOKUP(E233,COLUMNA!$B$5:$C$1691,2,0)</f>
        <v>52307</v>
      </c>
      <c r="G233" s="77"/>
      <c r="H233" s="78"/>
      <c r="I233" s="77"/>
      <c r="J233" s="78"/>
    </row>
    <row r="234" spans="1:10" x14ac:dyDescent="0.3">
      <c r="A234" s="74" t="s">
        <v>831</v>
      </c>
      <c r="B234" s="14">
        <f>+VLOOKUP(A234,COLUMNA!$B$5:$C$1691,2,0)</f>
        <v>58645</v>
      </c>
      <c r="C234" s="80" t="s">
        <v>832</v>
      </c>
      <c r="D234" s="14">
        <f>+VLOOKUP(C234,COLUMNA!$B$5:$C$1691,2,0)</f>
        <v>47686</v>
      </c>
      <c r="E234" s="76" t="s">
        <v>833</v>
      </c>
      <c r="F234" s="14">
        <f>+VLOOKUP(E234,COLUMNA!$B$5:$C$1691,2,0)</f>
        <v>48763</v>
      </c>
      <c r="G234" s="77"/>
      <c r="H234" s="78"/>
      <c r="I234" s="77"/>
      <c r="J234" s="78"/>
    </row>
    <row r="235" spans="1:10" x14ac:dyDescent="0.3">
      <c r="A235" s="74" t="s">
        <v>834</v>
      </c>
      <c r="B235" s="14">
        <f>+VLOOKUP(A235,COLUMNA!$B$5:$C$1691,2,0)</f>
        <v>41790</v>
      </c>
      <c r="C235" s="80" t="s">
        <v>835</v>
      </c>
      <c r="D235" s="14">
        <f>+VLOOKUP(C235,COLUMNA!$B$5:$C$1691,2,0)</f>
        <v>59416</v>
      </c>
      <c r="E235" s="76" t="s">
        <v>836</v>
      </c>
      <c r="F235" s="14">
        <f>+VLOOKUP(E235,COLUMNA!$B$5:$C$1691,2,0)</f>
        <v>57829</v>
      </c>
      <c r="G235" s="77"/>
      <c r="H235" s="78"/>
      <c r="I235" s="77"/>
      <c r="J235" s="78"/>
    </row>
    <row r="236" spans="1:10" x14ac:dyDescent="0.3">
      <c r="A236" s="74" t="s">
        <v>837</v>
      </c>
      <c r="B236" s="14">
        <f>+VLOOKUP(A236,COLUMNA!$B$5:$C$1691,2,0)</f>
        <v>115394</v>
      </c>
      <c r="C236" s="80" t="s">
        <v>838</v>
      </c>
      <c r="D236" s="14">
        <f>+VLOOKUP(C236,COLUMNA!$B$5:$C$1691,2,0)</f>
        <v>58166</v>
      </c>
      <c r="E236" s="76" t="s">
        <v>839</v>
      </c>
      <c r="F236" s="14">
        <f>+VLOOKUP(E236,COLUMNA!$B$5:$C$1691,2,0)</f>
        <v>46319</v>
      </c>
      <c r="G236" s="77"/>
      <c r="H236" s="78"/>
      <c r="I236" s="77"/>
      <c r="J236" s="78"/>
    </row>
    <row r="237" spans="1:10" x14ac:dyDescent="0.3">
      <c r="A237" s="74" t="s">
        <v>840</v>
      </c>
      <c r="B237" s="14">
        <f>+VLOOKUP(A237,COLUMNA!$B$5:$C$1691,2,0)</f>
        <v>86636</v>
      </c>
      <c r="C237" s="80" t="s">
        <v>841</v>
      </c>
      <c r="D237" s="14">
        <f>+VLOOKUP(C237,COLUMNA!$B$5:$C$1691,2,0)</f>
        <v>57496</v>
      </c>
      <c r="E237" s="76" t="s">
        <v>842</v>
      </c>
      <c r="F237" s="14">
        <f>+VLOOKUP(E237,COLUMNA!$B$5:$C$1691,2,0)</f>
        <v>44834</v>
      </c>
      <c r="G237" s="77"/>
      <c r="H237" s="78"/>
      <c r="I237" s="77"/>
      <c r="J237" s="78"/>
    </row>
    <row r="238" spans="1:10" x14ac:dyDescent="0.3">
      <c r="A238" s="74" t="s">
        <v>843</v>
      </c>
      <c r="B238" s="14">
        <f>+VLOOKUP(A238,COLUMNA!$B$5:$C$1691,2,0)</f>
        <v>93265</v>
      </c>
      <c r="C238" s="74" t="s">
        <v>844</v>
      </c>
      <c r="D238" s="14">
        <f>+VLOOKUP(C238,COLUMNA!$B$5:$C$1691,2,0)</f>
        <v>59083</v>
      </c>
      <c r="E238" s="76" t="s">
        <v>845</v>
      </c>
      <c r="F238" s="14">
        <f>+VLOOKUP(E238,COLUMNA!$B$5:$C$1691,2,0)</f>
        <v>50540</v>
      </c>
      <c r="G238" s="77"/>
      <c r="H238" s="78"/>
      <c r="I238" s="77"/>
      <c r="J238" s="78"/>
    </row>
    <row r="239" spans="1:10" x14ac:dyDescent="0.3">
      <c r="A239" s="74" t="s">
        <v>846</v>
      </c>
      <c r="B239" s="14">
        <f>+VLOOKUP(A239,COLUMNA!$B$5:$C$1691,2,0)</f>
        <v>114952</v>
      </c>
      <c r="C239" s="74" t="s">
        <v>847</v>
      </c>
      <c r="D239" s="14">
        <f>+VLOOKUP(C239,COLUMNA!$B$5:$C$1691,2,0)</f>
        <v>54208</v>
      </c>
      <c r="E239" s="76" t="s">
        <v>848</v>
      </c>
      <c r="F239" s="14">
        <f>+VLOOKUP(E239,COLUMNA!$B$5:$C$1691,2,0)</f>
        <v>81365</v>
      </c>
      <c r="G239" s="77"/>
      <c r="H239" s="78"/>
      <c r="I239" s="77"/>
      <c r="J239" s="78"/>
    </row>
    <row r="240" spans="1:10" x14ac:dyDescent="0.3">
      <c r="A240" s="80" t="s">
        <v>849</v>
      </c>
      <c r="B240" s="14">
        <f>+VLOOKUP(A240,COLUMNA!$B$5:$C$1691,2,0)</f>
        <v>52494</v>
      </c>
      <c r="C240" s="74" t="s">
        <v>850</v>
      </c>
      <c r="D240" s="14">
        <f>+VLOOKUP(C240,COLUMNA!$B$5:$C$1691,2,0)</f>
        <v>58405</v>
      </c>
      <c r="E240" s="76" t="s">
        <v>851</v>
      </c>
      <c r="F240" s="14">
        <f>+VLOOKUP(E240,COLUMNA!$B$5:$C$1691,2,0)</f>
        <v>57722</v>
      </c>
      <c r="G240" s="77"/>
      <c r="H240" s="78"/>
      <c r="I240" s="90"/>
      <c r="J240" s="91"/>
    </row>
    <row r="241" spans="1:10" x14ac:dyDescent="0.3">
      <c r="A241" s="80" t="s">
        <v>852</v>
      </c>
      <c r="B241" s="14">
        <f>+VLOOKUP(A241,COLUMNA!$B$5:$C$1691,2,0)</f>
        <v>33690</v>
      </c>
      <c r="C241" s="74" t="s">
        <v>853</v>
      </c>
      <c r="D241" s="14">
        <f>+VLOOKUP(C241,COLUMNA!$B$5:$C$1691,2,0)</f>
        <v>66519</v>
      </c>
      <c r="E241" s="76" t="s">
        <v>854</v>
      </c>
      <c r="F241" s="14">
        <f>+VLOOKUP(E241,COLUMNA!$B$5:$C$1691,2,0)</f>
        <v>51838</v>
      </c>
      <c r="G241" s="77"/>
      <c r="H241" s="78"/>
      <c r="I241" s="90"/>
      <c r="J241" s="91"/>
    </row>
    <row r="242" spans="1:10" x14ac:dyDescent="0.3">
      <c r="A242" s="74" t="s">
        <v>855</v>
      </c>
      <c r="B242" s="14">
        <f>+VLOOKUP(A242,COLUMNA!$B$5:$C$1691,2,0)</f>
        <v>46777</v>
      </c>
      <c r="C242" s="74" t="s">
        <v>856</v>
      </c>
      <c r="D242" s="14">
        <f>+VLOOKUP(C242,COLUMNA!$B$5:$C$1691,2,0)</f>
        <v>64118</v>
      </c>
      <c r="E242" s="76" t="s">
        <v>857</v>
      </c>
      <c r="F242" s="14">
        <f>+VLOOKUP(E242,COLUMNA!$B$5:$C$1691,2,0)</f>
        <v>56639</v>
      </c>
      <c r="G242" s="77"/>
      <c r="H242" s="78"/>
      <c r="I242" s="90"/>
      <c r="J242" s="91"/>
    </row>
    <row r="243" spans="1:10" x14ac:dyDescent="0.3">
      <c r="A243" s="74" t="s">
        <v>858</v>
      </c>
      <c r="B243" s="14">
        <f>+VLOOKUP(A243,COLUMNA!$B$5:$C$1691,2,0)</f>
        <v>38252</v>
      </c>
      <c r="C243" s="87" t="s">
        <v>859</v>
      </c>
      <c r="D243" s="14">
        <f>+VLOOKUP(C243,COLUMNA!$B$5:$C$1691,2,0)</f>
        <v>84312</v>
      </c>
      <c r="E243" s="76" t="s">
        <v>860</v>
      </c>
      <c r="F243" s="14">
        <f>+VLOOKUP(E243,COLUMNA!$B$5:$C$1691,2,0)</f>
        <v>49951</v>
      </c>
      <c r="G243" s="77"/>
      <c r="H243" s="78"/>
      <c r="I243" s="90"/>
      <c r="J243" s="91"/>
    </row>
    <row r="244" spans="1:10" x14ac:dyDescent="0.3">
      <c r="A244" s="74" t="s">
        <v>861</v>
      </c>
      <c r="B244" s="14">
        <f>+VLOOKUP(A244,COLUMNA!$B$5:$C$1691,2,0)</f>
        <v>37978</v>
      </c>
      <c r="C244" s="74" t="s">
        <v>862</v>
      </c>
      <c r="D244" s="14">
        <f>+VLOOKUP(C244,COLUMNA!$B$5:$C$1691,2,0)</f>
        <v>87820</v>
      </c>
      <c r="E244" s="76" t="s">
        <v>863</v>
      </c>
      <c r="F244" s="14">
        <f>+VLOOKUP(E244,COLUMNA!$B$5:$C$1691,2,0)</f>
        <v>45943</v>
      </c>
      <c r="G244" s="77"/>
      <c r="H244" s="78"/>
      <c r="I244" s="90"/>
      <c r="J244" s="91"/>
    </row>
    <row r="245" spans="1:10" x14ac:dyDescent="0.3">
      <c r="A245" s="74" t="s">
        <v>864</v>
      </c>
      <c r="B245" s="14">
        <f>+VLOOKUP(A245,COLUMNA!$B$5:$C$1691,2,0)</f>
        <v>42005</v>
      </c>
      <c r="C245" s="74" t="s">
        <v>865</v>
      </c>
      <c r="D245" s="14">
        <f>+VLOOKUP(C245,COLUMNA!$B$5:$C$1691,2,0)</f>
        <v>48056</v>
      </c>
      <c r="E245" s="76" t="s">
        <v>866</v>
      </c>
      <c r="F245" s="14">
        <f>+VLOOKUP(E245,COLUMNA!$B$5:$C$1691,2,0)</f>
        <v>76174</v>
      </c>
      <c r="G245" s="77"/>
      <c r="H245" s="78"/>
      <c r="I245" s="90"/>
      <c r="J245" s="91"/>
    </row>
    <row r="246" spans="1:10" x14ac:dyDescent="0.3">
      <c r="A246" s="74" t="s">
        <v>867</v>
      </c>
      <c r="B246" s="14">
        <f>+VLOOKUP(A246,COLUMNA!$B$5:$C$1691,2,0)</f>
        <v>64222</v>
      </c>
      <c r="C246" s="74" t="s">
        <v>868</v>
      </c>
      <c r="D246" s="14">
        <f>+VLOOKUP(C246,COLUMNA!$B$5:$C$1691,2,0)</f>
        <v>43150</v>
      </c>
      <c r="E246" s="76" t="s">
        <v>869</v>
      </c>
      <c r="F246" s="14">
        <f>+VLOOKUP(E246,COLUMNA!$B$5:$C$1691,2,0)</f>
        <v>67045</v>
      </c>
      <c r="G246" s="77"/>
      <c r="H246" s="78"/>
      <c r="I246" s="90"/>
      <c r="J246" s="91"/>
    </row>
    <row r="247" spans="1:10" x14ac:dyDescent="0.3">
      <c r="A247" s="74" t="s">
        <v>870</v>
      </c>
      <c r="B247" s="14">
        <f>+VLOOKUP(A247,COLUMNA!$B$5:$C$1691,2,0)</f>
        <v>9787</v>
      </c>
      <c r="C247" s="74" t="s">
        <v>871</v>
      </c>
      <c r="D247" s="14">
        <f>+VLOOKUP(C247,COLUMNA!$B$5:$C$1691,2,0)</f>
        <v>55837</v>
      </c>
      <c r="E247" s="76" t="s">
        <v>872</v>
      </c>
      <c r="F247" s="14">
        <f>+VLOOKUP(E247,COLUMNA!$B$5:$C$1691,2,0)</f>
        <v>51591</v>
      </c>
      <c r="G247" s="77"/>
      <c r="H247" s="78"/>
      <c r="I247" s="90"/>
      <c r="J247" s="91"/>
    </row>
    <row r="248" spans="1:10" x14ac:dyDescent="0.3">
      <c r="A248" s="74" t="s">
        <v>873</v>
      </c>
      <c r="B248" s="14">
        <f>+VLOOKUP(A248,COLUMNA!$B$5:$C$1691,2,0)</f>
        <v>38252</v>
      </c>
      <c r="C248" s="74" t="s">
        <v>874</v>
      </c>
      <c r="D248" s="14">
        <f>+VLOOKUP(C248,COLUMNA!$B$5:$C$1691,2,0)</f>
        <v>60101</v>
      </c>
      <c r="E248" s="76" t="s">
        <v>875</v>
      </c>
      <c r="F248" s="14">
        <f>+VLOOKUP(E248,COLUMNA!$B$5:$C$1691,2,0)</f>
        <v>57240</v>
      </c>
      <c r="G248" s="77"/>
      <c r="H248" s="78"/>
      <c r="I248" s="90"/>
      <c r="J248" s="91"/>
    </row>
    <row r="249" spans="1:10" x14ac:dyDescent="0.3">
      <c r="A249" s="74" t="s">
        <v>876</v>
      </c>
      <c r="B249" s="14">
        <f>+VLOOKUP(A249,COLUMNA!$B$5:$C$1691,2,0)</f>
        <v>34563</v>
      </c>
      <c r="C249" s="74" t="s">
        <v>877</v>
      </c>
      <c r="D249" s="14">
        <f>+VLOOKUP(C249,COLUMNA!$B$5:$C$1691,2,0)</f>
        <v>52088</v>
      </c>
      <c r="E249" s="76" t="s">
        <v>878</v>
      </c>
      <c r="F249" s="14">
        <f>+VLOOKUP(E249,COLUMNA!$B$5:$C$1691,2,0)</f>
        <v>74039</v>
      </c>
      <c r="G249" s="77"/>
      <c r="H249" s="78"/>
      <c r="I249" s="90"/>
      <c r="J249" s="91"/>
    </row>
    <row r="250" spans="1:10" x14ac:dyDescent="0.3">
      <c r="A250" s="74" t="s">
        <v>879</v>
      </c>
      <c r="B250" s="14">
        <f>+VLOOKUP(A250,COLUMNA!$B$5:$C$1691,2,0)</f>
        <v>40408</v>
      </c>
      <c r="C250" s="74" t="s">
        <v>880</v>
      </c>
      <c r="D250" s="14">
        <f>+VLOOKUP(C250,COLUMNA!$B$5:$C$1691,2,0)</f>
        <v>54567</v>
      </c>
      <c r="E250" s="76" t="s">
        <v>881</v>
      </c>
      <c r="F250" s="14">
        <f>+VLOOKUP(E250,COLUMNA!$B$5:$C$1691,2,0)</f>
        <v>74965</v>
      </c>
      <c r="G250" s="77"/>
      <c r="H250" s="78"/>
      <c r="I250" s="90"/>
      <c r="J250" s="92"/>
    </row>
    <row r="251" spans="1:10" x14ac:dyDescent="0.3">
      <c r="A251" s="74" t="s">
        <v>882</v>
      </c>
      <c r="B251" s="14">
        <f>+VLOOKUP(A251,COLUMNA!$B$5:$C$1691,2,0)</f>
        <v>50674</v>
      </c>
      <c r="C251" s="74" t="s">
        <v>883</v>
      </c>
      <c r="D251" s="14">
        <f>+VLOOKUP(C251,COLUMNA!$B$5:$C$1691,2,0)</f>
        <v>56349</v>
      </c>
      <c r="E251" s="76" t="s">
        <v>884</v>
      </c>
      <c r="F251" s="14">
        <f>+VLOOKUP(E251,COLUMNA!$B$5:$C$1691,2,0)</f>
        <v>47731</v>
      </c>
      <c r="G251" s="77"/>
      <c r="H251" s="78"/>
      <c r="I251" s="90"/>
      <c r="J251" s="92"/>
    </row>
    <row r="252" spans="1:10" x14ac:dyDescent="0.3">
      <c r="A252" s="74" t="s">
        <v>885</v>
      </c>
      <c r="B252" s="14">
        <f>+VLOOKUP(A252,COLUMNA!$B$5:$C$1691,2,0)</f>
        <v>34991</v>
      </c>
      <c r="C252" s="80"/>
      <c r="D252" s="14"/>
      <c r="E252" s="93" t="s">
        <v>886</v>
      </c>
      <c r="F252" s="14">
        <f>+VLOOKUP(E252,COLUMNA!$B$5:$C$1691,2,0)</f>
        <v>66278</v>
      </c>
      <c r="G252" s="77"/>
      <c r="H252" s="78"/>
      <c r="I252" s="90"/>
      <c r="J252" s="92"/>
    </row>
    <row r="253" spans="1:10" x14ac:dyDescent="0.3">
      <c r="A253" s="74" t="s">
        <v>887</v>
      </c>
      <c r="B253" s="14">
        <f>+VLOOKUP(A253,COLUMNA!$B$5:$C$1691,2,0)</f>
        <v>36146</v>
      </c>
      <c r="C253" s="80" t="s">
        <v>888</v>
      </c>
      <c r="D253" s="14">
        <v>56590</v>
      </c>
      <c r="E253" s="76" t="s">
        <v>889</v>
      </c>
      <c r="F253" s="14">
        <f>+VLOOKUP(E253,COLUMNA!$B$5:$C$1691,2,0)</f>
        <v>51861</v>
      </c>
      <c r="G253" s="77"/>
      <c r="H253" s="78"/>
      <c r="I253" s="90"/>
      <c r="J253" s="92"/>
    </row>
    <row r="254" spans="1:10" x14ac:dyDescent="0.3">
      <c r="A254" s="74" t="s">
        <v>890</v>
      </c>
      <c r="B254" s="14">
        <f>+VLOOKUP(A254,COLUMNA!$B$5:$C$1691,2,0)</f>
        <v>43410</v>
      </c>
      <c r="C254" s="80" t="s">
        <v>891</v>
      </c>
      <c r="D254" s="14">
        <v>40520</v>
      </c>
      <c r="E254" s="76" t="s">
        <v>892</v>
      </c>
      <c r="F254" s="14">
        <f>+VLOOKUP(E254,COLUMNA!$B$5:$C$1691,2,0)</f>
        <v>79381</v>
      </c>
      <c r="G254" s="77"/>
      <c r="H254" s="78"/>
      <c r="I254" s="90"/>
      <c r="J254" s="92"/>
    </row>
    <row r="255" spans="1:10" x14ac:dyDescent="0.3">
      <c r="A255" s="74" t="s">
        <v>893</v>
      </c>
      <c r="B255" s="14">
        <f>+VLOOKUP(A255,COLUMNA!$B$5:$C$1691,2,0)</f>
        <v>44234</v>
      </c>
      <c r="C255" s="128" t="s">
        <v>894</v>
      </c>
      <c r="D255" s="123"/>
      <c r="E255" s="76" t="s">
        <v>895</v>
      </c>
      <c r="F255" s="14">
        <f>+VLOOKUP(E255,COLUMNA!$B$5:$C$1691,2,0)</f>
        <v>69668</v>
      </c>
      <c r="G255" s="77"/>
      <c r="H255" s="78"/>
      <c r="I255" s="90"/>
      <c r="J255" s="92"/>
    </row>
    <row r="256" spans="1:10" x14ac:dyDescent="0.3">
      <c r="A256" s="94" t="s">
        <v>896</v>
      </c>
      <c r="B256" s="14">
        <f>+VLOOKUP(A256,COLUMNA!$B$5:$C$1691,2,0)</f>
        <v>53650</v>
      </c>
      <c r="C256" s="129" t="s">
        <v>897</v>
      </c>
      <c r="D256" s="125"/>
      <c r="E256" s="76" t="s">
        <v>898</v>
      </c>
      <c r="F256" s="14">
        <f>+VLOOKUP(E256,COLUMNA!$B$5:$C$1691,2,0)</f>
        <v>103790</v>
      </c>
      <c r="G256" s="77"/>
      <c r="H256" s="78"/>
      <c r="I256" s="90"/>
      <c r="J256" s="92"/>
    </row>
    <row r="257" spans="1:10" x14ac:dyDescent="0.3">
      <c r="A257" s="94" t="s">
        <v>899</v>
      </c>
      <c r="B257" s="14">
        <f>+VLOOKUP(A257,COLUMNA!$B$5:$C$1691,2,0)</f>
        <v>41204</v>
      </c>
      <c r="C257" s="95" t="s">
        <v>900</v>
      </c>
      <c r="D257" s="14">
        <v>56590</v>
      </c>
      <c r="E257" s="76" t="s">
        <v>901</v>
      </c>
      <c r="F257" s="14">
        <f>+VLOOKUP(E257,COLUMNA!$B$5:$C$1691,2,0)</f>
        <v>43210</v>
      </c>
      <c r="G257" s="77"/>
      <c r="H257" s="78"/>
      <c r="I257" s="81"/>
      <c r="J257" s="92"/>
    </row>
    <row r="258" spans="1:10" x14ac:dyDescent="0.3">
      <c r="A258" s="94" t="s">
        <v>902</v>
      </c>
      <c r="B258" s="14">
        <f>+VLOOKUP(A258,COLUMNA!$B$5:$C$1691,2,0)</f>
        <v>40171</v>
      </c>
      <c r="C258" s="95" t="s">
        <v>903</v>
      </c>
      <c r="D258" s="14">
        <v>56590</v>
      </c>
      <c r="E258" s="76" t="s">
        <v>904</v>
      </c>
      <c r="F258" s="14">
        <f>+VLOOKUP(E258,COLUMNA!$B$5:$C$1691,2,0)</f>
        <v>57499</v>
      </c>
      <c r="G258" s="77"/>
      <c r="H258" s="78"/>
      <c r="I258" s="90"/>
      <c r="J258" s="92"/>
    </row>
    <row r="259" spans="1:10" x14ac:dyDescent="0.3">
      <c r="A259" s="94" t="s">
        <v>905</v>
      </c>
      <c r="B259" s="14">
        <f>+VLOOKUP(A259,COLUMNA!$B$5:$C$1691,2,0)</f>
        <v>52186</v>
      </c>
      <c r="C259" s="76" t="s">
        <v>906</v>
      </c>
      <c r="D259" s="14">
        <v>56590</v>
      </c>
      <c r="E259" s="95" t="s">
        <v>907</v>
      </c>
      <c r="F259" s="14">
        <f>+VLOOKUP(E259,COLUMNA!$B$5:$C$1691,2,0)</f>
        <v>48064</v>
      </c>
      <c r="G259" s="77"/>
      <c r="H259" s="78"/>
      <c r="I259" s="90"/>
      <c r="J259" s="92"/>
    </row>
    <row r="260" spans="1:10" ht="15" thickBot="1" x14ac:dyDescent="0.35">
      <c r="A260" s="96" t="s">
        <v>908</v>
      </c>
      <c r="B260" s="24">
        <f>+VLOOKUP(A260,COLUMNA!$B$5:$C$1691,2,0)</f>
        <v>54494</v>
      </c>
      <c r="C260" s="97" t="s">
        <v>909</v>
      </c>
      <c r="D260" s="24">
        <v>56590</v>
      </c>
      <c r="E260" s="97" t="s">
        <v>910</v>
      </c>
      <c r="F260" s="24">
        <f>+VLOOKUP(E260,COLUMNA!$B$5:$C$1691,2,0)</f>
        <v>48286</v>
      </c>
      <c r="G260" s="60"/>
      <c r="H260" s="98"/>
      <c r="I260" s="99"/>
      <c r="J260" s="100"/>
    </row>
    <row r="261" spans="1:10" x14ac:dyDescent="0.3">
      <c r="B261" s="101"/>
      <c r="G261" s="30"/>
      <c r="H261" s="30"/>
      <c r="I261" s="102"/>
      <c r="J261" s="35"/>
    </row>
  </sheetData>
  <mergeCells count="11">
    <mergeCell ref="G151:H152"/>
    <mergeCell ref="A201:J201"/>
    <mergeCell ref="A211:B211"/>
    <mergeCell ref="C255:D255"/>
    <mergeCell ref="C256:D256"/>
    <mergeCell ref="A134:J134"/>
    <mergeCell ref="A1:J1"/>
    <mergeCell ref="A2:J2"/>
    <mergeCell ref="I64:J64"/>
    <mergeCell ref="A68:J68"/>
    <mergeCell ref="I128:J1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8"/>
  <sheetViews>
    <sheetView topLeftCell="A1009" workbookViewId="0">
      <selection activeCell="B1051" sqref="B1051"/>
    </sheetView>
  </sheetViews>
  <sheetFormatPr baseColWidth="10" defaultRowHeight="14.4" x14ac:dyDescent="0.3"/>
  <cols>
    <col min="1" max="1" width="30.6640625" customWidth="1"/>
    <col min="2" max="2" width="12.5546875" style="130" bestFit="1" customWidth="1"/>
    <col min="3" max="3" width="14" bestFit="1" customWidth="1"/>
    <col min="6" max="6" width="12.88671875" style="109" bestFit="1" customWidth="1"/>
    <col min="7" max="7" width="11.5546875" style="109"/>
    <col min="8" max="8" width="11.6640625" style="109" bestFit="1" customWidth="1"/>
    <col min="9" max="9" width="11.5546875" style="109"/>
    <col min="10" max="12" width="11.6640625" style="109" bestFit="1" customWidth="1"/>
  </cols>
  <sheetData>
    <row r="1" spans="1:12" x14ac:dyDescent="0.3">
      <c r="A1" t="s">
        <v>0</v>
      </c>
      <c r="C1" s="112">
        <v>46220</v>
      </c>
      <c r="D1" s="107"/>
    </row>
    <row r="2" spans="1:12" x14ac:dyDescent="0.3">
      <c r="A2" s="104" t="s">
        <v>2051</v>
      </c>
      <c r="B2" s="131"/>
      <c r="C2" s="106" t="s">
        <v>2048</v>
      </c>
      <c r="D2" s="104"/>
    </row>
    <row r="3" spans="1:12" x14ac:dyDescent="0.3">
      <c r="A3" s="104"/>
      <c r="B3" s="131"/>
      <c r="C3" s="106" t="s">
        <v>2049</v>
      </c>
      <c r="D3" s="106"/>
      <c r="E3" s="113"/>
      <c r="F3" s="114"/>
      <c r="G3" s="114"/>
      <c r="H3" s="114"/>
    </row>
    <row r="4" spans="1:12" x14ac:dyDescent="0.3">
      <c r="A4" s="104"/>
      <c r="B4" s="131"/>
      <c r="C4" s="104"/>
      <c r="E4" s="113"/>
      <c r="F4" s="114"/>
      <c r="G4" s="114"/>
      <c r="H4" s="114"/>
      <c r="L4" s="110"/>
    </row>
    <row r="5" spans="1:12" x14ac:dyDescent="0.3">
      <c r="A5" s="105" t="s">
        <v>1386</v>
      </c>
      <c r="B5" s="132" t="str">
        <f>+VLOOKUP(A5,Hoja1!$A$3:$B$2000,2,0)</f>
        <v>G-90021</v>
      </c>
      <c r="C5" s="111">
        <v>35723</v>
      </c>
      <c r="E5" s="111"/>
      <c r="K5" s="108"/>
    </row>
    <row r="6" spans="1:12" x14ac:dyDescent="0.3">
      <c r="A6" s="105" t="s">
        <v>1387</v>
      </c>
      <c r="B6" s="132" t="str">
        <f>+VLOOKUP(A6,Hoja1!$A$3:$B$2000,2,0)</f>
        <v>G-90022</v>
      </c>
      <c r="C6" s="111">
        <v>36640</v>
      </c>
      <c r="E6" s="111"/>
    </row>
    <row r="7" spans="1:12" x14ac:dyDescent="0.3">
      <c r="A7" s="105" t="s">
        <v>1388</v>
      </c>
      <c r="B7" s="132" t="str">
        <f>+VLOOKUP(A7,Hoja1!$A$3:$B$2000,2,0)</f>
        <v>G-90025</v>
      </c>
      <c r="C7" s="111">
        <v>40502</v>
      </c>
      <c r="E7" s="111"/>
    </row>
    <row r="8" spans="1:12" x14ac:dyDescent="0.3">
      <c r="A8" s="105" t="s">
        <v>1389</v>
      </c>
      <c r="B8" s="132" t="str">
        <f>+VLOOKUP(A8,Hoja1!$A$3:$B$2000,2,0)</f>
        <v>G-90026</v>
      </c>
      <c r="C8" s="111">
        <v>42132</v>
      </c>
      <c r="E8" s="111"/>
    </row>
    <row r="9" spans="1:12" x14ac:dyDescent="0.3">
      <c r="A9" s="105" t="s">
        <v>1390</v>
      </c>
      <c r="B9" s="132" t="str">
        <f>+VLOOKUP(A9,Hoja1!$A$3:$B$2000,2,0)</f>
        <v>G-90091</v>
      </c>
      <c r="C9" s="111">
        <v>40540</v>
      </c>
      <c r="E9" s="111"/>
    </row>
    <row r="10" spans="1:12" x14ac:dyDescent="0.3">
      <c r="A10" s="105" t="s">
        <v>1391</v>
      </c>
      <c r="B10" s="132" t="str">
        <f>+VLOOKUP(A10,Hoja1!$A$3:$B$2000,2,0)</f>
        <v>G-90162</v>
      </c>
      <c r="C10" s="111">
        <v>40503</v>
      </c>
      <c r="E10" s="111"/>
    </row>
    <row r="11" spans="1:12" x14ac:dyDescent="0.3">
      <c r="A11" s="105" t="s">
        <v>1392</v>
      </c>
      <c r="B11" s="132" t="str">
        <f>+VLOOKUP(A11,Hoja1!$A$3:$B$2000,2,0)</f>
        <v>G-90169</v>
      </c>
      <c r="C11" s="111">
        <v>40504</v>
      </c>
      <c r="E11" s="111"/>
    </row>
    <row r="12" spans="1:12" x14ac:dyDescent="0.3">
      <c r="A12" s="105" t="s">
        <v>1393</v>
      </c>
      <c r="B12" s="132" t="str">
        <f>+VLOOKUP(A12,Hoja1!$A$3:$B$2000,2,0)</f>
        <v>G-90170</v>
      </c>
      <c r="C12" s="111">
        <v>42340</v>
      </c>
      <c r="E12" s="111"/>
    </row>
    <row r="13" spans="1:12" x14ac:dyDescent="0.3">
      <c r="A13" s="105" t="s">
        <v>1394</v>
      </c>
      <c r="B13" s="132" t="str">
        <f>+VLOOKUP(A13,Hoja1!$A$3:$B$2000,2,0)</f>
        <v>G-90171</v>
      </c>
      <c r="C13" s="111">
        <v>42339</v>
      </c>
      <c r="E13" s="111"/>
    </row>
    <row r="14" spans="1:12" x14ac:dyDescent="0.3">
      <c r="A14" s="105" t="s">
        <v>1395</v>
      </c>
      <c r="B14" s="132" t="str">
        <f>+VLOOKUP(A14,Hoja1!$A$3:$B$2000,2,0)</f>
        <v>G-91351</v>
      </c>
      <c r="C14" s="111">
        <v>63209</v>
      </c>
      <c r="E14" s="111"/>
    </row>
    <row r="15" spans="1:12" x14ac:dyDescent="0.3">
      <c r="A15" s="105" t="s">
        <v>1396</v>
      </c>
      <c r="B15" s="132" t="str">
        <f>+VLOOKUP(A15,Hoja1!$A$3:$B$2000,2,0)</f>
        <v>G-91354</v>
      </c>
      <c r="C15">
        <v>70663</v>
      </c>
      <c r="E15" s="111"/>
    </row>
    <row r="16" spans="1:12" x14ac:dyDescent="0.3">
      <c r="A16" s="105" t="s">
        <v>1397</v>
      </c>
      <c r="B16" s="132" t="str">
        <f>+VLOOKUP(A16,Hoja1!$A$3:$B$2000,2,0)</f>
        <v>G-91359</v>
      </c>
      <c r="C16">
        <v>27946</v>
      </c>
      <c r="E16" s="111"/>
    </row>
    <row r="17" spans="1:5" x14ac:dyDescent="0.3">
      <c r="A17" s="105" t="s">
        <v>1398</v>
      </c>
      <c r="B17" s="132" t="str">
        <f>+VLOOKUP(A17,Hoja1!$A$3:$B$2000,2,0)</f>
        <v>G-91365</v>
      </c>
      <c r="C17">
        <v>70032</v>
      </c>
      <c r="E17" s="111"/>
    </row>
    <row r="18" spans="1:5" x14ac:dyDescent="0.3">
      <c r="A18" s="105" t="s">
        <v>1399</v>
      </c>
      <c r="B18" s="132" t="str">
        <f>+VLOOKUP(A18,Hoja1!$A$3:$B$2000,2,0)</f>
        <v>G-91366</v>
      </c>
      <c r="C18">
        <v>69922</v>
      </c>
      <c r="E18" s="111"/>
    </row>
    <row r="19" spans="1:5" x14ac:dyDescent="0.3">
      <c r="A19" s="105" t="s">
        <v>1400</v>
      </c>
      <c r="B19" s="132" t="str">
        <f>+VLOOKUP(A19,Hoja1!$A$3:$B$2000,2,0)</f>
        <v>G-91370</v>
      </c>
      <c r="C19">
        <v>59387</v>
      </c>
      <c r="E19" s="111"/>
    </row>
    <row r="20" spans="1:5" x14ac:dyDescent="0.3">
      <c r="A20" s="105" t="s">
        <v>1401</v>
      </c>
      <c r="B20" s="132" t="str">
        <f>+VLOOKUP(A20,Hoja1!$A$3:$B$2000,2,0)</f>
        <v>G-91372</v>
      </c>
      <c r="C20">
        <v>39745</v>
      </c>
      <c r="E20" s="111"/>
    </row>
    <row r="21" spans="1:5" x14ac:dyDescent="0.3">
      <c r="A21" s="105" t="s">
        <v>1402</v>
      </c>
      <c r="B21" s="132" t="str">
        <f>+VLOOKUP(A21,Hoja1!$A$3:$B$2000,2,0)</f>
        <v>G-91374</v>
      </c>
      <c r="C21">
        <v>39709</v>
      </c>
      <c r="E21" s="111"/>
    </row>
    <row r="22" spans="1:5" x14ac:dyDescent="0.3">
      <c r="A22" s="105" t="s">
        <v>1403</v>
      </c>
      <c r="B22" s="132" t="str">
        <f>+VLOOKUP(A22,Hoja1!$A$3:$B$2000,2,0)</f>
        <v>G-91375</v>
      </c>
      <c r="C22">
        <v>42239</v>
      </c>
      <c r="E22" s="111"/>
    </row>
    <row r="23" spans="1:5" x14ac:dyDescent="0.3">
      <c r="A23" s="105" t="s">
        <v>1404</v>
      </c>
      <c r="B23" s="132" t="str">
        <f>+VLOOKUP(A23,Hoja1!$A$3:$B$2000,2,0)</f>
        <v>G-91378</v>
      </c>
      <c r="C23">
        <v>36063</v>
      </c>
      <c r="E23" s="111"/>
    </row>
    <row r="24" spans="1:5" x14ac:dyDescent="0.3">
      <c r="A24" s="105" t="s">
        <v>1405</v>
      </c>
      <c r="B24" s="132" t="str">
        <f>+VLOOKUP(A24,Hoja1!$A$3:$B$2000,2,0)</f>
        <v>G-91380</v>
      </c>
      <c r="C24">
        <v>47830</v>
      </c>
      <c r="E24" s="111"/>
    </row>
    <row r="25" spans="1:5" x14ac:dyDescent="0.3">
      <c r="A25" s="105" t="s">
        <v>1406</v>
      </c>
      <c r="B25" s="132" t="str">
        <f>+VLOOKUP(A25,Hoja1!$A$3:$B$2000,2,0)</f>
        <v>G-91383</v>
      </c>
      <c r="C25">
        <v>65951</v>
      </c>
      <c r="E25" s="111"/>
    </row>
    <row r="26" spans="1:5" x14ac:dyDescent="0.3">
      <c r="A26" s="105" t="s">
        <v>1407</v>
      </c>
      <c r="B26" s="132" t="str">
        <f>+VLOOKUP(A26,Hoja1!$A$3:$B$2000,2,0)</f>
        <v>G-91384</v>
      </c>
      <c r="C26">
        <v>44184</v>
      </c>
      <c r="E26" s="111"/>
    </row>
    <row r="27" spans="1:5" x14ac:dyDescent="0.3">
      <c r="A27" s="105" t="s">
        <v>1408</v>
      </c>
      <c r="B27" s="132" t="str">
        <f>+VLOOKUP(A27,Hoja1!$A$3:$B$2000,2,0)</f>
        <v>G-91386</v>
      </c>
      <c r="C27">
        <v>66276</v>
      </c>
      <c r="E27" s="111"/>
    </row>
    <row r="28" spans="1:5" x14ac:dyDescent="0.3">
      <c r="A28" s="105" t="s">
        <v>1409</v>
      </c>
      <c r="B28" s="132" t="str">
        <f>+VLOOKUP(A28,Hoja1!$A$3:$B$2000,2,0)</f>
        <v>G-91387</v>
      </c>
      <c r="C28">
        <v>43427</v>
      </c>
      <c r="E28" s="111"/>
    </row>
    <row r="29" spans="1:5" x14ac:dyDescent="0.3">
      <c r="A29" s="105" t="s">
        <v>1410</v>
      </c>
      <c r="B29" s="132" t="str">
        <f>+VLOOKUP(A29,Hoja1!$A$3:$B$2000,2,0)</f>
        <v>G-91391</v>
      </c>
      <c r="C29">
        <v>35990</v>
      </c>
      <c r="E29" s="111"/>
    </row>
    <row r="30" spans="1:5" x14ac:dyDescent="0.3">
      <c r="A30" s="105" t="s">
        <v>1411</v>
      </c>
      <c r="B30" s="132" t="str">
        <f>+VLOOKUP(A30,Hoja1!$A$3:$B$2000,2,0)</f>
        <v>G-91392</v>
      </c>
      <c r="C30">
        <v>36894</v>
      </c>
      <c r="E30" s="111"/>
    </row>
    <row r="31" spans="1:5" x14ac:dyDescent="0.3">
      <c r="A31" s="105" t="s">
        <v>1412</v>
      </c>
      <c r="B31" s="132" t="str">
        <f>+VLOOKUP(A31,Hoja1!$A$3:$B$2000,2,0)</f>
        <v>G-91395</v>
      </c>
      <c r="C31">
        <v>60139</v>
      </c>
      <c r="E31" s="111"/>
    </row>
    <row r="32" spans="1:5" x14ac:dyDescent="0.3">
      <c r="A32" s="105" t="s">
        <v>1413</v>
      </c>
      <c r="B32" s="132" t="str">
        <f>+VLOOKUP(A32,Hoja1!$A$3:$B$2000,2,0)</f>
        <v>G-91399</v>
      </c>
      <c r="C32">
        <v>40208</v>
      </c>
      <c r="E32" s="111"/>
    </row>
    <row r="33" spans="1:5" x14ac:dyDescent="0.3">
      <c r="A33" s="105" t="s">
        <v>1414</v>
      </c>
      <c r="B33" s="132" t="str">
        <f>+VLOOKUP(A33,Hoja1!$A$3:$B$2000,2,0)</f>
        <v>G-91401</v>
      </c>
      <c r="C33">
        <v>51333</v>
      </c>
      <c r="E33" s="111"/>
    </row>
    <row r="34" spans="1:5" x14ac:dyDescent="0.3">
      <c r="A34" s="105" t="s">
        <v>1415</v>
      </c>
      <c r="B34" s="132" t="str">
        <f>+VLOOKUP(A34,Hoja1!$A$3:$B$2000,2,0)</f>
        <v>G-91402</v>
      </c>
      <c r="C34">
        <v>39546</v>
      </c>
      <c r="E34" s="111"/>
    </row>
    <row r="35" spans="1:5" x14ac:dyDescent="0.3">
      <c r="A35" s="105" t="s">
        <v>1416</v>
      </c>
      <c r="B35" s="132" t="str">
        <f>+VLOOKUP(A35,Hoja1!$A$3:$B$2000,2,0)</f>
        <v>G-91404</v>
      </c>
      <c r="C35">
        <v>37778</v>
      </c>
      <c r="E35" s="111"/>
    </row>
    <row r="36" spans="1:5" x14ac:dyDescent="0.3">
      <c r="A36" s="105" t="s">
        <v>1417</v>
      </c>
      <c r="B36" s="132" t="str">
        <f>+VLOOKUP(A36,Hoja1!$A$3:$B$2000,2,0)</f>
        <v>G-91405</v>
      </c>
      <c r="C36">
        <v>44401</v>
      </c>
      <c r="E36" s="111"/>
    </row>
    <row r="37" spans="1:5" x14ac:dyDescent="0.3">
      <c r="A37" s="105" t="s">
        <v>1418</v>
      </c>
      <c r="B37" s="132" t="str">
        <f>+VLOOKUP(A37,Hoja1!$A$3:$B$2000,2,0)</f>
        <v>G-91406</v>
      </c>
      <c r="C37">
        <v>36894</v>
      </c>
      <c r="E37" s="111"/>
    </row>
    <row r="38" spans="1:5" x14ac:dyDescent="0.3">
      <c r="A38" s="105" t="s">
        <v>1419</v>
      </c>
      <c r="B38" s="132" t="str">
        <f>+VLOOKUP(A38,Hoja1!$A$3:$B$2000,2,0)</f>
        <v>G-91407</v>
      </c>
      <c r="C38">
        <v>43318</v>
      </c>
      <c r="E38" s="111"/>
    </row>
    <row r="39" spans="1:5" x14ac:dyDescent="0.3">
      <c r="A39" s="105" t="s">
        <v>1420</v>
      </c>
      <c r="B39" s="132" t="str">
        <f>+VLOOKUP(A39,Hoja1!$A$3:$B$2000,2,0)</f>
        <v>G-91409</v>
      </c>
      <c r="C39">
        <v>103060</v>
      </c>
      <c r="E39" s="111"/>
    </row>
    <row r="40" spans="1:5" x14ac:dyDescent="0.3">
      <c r="A40" s="105" t="s">
        <v>1421</v>
      </c>
      <c r="B40" s="132" t="str">
        <f>+VLOOKUP(A40,Hoja1!$A$3:$B$2000,2,0)</f>
        <v>G-91412</v>
      </c>
      <c r="C40">
        <v>88572</v>
      </c>
      <c r="E40" s="111"/>
    </row>
    <row r="41" spans="1:5" x14ac:dyDescent="0.3">
      <c r="A41" s="105" t="s">
        <v>1422</v>
      </c>
      <c r="B41" s="132" t="str">
        <f>+VLOOKUP(A41,Hoja1!$A$3:$B$2000,2,0)</f>
        <v>G-91413</v>
      </c>
      <c r="C41">
        <v>40540</v>
      </c>
      <c r="E41" s="111"/>
    </row>
    <row r="42" spans="1:5" x14ac:dyDescent="0.3">
      <c r="A42" s="105" t="s">
        <v>1423</v>
      </c>
      <c r="B42" s="132" t="str">
        <f>+VLOOKUP(A42,Hoja1!$A$3:$B$2000,2,0)</f>
        <v>G-91414</v>
      </c>
      <c r="C42">
        <v>43940</v>
      </c>
      <c r="E42" s="111"/>
    </row>
    <row r="43" spans="1:5" x14ac:dyDescent="0.3">
      <c r="A43" s="105" t="s">
        <v>1424</v>
      </c>
      <c r="B43" s="132" t="str">
        <f>+VLOOKUP(A43,Hoja1!$A$3:$B$2000,2,0)</f>
        <v>G-91415</v>
      </c>
      <c r="C43">
        <v>43318</v>
      </c>
      <c r="E43" s="111"/>
    </row>
    <row r="44" spans="1:5" x14ac:dyDescent="0.3">
      <c r="A44" s="105" t="s">
        <v>1425</v>
      </c>
      <c r="B44" s="132" t="str">
        <f>+VLOOKUP(A44,Hoja1!$A$3:$B$2000,2,0)</f>
        <v>G-91416</v>
      </c>
      <c r="C44">
        <v>62890</v>
      </c>
      <c r="E44" s="111"/>
    </row>
    <row r="45" spans="1:5" x14ac:dyDescent="0.3">
      <c r="A45" s="105" t="s">
        <v>1426</v>
      </c>
      <c r="B45" s="132" t="str">
        <f>+VLOOKUP(A45,Hoja1!$A$3:$B$2000,2,0)</f>
        <v>G-91417</v>
      </c>
      <c r="C45">
        <v>31261</v>
      </c>
      <c r="E45" s="111"/>
    </row>
    <row r="46" spans="1:5" x14ac:dyDescent="0.3">
      <c r="A46" s="105" t="s">
        <v>1427</v>
      </c>
      <c r="B46" s="132" t="str">
        <f>+VLOOKUP(A46,Hoja1!$A$3:$B$2000,2,0)</f>
        <v>G-91418</v>
      </c>
      <c r="C46">
        <v>59453</v>
      </c>
      <c r="E46" s="111"/>
    </row>
    <row r="47" spans="1:5" x14ac:dyDescent="0.3">
      <c r="A47" s="105" t="s">
        <v>1428</v>
      </c>
      <c r="B47" s="132" t="str">
        <f>+VLOOKUP(A47,Hoja1!$A$3:$B$2000,2,0)</f>
        <v>G-91419</v>
      </c>
      <c r="C47">
        <v>33541</v>
      </c>
      <c r="E47" s="111"/>
    </row>
    <row r="48" spans="1:5" x14ac:dyDescent="0.3">
      <c r="A48" s="105" t="s">
        <v>1429</v>
      </c>
      <c r="B48" s="132" t="str">
        <f>+VLOOKUP(A48,Hoja1!$A$3:$B$2000,2,0)</f>
        <v>G-91420</v>
      </c>
      <c r="C48">
        <v>72146</v>
      </c>
      <c r="E48" s="111"/>
    </row>
    <row r="49" spans="1:5" x14ac:dyDescent="0.3">
      <c r="A49" s="105" t="s">
        <v>1430</v>
      </c>
      <c r="B49" s="132" t="str">
        <f>+VLOOKUP(A49,Hoja1!$A$3:$B$2000,2,0)</f>
        <v>G-91421</v>
      </c>
      <c r="C49">
        <v>71446</v>
      </c>
      <c r="E49" s="111"/>
    </row>
    <row r="50" spans="1:5" x14ac:dyDescent="0.3">
      <c r="A50" s="105" t="s">
        <v>1431</v>
      </c>
      <c r="B50" s="132" t="str">
        <f>+VLOOKUP(A50,Hoja1!$A$3:$B$2000,2,0)</f>
        <v>G-91422</v>
      </c>
      <c r="C50">
        <v>36063</v>
      </c>
      <c r="E50" s="111"/>
    </row>
    <row r="51" spans="1:5" x14ac:dyDescent="0.3">
      <c r="A51" s="105" t="s">
        <v>1432</v>
      </c>
      <c r="B51" s="132" t="str">
        <f>+VLOOKUP(A51,Hoja1!$A$3:$B$2000,2,0)</f>
        <v>G-91423</v>
      </c>
      <c r="C51">
        <v>111544</v>
      </c>
      <c r="E51" s="111"/>
    </row>
    <row r="52" spans="1:5" x14ac:dyDescent="0.3">
      <c r="A52" s="105" t="s">
        <v>1433</v>
      </c>
      <c r="B52" s="132" t="str">
        <f>+VLOOKUP(A52,Hoja1!$A$3:$B$2000,2,0)</f>
        <v>G-91424</v>
      </c>
      <c r="C52">
        <v>39214</v>
      </c>
      <c r="E52" s="111"/>
    </row>
    <row r="53" spans="1:5" x14ac:dyDescent="0.3">
      <c r="A53" s="105" t="s">
        <v>1434</v>
      </c>
      <c r="B53" s="132" t="str">
        <f>+VLOOKUP(A53,Hoja1!$A$3:$B$2000,2,0)</f>
        <v>G-91425</v>
      </c>
      <c r="C53">
        <v>54621</v>
      </c>
      <c r="E53" s="111"/>
    </row>
    <row r="54" spans="1:5" x14ac:dyDescent="0.3">
      <c r="A54" s="105" t="s">
        <v>1435</v>
      </c>
      <c r="B54" s="132" t="str">
        <f>+VLOOKUP(A54,Hoja1!$A$3:$B$2000,2,0)</f>
        <v>G-91426</v>
      </c>
      <c r="C54">
        <v>58680</v>
      </c>
      <c r="E54" s="111"/>
    </row>
    <row r="55" spans="1:5" x14ac:dyDescent="0.3">
      <c r="A55" s="105" t="s">
        <v>1436</v>
      </c>
      <c r="B55" s="132" t="str">
        <f>+VLOOKUP(A55,Hoja1!$A$3:$B$2000,2,0)</f>
        <v>G-91427</v>
      </c>
      <c r="C55">
        <v>36638</v>
      </c>
      <c r="E55" s="111"/>
    </row>
    <row r="56" spans="1:5" x14ac:dyDescent="0.3">
      <c r="A56" s="105" t="s">
        <v>1437</v>
      </c>
      <c r="B56" s="132" t="str">
        <f>+VLOOKUP(A56,Hoja1!$A$3:$B$2000,2,0)</f>
        <v>G-91428</v>
      </c>
      <c r="C56">
        <v>61359</v>
      </c>
      <c r="E56" s="111"/>
    </row>
    <row r="57" spans="1:5" x14ac:dyDescent="0.3">
      <c r="A57" s="105" t="s">
        <v>1438</v>
      </c>
      <c r="B57" s="132" t="str">
        <f>+VLOOKUP(A57,Hoja1!$A$3:$B$2000,2,0)</f>
        <v>G-91429</v>
      </c>
      <c r="C57">
        <v>40429</v>
      </c>
      <c r="E57" s="111"/>
    </row>
    <row r="58" spans="1:5" x14ac:dyDescent="0.3">
      <c r="A58" s="105" t="s">
        <v>1441</v>
      </c>
      <c r="B58" s="132" t="str">
        <f>+VLOOKUP(A58,Hoja1!$A$3:$B$2000,2,0)</f>
        <v>G-91431</v>
      </c>
      <c r="C58">
        <v>40540</v>
      </c>
      <c r="E58" s="111"/>
    </row>
    <row r="59" spans="1:5" x14ac:dyDescent="0.3">
      <c r="A59" s="105" t="s">
        <v>1442</v>
      </c>
      <c r="B59" s="132" t="str">
        <f>+VLOOKUP(A59,Hoja1!$A$3:$B$2000,2,0)</f>
        <v>G-91432</v>
      </c>
      <c r="C59">
        <v>50574</v>
      </c>
      <c r="E59" s="111"/>
    </row>
    <row r="60" spans="1:5" x14ac:dyDescent="0.3">
      <c r="A60" s="105" t="s">
        <v>1443</v>
      </c>
      <c r="B60" s="132" t="str">
        <f>+VLOOKUP(A60,Hoja1!$A$3:$B$2000,2,0)</f>
        <v>G-91433</v>
      </c>
      <c r="C60">
        <v>44240</v>
      </c>
      <c r="E60" s="111"/>
    </row>
    <row r="61" spans="1:5" x14ac:dyDescent="0.3">
      <c r="A61" s="105" t="s">
        <v>1444</v>
      </c>
      <c r="B61" s="132" t="str">
        <f>+VLOOKUP(A61,Hoja1!$A$3:$B$2000,2,0)</f>
        <v>G-91434</v>
      </c>
      <c r="C61">
        <v>44184</v>
      </c>
      <c r="E61" s="111"/>
    </row>
    <row r="62" spans="1:5" x14ac:dyDescent="0.3">
      <c r="A62" s="105" t="s">
        <v>1445</v>
      </c>
      <c r="B62" s="132" t="str">
        <f>+VLOOKUP(A62,Hoja1!$A$3:$B$2000,2,0)</f>
        <v>G-91435</v>
      </c>
      <c r="C62">
        <v>37075</v>
      </c>
      <c r="E62" s="111"/>
    </row>
    <row r="63" spans="1:5" x14ac:dyDescent="0.3">
      <c r="A63" s="105" t="s">
        <v>1448</v>
      </c>
      <c r="B63" s="132" t="str">
        <f>+VLOOKUP(A63,Hoja1!$A$3:$B$2000,2,0)</f>
        <v>G-91437</v>
      </c>
      <c r="C63">
        <v>58908</v>
      </c>
      <c r="E63" s="111"/>
    </row>
    <row r="64" spans="1:5" x14ac:dyDescent="0.3">
      <c r="A64" s="105" t="s">
        <v>1449</v>
      </c>
      <c r="B64" s="132" t="str">
        <f>+VLOOKUP(A64,Hoja1!$A$3:$B$2000,2,0)</f>
        <v>G-91438</v>
      </c>
      <c r="C64">
        <v>66601</v>
      </c>
      <c r="E64" s="111"/>
    </row>
    <row r="65" spans="1:5" x14ac:dyDescent="0.3">
      <c r="A65" s="105" t="s">
        <v>1450</v>
      </c>
      <c r="B65" s="132" t="str">
        <f>+VLOOKUP(A65,Hoja1!$A$3:$B$2000,2,0)</f>
        <v>G-91439</v>
      </c>
      <c r="C65">
        <v>110980</v>
      </c>
      <c r="E65" s="111"/>
    </row>
    <row r="66" spans="1:5" x14ac:dyDescent="0.3">
      <c r="A66" s="105" t="s">
        <v>1451</v>
      </c>
      <c r="B66" s="132" t="str">
        <f>+VLOOKUP(A66,Hoja1!$A$3:$B$2000,2,0)</f>
        <v>G-91440</v>
      </c>
      <c r="C66">
        <v>58876</v>
      </c>
      <c r="E66" s="111"/>
    </row>
    <row r="67" spans="1:5" x14ac:dyDescent="0.3">
      <c r="A67" s="105" t="s">
        <v>1452</v>
      </c>
      <c r="B67" s="132" t="str">
        <f>+VLOOKUP(A67,Hoja1!$A$3:$B$2000,2,0)</f>
        <v>G-91441</v>
      </c>
      <c r="C67">
        <v>115551</v>
      </c>
      <c r="E67" s="111"/>
    </row>
    <row r="68" spans="1:5" x14ac:dyDescent="0.3">
      <c r="A68" s="105" t="s">
        <v>1453</v>
      </c>
      <c r="B68" s="132" t="str">
        <f>+VLOOKUP(A68,Hoja1!$A$3:$B$2000,2,0)</f>
        <v>G-91443</v>
      </c>
      <c r="C68">
        <v>44295</v>
      </c>
      <c r="E68" s="111"/>
    </row>
    <row r="69" spans="1:5" x14ac:dyDescent="0.3">
      <c r="A69" s="105" t="s">
        <v>1454</v>
      </c>
      <c r="B69" s="132" t="str">
        <f>+VLOOKUP(A69,Hoja1!$A$3:$B$2000,2,0)</f>
        <v>G-91445</v>
      </c>
      <c r="C69">
        <v>57440</v>
      </c>
      <c r="E69" s="111"/>
    </row>
    <row r="70" spans="1:5" x14ac:dyDescent="0.3">
      <c r="A70" s="105" t="s">
        <v>1455</v>
      </c>
      <c r="B70" s="132" t="str">
        <f>+VLOOKUP(A70,Hoja1!$A$3:$B$2000,2,0)</f>
        <v>G-91446</v>
      </c>
      <c r="C70">
        <v>59500</v>
      </c>
      <c r="E70" s="111"/>
    </row>
    <row r="71" spans="1:5" x14ac:dyDescent="0.3">
      <c r="A71" s="105" t="s">
        <v>1456</v>
      </c>
      <c r="B71" s="132" t="str">
        <f>+VLOOKUP(A71,Hoja1!$A$3:$B$2000,2,0)</f>
        <v>G-91451</v>
      </c>
      <c r="C71">
        <v>165603</v>
      </c>
      <c r="E71" s="111"/>
    </row>
    <row r="72" spans="1:5" x14ac:dyDescent="0.3">
      <c r="A72" s="105" t="s">
        <v>1457</v>
      </c>
      <c r="B72" s="132" t="str">
        <f>+VLOOKUP(A72,Hoja1!$A$3:$B$2000,2,0)</f>
        <v>G-91454</v>
      </c>
      <c r="C72">
        <v>147465</v>
      </c>
      <c r="E72" s="111"/>
    </row>
    <row r="73" spans="1:5" x14ac:dyDescent="0.3">
      <c r="A73" s="105" t="s">
        <v>1458</v>
      </c>
      <c r="B73" s="132" t="str">
        <f>+VLOOKUP(A73,Hoja1!$A$3:$B$2000,2,0)</f>
        <v>G-91455</v>
      </c>
      <c r="C73">
        <v>61632</v>
      </c>
      <c r="E73" s="111"/>
    </row>
    <row r="74" spans="1:5" x14ac:dyDescent="0.3">
      <c r="A74" s="105" t="s">
        <v>1459</v>
      </c>
      <c r="B74" s="132" t="str">
        <f>+VLOOKUP(A74,Hoja1!$A$3:$B$2000,2,0)</f>
        <v>G-91461</v>
      </c>
      <c r="C74">
        <v>77576</v>
      </c>
      <c r="E74" s="111"/>
    </row>
    <row r="75" spans="1:5" x14ac:dyDescent="0.3">
      <c r="A75" s="105" t="s">
        <v>1460</v>
      </c>
      <c r="B75" s="132" t="str">
        <f>+VLOOKUP(A75,Hoja1!$A$3:$B$2000,2,0)</f>
        <v>G-91462</v>
      </c>
      <c r="C75">
        <v>216589</v>
      </c>
      <c r="E75" s="111"/>
    </row>
    <row r="76" spans="1:5" x14ac:dyDescent="0.3">
      <c r="A76" s="105" t="s">
        <v>1461</v>
      </c>
      <c r="B76" s="132" t="str">
        <f>+VLOOKUP(A76,Hoja1!$A$3:$B$2000,2,0)</f>
        <v>G-91464</v>
      </c>
      <c r="C76">
        <v>61371</v>
      </c>
      <c r="E76" s="111"/>
    </row>
    <row r="77" spans="1:5" x14ac:dyDescent="0.3">
      <c r="A77" s="105" t="s">
        <v>1462</v>
      </c>
      <c r="B77" s="132" t="str">
        <f>+VLOOKUP(A77,Hoja1!$A$3:$B$2000,2,0)</f>
        <v>G-91468</v>
      </c>
      <c r="C77">
        <v>121507</v>
      </c>
      <c r="E77" s="111"/>
    </row>
    <row r="78" spans="1:5" x14ac:dyDescent="0.3">
      <c r="A78" s="105" t="s">
        <v>1463</v>
      </c>
      <c r="B78" s="132" t="str">
        <f>+VLOOKUP(A78,Hoja1!$A$3:$B$2000,2,0)</f>
        <v>G-91479</v>
      </c>
      <c r="C78">
        <v>62595</v>
      </c>
      <c r="E78" s="111"/>
    </row>
    <row r="79" spans="1:5" x14ac:dyDescent="0.3">
      <c r="A79" s="105" t="s">
        <v>1464</v>
      </c>
      <c r="B79" s="132" t="str">
        <f>+VLOOKUP(A79,Hoja1!$A$3:$B$2000,2,0)</f>
        <v>G-91485</v>
      </c>
      <c r="C79">
        <v>64977</v>
      </c>
      <c r="E79" s="111"/>
    </row>
    <row r="80" spans="1:5" x14ac:dyDescent="0.3">
      <c r="A80" s="105" t="s">
        <v>1465</v>
      </c>
      <c r="B80" s="132" t="str">
        <f>+VLOOKUP(A80,Hoja1!$A$3:$B$2000,2,0)</f>
        <v>G-91492</v>
      </c>
      <c r="C80">
        <v>55501</v>
      </c>
      <c r="E80" s="111"/>
    </row>
    <row r="81" spans="1:5" x14ac:dyDescent="0.3">
      <c r="A81" s="105" t="s">
        <v>1466</v>
      </c>
      <c r="B81" s="132" t="str">
        <f>+VLOOKUP(A81,Hoja1!$A$3:$B$2000,2,0)</f>
        <v>G-91494</v>
      </c>
      <c r="C81">
        <v>33802</v>
      </c>
      <c r="E81" s="111"/>
    </row>
    <row r="82" spans="1:5" x14ac:dyDescent="0.3">
      <c r="A82" s="105" t="s">
        <v>1467</v>
      </c>
      <c r="B82" s="132" t="str">
        <f>+VLOOKUP(A82,Hoja1!$A$3:$B$2000,2,0)</f>
        <v>G-91801</v>
      </c>
      <c r="C82">
        <v>88368</v>
      </c>
      <c r="E82" s="111"/>
    </row>
    <row r="83" spans="1:5" x14ac:dyDescent="0.3">
      <c r="A83" s="105" t="s">
        <v>1468</v>
      </c>
      <c r="B83" s="132" t="str">
        <f>+VLOOKUP(A83,Hoja1!$A$3:$B$2000,2,0)</f>
        <v>G-91802</v>
      </c>
      <c r="C83">
        <v>69958</v>
      </c>
      <c r="E83" s="111"/>
    </row>
    <row r="84" spans="1:5" x14ac:dyDescent="0.3">
      <c r="A84" s="105" t="s">
        <v>1469</v>
      </c>
      <c r="B84" s="132" t="str">
        <f>+VLOOKUP(A84,Hoja1!$A$3:$B$2000,2,0)</f>
        <v>G-91805</v>
      </c>
      <c r="C84">
        <v>95730</v>
      </c>
      <c r="E84" s="111"/>
    </row>
    <row r="85" spans="1:5" x14ac:dyDescent="0.3">
      <c r="A85" s="105" t="s">
        <v>1470</v>
      </c>
      <c r="B85" s="132" t="str">
        <f>+VLOOKUP(A85,Hoja1!$A$3:$B$2000,2,0)</f>
        <v>G-91820</v>
      </c>
      <c r="C85">
        <v>116157</v>
      </c>
      <c r="E85" s="111"/>
    </row>
    <row r="86" spans="1:5" x14ac:dyDescent="0.3">
      <c r="A86" s="105" t="s">
        <v>1471</v>
      </c>
      <c r="B86" s="132" t="str">
        <f>+VLOOKUP(A86,Hoja1!$A$3:$B$2000,2,0)</f>
        <v>G-91821</v>
      </c>
      <c r="C86">
        <v>110461</v>
      </c>
      <c r="E86" s="111"/>
    </row>
    <row r="87" spans="1:5" x14ac:dyDescent="0.3">
      <c r="A87" s="105" t="s">
        <v>1472</v>
      </c>
      <c r="B87" s="132" t="str">
        <f>+VLOOKUP(A87,Hoja1!$A$3:$B$2000,2,0)</f>
        <v>G-91822</v>
      </c>
      <c r="C87">
        <v>48299</v>
      </c>
      <c r="E87" s="111"/>
    </row>
    <row r="88" spans="1:5" x14ac:dyDescent="0.3">
      <c r="A88" s="105" t="s">
        <v>1473</v>
      </c>
      <c r="B88" s="132" t="str">
        <f>+VLOOKUP(A88,Hoja1!$A$3:$B$2000,2,0)</f>
        <v>G-91823</v>
      </c>
      <c r="C88">
        <v>37256</v>
      </c>
      <c r="E88" s="111"/>
    </row>
    <row r="89" spans="1:5" x14ac:dyDescent="0.3">
      <c r="A89" s="105" t="s">
        <v>1474</v>
      </c>
      <c r="B89" s="132" t="str">
        <f>+VLOOKUP(A89,Hoja1!$A$3:$B$2000,2,0)</f>
        <v>G-91824</v>
      </c>
      <c r="C89">
        <v>66276</v>
      </c>
      <c r="E89" s="111"/>
    </row>
    <row r="90" spans="1:5" x14ac:dyDescent="0.3">
      <c r="A90" s="105" t="s">
        <v>1475</v>
      </c>
      <c r="B90" s="132" t="str">
        <f>+VLOOKUP(A90,Hoja1!$A$3:$B$2000,2,0)</f>
        <v>G-91825</v>
      </c>
      <c r="C90">
        <v>39073</v>
      </c>
      <c r="E90" s="111"/>
    </row>
    <row r="91" spans="1:5" x14ac:dyDescent="0.3">
      <c r="A91" s="105" t="s">
        <v>1476</v>
      </c>
      <c r="B91" s="132" t="str">
        <f>+VLOOKUP(A91,Hoja1!$A$3:$B$2000,2,0)</f>
        <v>G-91826</v>
      </c>
      <c r="C91">
        <v>84724</v>
      </c>
      <c r="E91" s="111"/>
    </row>
    <row r="92" spans="1:5" x14ac:dyDescent="0.3">
      <c r="A92" s="105" t="s">
        <v>1477</v>
      </c>
      <c r="B92" s="132" t="str">
        <f>+VLOOKUP(A92,Hoja1!$A$3:$B$2000,2,0)</f>
        <v>G-91827</v>
      </c>
      <c r="C92">
        <v>61263</v>
      </c>
      <c r="E92" s="111"/>
    </row>
    <row r="93" spans="1:5" x14ac:dyDescent="0.3">
      <c r="A93" s="105" t="s">
        <v>1478</v>
      </c>
      <c r="B93" s="132" t="str">
        <f>+VLOOKUP(A93,Hoja1!$A$3:$B$2000,2,0)</f>
        <v>G-91828</v>
      </c>
      <c r="C93">
        <v>70644</v>
      </c>
      <c r="E93" s="111"/>
    </row>
    <row r="94" spans="1:5" x14ac:dyDescent="0.3">
      <c r="A94" s="105" t="s">
        <v>1479</v>
      </c>
      <c r="B94" s="132" t="str">
        <f>+VLOOKUP(A94,Hoja1!$A$3:$B$2000,2,0)</f>
        <v>G-91829</v>
      </c>
      <c r="C94">
        <v>95068</v>
      </c>
      <c r="E94" s="111"/>
    </row>
    <row r="95" spans="1:5" x14ac:dyDescent="0.3">
      <c r="A95" s="105" t="s">
        <v>1480</v>
      </c>
      <c r="B95" s="132" t="str">
        <f>+VLOOKUP(A95,Hoja1!$A$3:$B$2000,2,0)</f>
        <v>G-91830</v>
      </c>
      <c r="C95">
        <v>111544</v>
      </c>
      <c r="E95" s="111"/>
    </row>
    <row r="96" spans="1:5" x14ac:dyDescent="0.3">
      <c r="A96" s="105" t="s">
        <v>1481</v>
      </c>
      <c r="B96" s="132" t="str">
        <f>+VLOOKUP(A96,Hoja1!$A$3:$B$2000,2,0)</f>
        <v>G-91831</v>
      </c>
      <c r="C96">
        <v>113670</v>
      </c>
      <c r="E96" s="111"/>
    </row>
    <row r="97" spans="1:5" x14ac:dyDescent="0.3">
      <c r="A97" s="105" t="s">
        <v>1482</v>
      </c>
      <c r="B97" s="132" t="str">
        <f>+VLOOKUP(A97,Hoja1!$A$3:$B$2000,2,0)</f>
        <v>G-91832</v>
      </c>
      <c r="C97">
        <v>112659</v>
      </c>
      <c r="E97" s="111"/>
    </row>
    <row r="98" spans="1:5" x14ac:dyDescent="0.3">
      <c r="A98" s="105" t="s">
        <v>1483</v>
      </c>
      <c r="B98" s="132" t="str">
        <f>+VLOOKUP(A98,Hoja1!$A$3:$B$2000,2,0)</f>
        <v>G-91833</v>
      </c>
      <c r="C98">
        <v>76965</v>
      </c>
      <c r="E98" s="111"/>
    </row>
    <row r="99" spans="1:5" x14ac:dyDescent="0.3">
      <c r="A99" s="105" t="s">
        <v>1484</v>
      </c>
      <c r="B99" s="132" t="str">
        <f>+VLOOKUP(A99,Hoja1!$A$3:$B$2000,2,0)</f>
        <v>G-91834</v>
      </c>
      <c r="C99">
        <v>59486</v>
      </c>
      <c r="E99" s="111"/>
    </row>
    <row r="100" spans="1:5" x14ac:dyDescent="0.3">
      <c r="A100" s="105" t="s">
        <v>1485</v>
      </c>
      <c r="B100" s="132" t="str">
        <f>+VLOOKUP(A100,Hoja1!$A$3:$B$2000,2,0)</f>
        <v>G-91835</v>
      </c>
      <c r="C100">
        <v>56004</v>
      </c>
      <c r="E100" s="111"/>
    </row>
    <row r="101" spans="1:5" x14ac:dyDescent="0.3">
      <c r="A101" s="105" t="s">
        <v>1486</v>
      </c>
      <c r="B101" s="132" t="str">
        <f>+VLOOKUP(A101,Hoja1!$A$3:$B$2000,2,0)</f>
        <v>G-91836</v>
      </c>
      <c r="C101">
        <v>74511</v>
      </c>
      <c r="E101" s="111"/>
    </row>
    <row r="102" spans="1:5" x14ac:dyDescent="0.3">
      <c r="A102" s="105" t="s">
        <v>1487</v>
      </c>
      <c r="B102" s="132" t="str">
        <f>+VLOOKUP(A102,Hoja1!$A$3:$B$2000,2,0)</f>
        <v>G-91837</v>
      </c>
      <c r="C102">
        <v>57753</v>
      </c>
      <c r="E102" s="111"/>
    </row>
    <row r="103" spans="1:5" x14ac:dyDescent="0.3">
      <c r="A103" s="105" t="s">
        <v>1488</v>
      </c>
      <c r="B103" s="132" t="str">
        <f>+VLOOKUP(A103,Hoja1!$A$3:$B$2000,2,0)</f>
        <v>G-91838</v>
      </c>
      <c r="C103">
        <v>66601</v>
      </c>
      <c r="E103" s="111"/>
    </row>
    <row r="104" spans="1:5" x14ac:dyDescent="0.3">
      <c r="A104" s="105" t="s">
        <v>1489</v>
      </c>
      <c r="B104" s="132" t="str">
        <f>+VLOOKUP(A104,Hoja1!$A$3:$B$2000,2,0)</f>
        <v>G-91839</v>
      </c>
      <c r="C104">
        <v>75806</v>
      </c>
      <c r="E104" s="111"/>
    </row>
    <row r="105" spans="1:5" x14ac:dyDescent="0.3">
      <c r="A105" s="105" t="s">
        <v>1490</v>
      </c>
      <c r="B105" s="132" t="str">
        <f>+VLOOKUP(A105,Hoja1!$A$3:$B$2000,2,0)</f>
        <v>G-91840</v>
      </c>
      <c r="C105">
        <v>111544</v>
      </c>
      <c r="E105" s="111"/>
    </row>
    <row r="106" spans="1:5" x14ac:dyDescent="0.3">
      <c r="A106" s="105" t="s">
        <v>1491</v>
      </c>
      <c r="B106" s="132" t="str">
        <f>+VLOOKUP(A106,Hoja1!$A$3:$B$2000,2,0)</f>
        <v>G-91841</v>
      </c>
      <c r="C106">
        <v>111544</v>
      </c>
      <c r="E106" s="111"/>
    </row>
    <row r="107" spans="1:5" x14ac:dyDescent="0.3">
      <c r="A107" s="105" t="s">
        <v>1492</v>
      </c>
      <c r="B107" s="132" t="str">
        <f>+VLOOKUP(A107,Hoja1!$A$3:$B$2000,2,0)</f>
        <v>G-91842</v>
      </c>
      <c r="C107">
        <v>44401</v>
      </c>
      <c r="E107" s="111"/>
    </row>
    <row r="108" spans="1:5" x14ac:dyDescent="0.3">
      <c r="A108" s="105" t="s">
        <v>1493</v>
      </c>
      <c r="B108" s="132" t="str">
        <f>+VLOOKUP(A108,Hoja1!$A$3:$B$2000,2,0)</f>
        <v>G-91843</v>
      </c>
      <c r="C108">
        <v>168940</v>
      </c>
      <c r="E108" s="111"/>
    </row>
    <row r="109" spans="1:5" x14ac:dyDescent="0.3">
      <c r="A109" s="105" t="s">
        <v>1494</v>
      </c>
      <c r="B109" s="132" t="str">
        <f>+VLOOKUP(A109,Hoja1!$A$3:$B$2000,2,0)</f>
        <v>G-91844</v>
      </c>
      <c r="C109">
        <v>62632</v>
      </c>
      <c r="E109" s="111"/>
    </row>
    <row r="110" spans="1:5" x14ac:dyDescent="0.3">
      <c r="A110" s="105" t="s">
        <v>1495</v>
      </c>
      <c r="B110" s="132" t="str">
        <f>+VLOOKUP(A110,Hoja1!$A$3:$B$2000,2,0)</f>
        <v>G-91845</v>
      </c>
      <c r="C110">
        <v>55230</v>
      </c>
      <c r="E110" s="111"/>
    </row>
    <row r="111" spans="1:5" x14ac:dyDescent="0.3">
      <c r="A111" s="105" t="s">
        <v>1496</v>
      </c>
      <c r="B111" s="132" t="str">
        <f>+VLOOKUP(A111,Hoja1!$A$3:$B$2000,2,0)</f>
        <v>G-91846</v>
      </c>
      <c r="C111">
        <v>63860</v>
      </c>
      <c r="E111" s="111"/>
    </row>
    <row r="112" spans="1:5" x14ac:dyDescent="0.3">
      <c r="A112" s="105" t="s">
        <v>1497</v>
      </c>
      <c r="B112" s="132" t="str">
        <f>+VLOOKUP(A112,Hoja1!$A$3:$B$2000,2,0)</f>
        <v>G-91847</v>
      </c>
      <c r="C112">
        <v>57722</v>
      </c>
      <c r="E112" s="111"/>
    </row>
    <row r="113" spans="1:5" x14ac:dyDescent="0.3">
      <c r="A113" s="105" t="s">
        <v>1498</v>
      </c>
      <c r="B113" s="132" t="str">
        <f>+VLOOKUP(A113,Hoja1!$A$3:$B$2000,2,0)</f>
        <v>G-91848</v>
      </c>
      <c r="C113">
        <v>39852</v>
      </c>
      <c r="E113" s="111"/>
    </row>
    <row r="114" spans="1:5" x14ac:dyDescent="0.3">
      <c r="A114" s="105" t="s">
        <v>1499</v>
      </c>
      <c r="B114" s="132" t="str">
        <f>+VLOOKUP(A114,Hoja1!$A$3:$B$2000,2,0)</f>
        <v>G-91849</v>
      </c>
      <c r="C114">
        <v>66946</v>
      </c>
      <c r="E114" s="111"/>
    </row>
    <row r="115" spans="1:5" x14ac:dyDescent="0.3">
      <c r="A115" s="105" t="s">
        <v>1500</v>
      </c>
      <c r="B115" s="132" t="str">
        <f>+VLOOKUP(A115,Hoja1!$A$3:$B$2000,2,0)</f>
        <v>G-91850</v>
      </c>
      <c r="C115">
        <v>61908</v>
      </c>
      <c r="E115" s="111"/>
    </row>
    <row r="116" spans="1:5" x14ac:dyDescent="0.3">
      <c r="A116" s="105" t="s">
        <v>1501</v>
      </c>
      <c r="B116" s="132" t="str">
        <f>+VLOOKUP(A116,Hoja1!$A$3:$B$2000,2,0)</f>
        <v>G-91851</v>
      </c>
      <c r="C116">
        <v>73833</v>
      </c>
      <c r="E116" s="111"/>
    </row>
    <row r="117" spans="1:5" x14ac:dyDescent="0.3">
      <c r="A117" s="105" t="s">
        <v>1502</v>
      </c>
      <c r="B117" s="132" t="str">
        <f>+VLOOKUP(A117,Hoja1!$A$3:$B$2000,2,0)</f>
        <v>G-91852</v>
      </c>
      <c r="C117">
        <v>37535</v>
      </c>
      <c r="E117" s="111"/>
    </row>
    <row r="118" spans="1:5" x14ac:dyDescent="0.3">
      <c r="A118" s="105" t="s">
        <v>1503</v>
      </c>
      <c r="B118" s="132" t="str">
        <f>+VLOOKUP(A118,Hoja1!$A$3:$B$2000,2,0)</f>
        <v>G-91853</v>
      </c>
      <c r="C118">
        <v>44295</v>
      </c>
      <c r="E118" s="111"/>
    </row>
    <row r="119" spans="1:5" x14ac:dyDescent="0.3">
      <c r="A119" s="105" t="s">
        <v>1504</v>
      </c>
      <c r="B119" s="132" t="str">
        <f>+VLOOKUP(A119,Hoja1!$A$3:$B$2000,2,0)</f>
        <v>G-91854</v>
      </c>
      <c r="C119">
        <v>72341</v>
      </c>
      <c r="E119" s="111"/>
    </row>
    <row r="120" spans="1:5" x14ac:dyDescent="0.3">
      <c r="A120" s="105" t="s">
        <v>1505</v>
      </c>
      <c r="B120" s="132" t="str">
        <f>+VLOOKUP(A120,Hoja1!$A$3:$B$2000,2,0)</f>
        <v>G-91855</v>
      </c>
      <c r="C120">
        <v>57753</v>
      </c>
      <c r="E120" s="111"/>
    </row>
    <row r="121" spans="1:5" x14ac:dyDescent="0.3">
      <c r="A121" s="105" t="s">
        <v>1506</v>
      </c>
      <c r="B121" s="132" t="str">
        <f>+VLOOKUP(A121,Hoja1!$A$3:$B$2000,2,0)</f>
        <v>G-91856</v>
      </c>
      <c r="C121">
        <v>57722</v>
      </c>
      <c r="E121" s="111"/>
    </row>
    <row r="122" spans="1:5" x14ac:dyDescent="0.3">
      <c r="A122" s="105" t="s">
        <v>1507</v>
      </c>
      <c r="B122" s="132" t="str">
        <f>+VLOOKUP(A122,Hoja1!$A$3:$B$2000,2,0)</f>
        <v>G-91857</v>
      </c>
      <c r="C122">
        <v>153099</v>
      </c>
      <c r="E122" s="111"/>
    </row>
    <row r="123" spans="1:5" x14ac:dyDescent="0.3">
      <c r="A123" s="105" t="s">
        <v>1508</v>
      </c>
      <c r="B123" s="132" t="str">
        <f>+VLOOKUP(A123,Hoja1!$A$3:$B$2000,2,0)</f>
        <v>G-91858</v>
      </c>
      <c r="C123">
        <v>151595</v>
      </c>
      <c r="E123" s="111"/>
    </row>
    <row r="124" spans="1:5" x14ac:dyDescent="0.3">
      <c r="A124" s="105" t="s">
        <v>1509</v>
      </c>
      <c r="B124" s="132" t="str">
        <f>+VLOOKUP(A124,Hoja1!$A$3:$B$2000,2,0)</f>
        <v>G-91859</v>
      </c>
      <c r="C124">
        <v>38120</v>
      </c>
      <c r="E124" s="111"/>
    </row>
    <row r="125" spans="1:5" x14ac:dyDescent="0.3">
      <c r="A125" s="105" t="s">
        <v>1510</v>
      </c>
      <c r="B125" s="132" t="str">
        <f>+VLOOKUP(A125,Hoja1!$A$3:$B$2000,2,0)</f>
        <v>G-91860</v>
      </c>
      <c r="C125">
        <v>50541</v>
      </c>
      <c r="E125" s="111"/>
    </row>
    <row r="126" spans="1:5" x14ac:dyDescent="0.3">
      <c r="A126" s="105" t="s">
        <v>1511</v>
      </c>
      <c r="B126" s="132" t="str">
        <f>+VLOOKUP(A126,Hoja1!$A$3:$B$2000,2,0)</f>
        <v>G-91861</v>
      </c>
      <c r="C126">
        <v>39745</v>
      </c>
      <c r="E126" s="111"/>
    </row>
    <row r="127" spans="1:5" x14ac:dyDescent="0.3">
      <c r="A127" s="105" t="s">
        <v>1512</v>
      </c>
      <c r="B127" s="132" t="str">
        <f>+VLOOKUP(A127,Hoja1!$A$3:$B$2000,2,0)</f>
        <v>G-91862</v>
      </c>
      <c r="C127">
        <v>74402</v>
      </c>
      <c r="E127" s="111"/>
    </row>
    <row r="128" spans="1:5" x14ac:dyDescent="0.3">
      <c r="A128" s="105" t="s">
        <v>1513</v>
      </c>
      <c r="B128" s="132" t="str">
        <f>+VLOOKUP(A128,Hoja1!$A$3:$B$2000,2,0)</f>
        <v>G-91863</v>
      </c>
      <c r="C128">
        <v>66276</v>
      </c>
      <c r="E128" s="111"/>
    </row>
    <row r="129" spans="1:5" x14ac:dyDescent="0.3">
      <c r="A129" s="105" t="s">
        <v>1514</v>
      </c>
      <c r="B129" s="132" t="str">
        <f>+VLOOKUP(A129,Hoja1!$A$3:$B$2000,2,0)</f>
        <v>G-91864</v>
      </c>
      <c r="C129">
        <v>73899</v>
      </c>
      <c r="E129" s="111"/>
    </row>
    <row r="130" spans="1:5" x14ac:dyDescent="0.3">
      <c r="A130" s="105" t="s">
        <v>1515</v>
      </c>
      <c r="B130" s="132" t="str">
        <f>+VLOOKUP(A130,Hoja1!$A$3:$B$2000,2,0)</f>
        <v>G-91865</v>
      </c>
      <c r="C130">
        <v>66276</v>
      </c>
      <c r="E130" s="111"/>
    </row>
    <row r="131" spans="1:5" x14ac:dyDescent="0.3">
      <c r="A131" s="105" t="s">
        <v>1516</v>
      </c>
      <c r="B131" s="132" t="str">
        <f>+VLOOKUP(A131,Hoja1!$A$3:$B$2000,2,0)</f>
        <v>G-91866</v>
      </c>
      <c r="C131">
        <v>58876</v>
      </c>
      <c r="E131" s="111"/>
    </row>
    <row r="132" spans="1:5" x14ac:dyDescent="0.3">
      <c r="A132" s="105" t="s">
        <v>1517</v>
      </c>
      <c r="B132" s="132" t="str">
        <f>+VLOOKUP(A132,Hoja1!$A$3:$B$2000,2,0)</f>
        <v>G-91867</v>
      </c>
      <c r="C132">
        <v>57722</v>
      </c>
      <c r="E132" s="111"/>
    </row>
    <row r="133" spans="1:5" x14ac:dyDescent="0.3">
      <c r="A133" s="105" t="s">
        <v>1518</v>
      </c>
      <c r="B133" s="132" t="str">
        <f>+VLOOKUP(A133,Hoja1!$A$3:$B$2000,2,0)</f>
        <v>G-91868</v>
      </c>
      <c r="C133">
        <v>105137</v>
      </c>
      <c r="E133" s="111"/>
    </row>
    <row r="134" spans="1:5" x14ac:dyDescent="0.3">
      <c r="A134" s="105" t="s">
        <v>1519</v>
      </c>
      <c r="B134" s="132" t="str">
        <f>+VLOOKUP(A134,Hoja1!$A$3:$B$2000,2,0)</f>
        <v>G-91869</v>
      </c>
      <c r="C134">
        <v>50131</v>
      </c>
      <c r="E134" s="111"/>
    </row>
    <row r="135" spans="1:5" x14ac:dyDescent="0.3">
      <c r="A135" s="105" t="s">
        <v>1520</v>
      </c>
      <c r="B135" s="132" t="str">
        <f>+VLOOKUP(A135,Hoja1!$A$3:$B$2000,2,0)</f>
        <v>G-91870</v>
      </c>
      <c r="C135">
        <v>145079</v>
      </c>
      <c r="E135" s="111"/>
    </row>
    <row r="136" spans="1:5" x14ac:dyDescent="0.3">
      <c r="A136" s="105" t="s">
        <v>1521</v>
      </c>
      <c r="B136" s="132" t="str">
        <f>+VLOOKUP(A136,Hoja1!$A$3:$B$2000,2,0)</f>
        <v>G-91871</v>
      </c>
      <c r="C136">
        <v>52709</v>
      </c>
      <c r="E136" s="111"/>
    </row>
    <row r="137" spans="1:5" x14ac:dyDescent="0.3">
      <c r="A137" s="105" t="s">
        <v>1522</v>
      </c>
      <c r="B137" s="132" t="str">
        <f>+VLOOKUP(A137,Hoja1!$A$3:$B$2000,2,0)</f>
        <v>G-91872</v>
      </c>
      <c r="C137">
        <v>72233</v>
      </c>
      <c r="E137" s="111"/>
    </row>
    <row r="138" spans="1:5" x14ac:dyDescent="0.3">
      <c r="A138" s="105" t="s">
        <v>1523</v>
      </c>
      <c r="B138" s="132" t="str">
        <f>+VLOOKUP(A138,Hoja1!$A$3:$B$2000,2,0)</f>
        <v>G-91873</v>
      </c>
      <c r="C138">
        <v>52597</v>
      </c>
      <c r="E138" s="111"/>
    </row>
    <row r="139" spans="1:5" x14ac:dyDescent="0.3">
      <c r="A139" s="105" t="s">
        <v>1524</v>
      </c>
      <c r="B139" s="132" t="str">
        <f>+VLOOKUP(A139,Hoja1!$A$3:$B$2000,2,0)</f>
        <v>G-91874</v>
      </c>
      <c r="C139">
        <v>39105</v>
      </c>
      <c r="E139" s="111"/>
    </row>
    <row r="140" spans="1:5" x14ac:dyDescent="0.3">
      <c r="A140" s="105" t="s">
        <v>1525</v>
      </c>
      <c r="B140" s="132" t="str">
        <f>+VLOOKUP(A140,Hoja1!$A$3:$B$2000,2,0)</f>
        <v>G-91875</v>
      </c>
      <c r="C140">
        <v>58898</v>
      </c>
      <c r="E140" s="111"/>
    </row>
    <row r="141" spans="1:5" x14ac:dyDescent="0.3">
      <c r="A141" s="105" t="s">
        <v>1526</v>
      </c>
      <c r="B141" s="132" t="str">
        <f>+VLOOKUP(A141,Hoja1!$A$3:$B$2000,2,0)</f>
        <v>G-91876</v>
      </c>
      <c r="C141">
        <v>86425</v>
      </c>
      <c r="E141" s="111"/>
    </row>
    <row r="142" spans="1:5" x14ac:dyDescent="0.3">
      <c r="A142" s="105" t="s">
        <v>1527</v>
      </c>
      <c r="B142" s="132" t="str">
        <f>+VLOOKUP(A142,Hoja1!$A$3:$B$2000,2,0)</f>
        <v>G-91877</v>
      </c>
      <c r="C142">
        <v>64977</v>
      </c>
      <c r="E142" s="111"/>
    </row>
    <row r="143" spans="1:5" x14ac:dyDescent="0.3">
      <c r="A143" s="105" t="s">
        <v>1528</v>
      </c>
      <c r="B143" s="132" t="str">
        <f>+VLOOKUP(A143,Hoja1!$A$3:$B$2000,2,0)</f>
        <v>G-91878</v>
      </c>
      <c r="C143">
        <v>151613</v>
      </c>
      <c r="E143" s="111"/>
    </row>
    <row r="144" spans="1:5" x14ac:dyDescent="0.3">
      <c r="A144" s="105" t="s">
        <v>1529</v>
      </c>
      <c r="B144" s="132" t="str">
        <f>+VLOOKUP(A144,Hoja1!$A$3:$B$2000,2,0)</f>
        <v>G-91879</v>
      </c>
      <c r="C144">
        <v>58299</v>
      </c>
      <c r="E144" s="111"/>
    </row>
    <row r="145" spans="1:5" x14ac:dyDescent="0.3">
      <c r="A145" s="105" t="s">
        <v>1530</v>
      </c>
      <c r="B145" s="132" t="str">
        <f>+VLOOKUP(A145,Hoja1!$A$3:$B$2000,2,0)</f>
        <v>G-91880</v>
      </c>
      <c r="C145">
        <v>180492</v>
      </c>
      <c r="E145" s="111"/>
    </row>
    <row r="146" spans="1:5" x14ac:dyDescent="0.3">
      <c r="A146" s="105" t="s">
        <v>1533</v>
      </c>
      <c r="B146" s="132" t="str">
        <f>+VLOOKUP(A146,Hoja1!$A$3:$B$2000,2,0)</f>
        <v>G-91882</v>
      </c>
      <c r="C146">
        <v>63519</v>
      </c>
      <c r="E146" s="111"/>
    </row>
    <row r="147" spans="1:5" x14ac:dyDescent="0.3">
      <c r="A147" s="105" t="s">
        <v>1534</v>
      </c>
      <c r="B147" s="132" t="str">
        <f>+VLOOKUP(A147,Hoja1!$A$3:$B$2000,2,0)</f>
        <v>G-91883</v>
      </c>
      <c r="C147">
        <v>57722</v>
      </c>
      <c r="E147" s="111"/>
    </row>
    <row r="148" spans="1:5" x14ac:dyDescent="0.3">
      <c r="A148" s="105" t="s">
        <v>1535</v>
      </c>
      <c r="B148" s="132" t="str">
        <f>+VLOOKUP(A148,Hoja1!$A$3:$B$2000,2,0)</f>
        <v>G-91885</v>
      </c>
      <c r="C148">
        <v>36170</v>
      </c>
      <c r="E148" s="111"/>
    </row>
    <row r="149" spans="1:5" x14ac:dyDescent="0.3">
      <c r="A149" s="105" t="s">
        <v>1536</v>
      </c>
      <c r="B149" s="132" t="str">
        <f>+VLOOKUP(A149,Hoja1!$A$3:$B$2000,2,0)</f>
        <v>G-91886</v>
      </c>
      <c r="C149">
        <v>77322</v>
      </c>
      <c r="E149" s="111"/>
    </row>
    <row r="150" spans="1:5" x14ac:dyDescent="0.3">
      <c r="A150" s="105" t="s">
        <v>1537</v>
      </c>
      <c r="B150" s="132" t="str">
        <f>+VLOOKUP(A150,Hoja1!$A$3:$B$2000,2,0)</f>
        <v>G-91887</v>
      </c>
      <c r="C150">
        <v>66608</v>
      </c>
      <c r="E150" s="111"/>
    </row>
    <row r="151" spans="1:5" x14ac:dyDescent="0.3">
      <c r="A151" s="105" t="s">
        <v>1538</v>
      </c>
      <c r="B151" s="132" t="str">
        <f>+VLOOKUP(A151,Hoja1!$A$3:$B$2000,2,0)</f>
        <v>G-91888</v>
      </c>
      <c r="C151">
        <v>57440</v>
      </c>
      <c r="E151" s="111"/>
    </row>
    <row r="152" spans="1:5" x14ac:dyDescent="0.3">
      <c r="A152" s="105" t="s">
        <v>1539</v>
      </c>
      <c r="B152" s="132" t="str">
        <f>+VLOOKUP(A152,Hoja1!$A$3:$B$2000,2,0)</f>
        <v>G-91889</v>
      </c>
      <c r="C152">
        <v>58876</v>
      </c>
      <c r="E152" s="111"/>
    </row>
    <row r="153" spans="1:5" x14ac:dyDescent="0.3">
      <c r="A153" s="105" t="s">
        <v>1540</v>
      </c>
      <c r="B153" s="132" t="str">
        <f>+VLOOKUP(A153,Hoja1!$A$3:$B$2000,2,0)</f>
        <v>G-91890</v>
      </c>
      <c r="C153">
        <v>66276</v>
      </c>
      <c r="E153" s="111"/>
    </row>
    <row r="154" spans="1:5" x14ac:dyDescent="0.3">
      <c r="A154" s="105" t="s">
        <v>1541</v>
      </c>
      <c r="B154" s="132" t="str">
        <f>+VLOOKUP(A154,Hoja1!$A$3:$B$2000,2,0)</f>
        <v>G-91891</v>
      </c>
      <c r="C154">
        <v>58876</v>
      </c>
      <c r="E154" s="111"/>
    </row>
    <row r="155" spans="1:5" x14ac:dyDescent="0.3">
      <c r="A155" s="105" t="s">
        <v>1542</v>
      </c>
      <c r="B155" s="132" t="str">
        <f>+VLOOKUP(A155,Hoja1!$A$3:$B$2000,2,0)</f>
        <v>G-91892</v>
      </c>
      <c r="C155">
        <v>40540</v>
      </c>
      <c r="E155" s="111"/>
    </row>
    <row r="156" spans="1:5" x14ac:dyDescent="0.3">
      <c r="A156" s="105" t="s">
        <v>1543</v>
      </c>
      <c r="B156" s="132" t="str">
        <f>+VLOOKUP(A156,Hoja1!$A$3:$B$2000,2,0)</f>
        <v>G-91893</v>
      </c>
      <c r="C156">
        <v>57440</v>
      </c>
      <c r="E156" s="111"/>
    </row>
    <row r="157" spans="1:5" x14ac:dyDescent="0.3">
      <c r="A157" s="105" t="s">
        <v>1544</v>
      </c>
      <c r="B157" s="132" t="str">
        <f>+VLOOKUP(A157,Hoja1!$A$3:$B$2000,2,0)</f>
        <v>G-91894</v>
      </c>
      <c r="C157">
        <v>62632</v>
      </c>
      <c r="E157" s="111"/>
    </row>
    <row r="158" spans="1:5" x14ac:dyDescent="0.3">
      <c r="A158" s="105" t="s">
        <v>1545</v>
      </c>
      <c r="B158" s="132" t="str">
        <f>+VLOOKUP(A158,Hoja1!$A$3:$B$2000,2,0)</f>
        <v>G-91895</v>
      </c>
      <c r="C158">
        <v>66278</v>
      </c>
      <c r="E158" s="111"/>
    </row>
    <row r="159" spans="1:5" x14ac:dyDescent="0.3">
      <c r="A159" s="105" t="s">
        <v>1546</v>
      </c>
      <c r="B159" s="132" t="str">
        <f>+VLOOKUP(A159,Hoja1!$A$3:$B$2000,2,0)</f>
        <v>G-91896</v>
      </c>
      <c r="C159">
        <v>56576</v>
      </c>
      <c r="E159" s="111"/>
    </row>
    <row r="160" spans="1:5" x14ac:dyDescent="0.3">
      <c r="A160" s="105" t="s">
        <v>1547</v>
      </c>
      <c r="B160" s="132" t="str">
        <f>+VLOOKUP(A160,Hoja1!$A$3:$B$2000,2,0)</f>
        <v>G-91897</v>
      </c>
      <c r="C160">
        <v>69922</v>
      </c>
      <c r="E160" s="111"/>
    </row>
    <row r="161" spans="1:5" x14ac:dyDescent="0.3">
      <c r="A161" s="105" t="s">
        <v>1548</v>
      </c>
      <c r="B161" s="132" t="str">
        <f>+VLOOKUP(A161,Hoja1!$A$3:$B$2000,2,0)</f>
        <v>G-91898</v>
      </c>
      <c r="C161">
        <v>66497</v>
      </c>
      <c r="E161" s="111"/>
    </row>
    <row r="162" spans="1:5" x14ac:dyDescent="0.3">
      <c r="A162" s="105" t="s">
        <v>1549</v>
      </c>
      <c r="B162" s="132" t="str">
        <f>+VLOOKUP(A162,Hoja1!$A$3:$B$2000,2,0)</f>
        <v>G-91899</v>
      </c>
      <c r="C162">
        <v>111565</v>
      </c>
      <c r="E162" s="111"/>
    </row>
    <row r="163" spans="1:5" x14ac:dyDescent="0.3">
      <c r="A163" s="105" t="s">
        <v>1550</v>
      </c>
      <c r="B163" s="132" t="str">
        <f>+VLOOKUP(A163,Hoja1!$A$3:$B$2000,2,0)</f>
        <v>G-91900</v>
      </c>
      <c r="C163">
        <v>66276</v>
      </c>
      <c r="E163" s="111"/>
    </row>
    <row r="164" spans="1:5" x14ac:dyDescent="0.3">
      <c r="A164" s="105" t="s">
        <v>1551</v>
      </c>
      <c r="B164" s="132" t="str">
        <f>+VLOOKUP(A164,Hoja1!$A$3:$B$2000,2,0)</f>
        <v>G-91901</v>
      </c>
      <c r="C164">
        <v>44184</v>
      </c>
      <c r="E164" s="111"/>
    </row>
    <row r="165" spans="1:5" x14ac:dyDescent="0.3">
      <c r="A165" s="105" t="s">
        <v>1552</v>
      </c>
      <c r="B165" s="132" t="str">
        <f>+VLOOKUP(A165,Hoja1!$A$3:$B$2000,2,0)</f>
        <v>G-91902</v>
      </c>
      <c r="C165">
        <v>66608</v>
      </c>
      <c r="E165" s="111"/>
    </row>
    <row r="166" spans="1:5" x14ac:dyDescent="0.3">
      <c r="A166" s="105" t="s">
        <v>1553</v>
      </c>
      <c r="B166" s="132" t="str">
        <f>+VLOOKUP(A166,Hoja1!$A$3:$B$2000,2,0)</f>
        <v>G-91903</v>
      </c>
      <c r="C166">
        <v>66276</v>
      </c>
      <c r="E166" s="111"/>
    </row>
    <row r="167" spans="1:5" x14ac:dyDescent="0.3">
      <c r="A167" s="105" t="s">
        <v>1556</v>
      </c>
      <c r="B167" s="132" t="str">
        <f>+VLOOKUP(A167,Hoja1!$A$3:$B$2000,2,0)</f>
        <v>G-91905</v>
      </c>
      <c r="C167">
        <v>62521</v>
      </c>
      <c r="E167" s="111"/>
    </row>
    <row r="168" spans="1:5" x14ac:dyDescent="0.3">
      <c r="A168" s="105" t="s">
        <v>1557</v>
      </c>
      <c r="B168" s="132" t="str">
        <f>+VLOOKUP(A168,Hoja1!$A$3:$B$2000,2,0)</f>
        <v>G-91906</v>
      </c>
      <c r="C168">
        <v>62632</v>
      </c>
      <c r="E168" s="111"/>
    </row>
    <row r="169" spans="1:5" x14ac:dyDescent="0.3">
      <c r="A169" s="105" t="s">
        <v>1558</v>
      </c>
      <c r="B169" s="132" t="str">
        <f>+VLOOKUP(A169,Hoja1!$A$3:$B$2000,2,0)</f>
        <v>G-91907</v>
      </c>
      <c r="C169">
        <v>73788</v>
      </c>
      <c r="E169" s="111"/>
    </row>
    <row r="170" spans="1:5" x14ac:dyDescent="0.3">
      <c r="A170" s="105" t="s">
        <v>1559</v>
      </c>
      <c r="B170" s="132" t="str">
        <f>+VLOOKUP(A170,Hoja1!$A$3:$B$2000,2,0)</f>
        <v>G-91908</v>
      </c>
      <c r="C170">
        <v>83790</v>
      </c>
      <c r="E170" s="111"/>
    </row>
    <row r="171" spans="1:5" x14ac:dyDescent="0.3">
      <c r="A171" s="105" t="s">
        <v>1560</v>
      </c>
      <c r="B171" s="132" t="str">
        <f>+VLOOKUP(A171,Hoja1!$A$3:$B$2000,2,0)</f>
        <v>G-91909</v>
      </c>
      <c r="C171">
        <v>51552</v>
      </c>
      <c r="E171" s="111"/>
    </row>
    <row r="172" spans="1:5" x14ac:dyDescent="0.3">
      <c r="A172" s="105" t="s">
        <v>1561</v>
      </c>
      <c r="B172" s="132" t="str">
        <f>+VLOOKUP(A172,Hoja1!$A$3:$B$2000,2,0)</f>
        <v>G-91910</v>
      </c>
      <c r="C172">
        <v>46892</v>
      </c>
      <c r="E172" s="111"/>
    </row>
    <row r="173" spans="1:5" x14ac:dyDescent="0.3">
      <c r="A173" s="105" t="s">
        <v>1562</v>
      </c>
      <c r="B173" s="132" t="str">
        <f>+VLOOKUP(A173,Hoja1!$A$3:$B$2000,2,0)</f>
        <v>G-91911</v>
      </c>
      <c r="C173">
        <v>55230</v>
      </c>
      <c r="E173" s="111"/>
    </row>
    <row r="174" spans="1:5" x14ac:dyDescent="0.3">
      <c r="A174" s="105" t="s">
        <v>1563</v>
      </c>
      <c r="B174" s="132" t="str">
        <f>+VLOOKUP(A174,Hoja1!$A$3:$B$2000,2,0)</f>
        <v>G-91912</v>
      </c>
      <c r="C174">
        <v>57753</v>
      </c>
      <c r="E174" s="111"/>
    </row>
    <row r="175" spans="1:5" x14ac:dyDescent="0.3">
      <c r="A175" s="105" t="s">
        <v>1564</v>
      </c>
      <c r="B175" s="132" t="str">
        <f>+VLOOKUP(A175,Hoja1!$A$3:$B$2000,2,0)</f>
        <v>G-91913</v>
      </c>
      <c r="C175">
        <v>87828</v>
      </c>
      <c r="E175" s="111"/>
    </row>
    <row r="176" spans="1:5" x14ac:dyDescent="0.3">
      <c r="A176" s="105" t="s">
        <v>1565</v>
      </c>
      <c r="B176" s="132" t="str">
        <f>+VLOOKUP(A176,Hoja1!$A$3:$B$2000,2,0)</f>
        <v>G-91914</v>
      </c>
      <c r="C176">
        <v>70798</v>
      </c>
      <c r="E176" s="111"/>
    </row>
    <row r="177" spans="1:5" x14ac:dyDescent="0.3">
      <c r="A177" s="105" t="s">
        <v>1566</v>
      </c>
      <c r="B177" s="132" t="str">
        <f>+VLOOKUP(A177,Hoja1!$A$3:$B$2000,2,0)</f>
        <v>G-91915</v>
      </c>
      <c r="C177">
        <v>43318</v>
      </c>
      <c r="E177" s="111"/>
    </row>
    <row r="178" spans="1:5" x14ac:dyDescent="0.3">
      <c r="A178" s="105" t="s">
        <v>1567</v>
      </c>
      <c r="B178" s="132" t="str">
        <f>+VLOOKUP(A178,Hoja1!$A$3:$B$2000,2,0)</f>
        <v>G-91916</v>
      </c>
      <c r="C178">
        <v>57722</v>
      </c>
      <c r="E178" s="111"/>
    </row>
    <row r="179" spans="1:5" x14ac:dyDescent="0.3">
      <c r="A179" s="105" t="s">
        <v>2033</v>
      </c>
      <c r="B179" s="132" t="s">
        <v>646</v>
      </c>
      <c r="C179">
        <v>43751</v>
      </c>
      <c r="E179" s="111"/>
    </row>
    <row r="180" spans="1:5" x14ac:dyDescent="0.3">
      <c r="A180" s="105" t="s">
        <v>1054</v>
      </c>
      <c r="B180" s="132" t="str">
        <f>+VLOOKUP(A180,Hoja1!$A$3:$B$2000,2,0)</f>
        <v>B-10000</v>
      </c>
      <c r="C180">
        <v>34852</v>
      </c>
      <c r="E180" s="111"/>
    </row>
    <row r="181" spans="1:5" x14ac:dyDescent="0.3">
      <c r="A181" s="105" t="s">
        <v>1055</v>
      </c>
      <c r="B181" s="132" t="str">
        <f>+VLOOKUP(A181,Hoja1!$A$3:$B$2000,2,0)</f>
        <v>B-10001</v>
      </c>
      <c r="C181">
        <v>31919</v>
      </c>
      <c r="E181" s="111"/>
    </row>
    <row r="182" spans="1:5" x14ac:dyDescent="0.3">
      <c r="A182" s="105" t="s">
        <v>1056</v>
      </c>
      <c r="B182" s="132" t="str">
        <f>+VLOOKUP(A182,Hoja1!$A$3:$B$2000,2,0)</f>
        <v>B-10002</v>
      </c>
      <c r="C182">
        <v>30838</v>
      </c>
      <c r="E182" s="111"/>
    </row>
    <row r="183" spans="1:5" x14ac:dyDescent="0.3">
      <c r="A183" s="105" t="s">
        <v>1057</v>
      </c>
      <c r="B183" s="132" t="str">
        <f>+VLOOKUP(A183,Hoja1!$A$3:$B$2000,2,0)</f>
        <v>B-10003</v>
      </c>
      <c r="C183">
        <v>67586</v>
      </c>
      <c r="E183" s="111"/>
    </row>
    <row r="184" spans="1:5" x14ac:dyDescent="0.3">
      <c r="A184" s="105" t="s">
        <v>1058</v>
      </c>
      <c r="B184" s="132" t="str">
        <f>+VLOOKUP(A184,Hoja1!$A$3:$B$2000,2,0)</f>
        <v>B-10004</v>
      </c>
      <c r="C184">
        <v>60272</v>
      </c>
      <c r="E184" s="111"/>
    </row>
    <row r="185" spans="1:5" x14ac:dyDescent="0.3">
      <c r="A185" s="105" t="s">
        <v>1059</v>
      </c>
      <c r="B185" s="132" t="str">
        <f>+VLOOKUP(A185,Hoja1!$A$3:$B$2000,2,0)</f>
        <v>B-10005</v>
      </c>
      <c r="C185">
        <v>70095</v>
      </c>
      <c r="E185" s="111"/>
    </row>
    <row r="186" spans="1:5" x14ac:dyDescent="0.3">
      <c r="A186" s="105" t="s">
        <v>1060</v>
      </c>
      <c r="B186" s="132" t="str">
        <f>+VLOOKUP(A186,Hoja1!$A$3:$B$2000,2,0)</f>
        <v>B-8180</v>
      </c>
      <c r="C186">
        <v>27901</v>
      </c>
      <c r="E186" s="111"/>
    </row>
    <row r="187" spans="1:5" x14ac:dyDescent="0.3">
      <c r="A187" s="105" t="s">
        <v>1061</v>
      </c>
      <c r="B187" s="132" t="str">
        <f>+VLOOKUP(A187,Hoja1!$A$3:$B$2000,2,0)</f>
        <v>B-8181</v>
      </c>
      <c r="C187">
        <v>18096</v>
      </c>
      <c r="E187" s="111"/>
    </row>
    <row r="188" spans="1:5" x14ac:dyDescent="0.3">
      <c r="A188" s="105" t="s">
        <v>1062</v>
      </c>
      <c r="B188" s="132" t="str">
        <f>+VLOOKUP(A188,Hoja1!$A$3:$B$2000,2,0)</f>
        <v>B-8182</v>
      </c>
      <c r="C188">
        <v>25701</v>
      </c>
      <c r="E188" s="111"/>
    </row>
    <row r="189" spans="1:5" x14ac:dyDescent="0.3">
      <c r="A189" s="105" t="s">
        <v>1063</v>
      </c>
      <c r="B189" s="132" t="str">
        <f>+VLOOKUP(A189,Hoja1!$A$3:$B$2000,2,0)</f>
        <v>B-8183</v>
      </c>
      <c r="C189">
        <v>17056</v>
      </c>
      <c r="E189" s="111"/>
    </row>
    <row r="190" spans="1:5" x14ac:dyDescent="0.3">
      <c r="A190" s="105" t="s">
        <v>1064</v>
      </c>
      <c r="B190" s="132" t="str">
        <f>+VLOOKUP(A190,Hoja1!$A$3:$B$2000,2,0)</f>
        <v>B-8190</v>
      </c>
      <c r="C190">
        <v>32448</v>
      </c>
      <c r="E190" s="111"/>
    </row>
    <row r="191" spans="1:5" x14ac:dyDescent="0.3">
      <c r="A191" s="105" t="s">
        <v>1065</v>
      </c>
      <c r="B191" s="132" t="str">
        <f>+VLOOKUP(A191,Hoja1!$A$3:$B$2000,2,0)</f>
        <v>B-8191</v>
      </c>
      <c r="C191">
        <v>27597</v>
      </c>
      <c r="E191" s="111"/>
    </row>
    <row r="192" spans="1:5" x14ac:dyDescent="0.3">
      <c r="A192" s="105" t="s">
        <v>1066</v>
      </c>
      <c r="B192" s="132" t="str">
        <f>+VLOOKUP(A192,Hoja1!$A$3:$B$2000,2,0)</f>
        <v>B-8402</v>
      </c>
      <c r="C192">
        <v>18444</v>
      </c>
      <c r="E192" s="111"/>
    </row>
    <row r="193" spans="1:5" x14ac:dyDescent="0.3">
      <c r="A193" s="105" t="s">
        <v>1067</v>
      </c>
      <c r="B193" s="132" t="str">
        <f>+VLOOKUP(A193,Hoja1!$A$3:$B$2000,2,0)</f>
        <v>B-8403</v>
      </c>
      <c r="C193">
        <v>45397</v>
      </c>
      <c r="E193" s="111"/>
    </row>
    <row r="194" spans="1:5" x14ac:dyDescent="0.3">
      <c r="A194" s="105" t="s">
        <v>1068</v>
      </c>
      <c r="B194" s="132" t="str">
        <f>+VLOOKUP(A194,Hoja1!$A$3:$B$2000,2,0)</f>
        <v>B-8404</v>
      </c>
      <c r="C194">
        <v>49478</v>
      </c>
      <c r="E194" s="111"/>
    </row>
    <row r="195" spans="1:5" x14ac:dyDescent="0.3">
      <c r="A195" s="105" t="s">
        <v>1069</v>
      </c>
      <c r="B195" s="132" t="str">
        <f>+VLOOKUP(A195,Hoja1!$A$3:$B$2000,2,0)</f>
        <v>B-8405</v>
      </c>
      <c r="C195">
        <v>42945</v>
      </c>
      <c r="E195" s="111"/>
    </row>
    <row r="196" spans="1:5" x14ac:dyDescent="0.3">
      <c r="A196" s="105" t="s">
        <v>1070</v>
      </c>
      <c r="B196" s="132" t="str">
        <f>+VLOOKUP(A196,Hoja1!$A$3:$B$2000,2,0)</f>
        <v>B-8406</v>
      </c>
      <c r="C196">
        <v>44344</v>
      </c>
      <c r="E196" s="111"/>
    </row>
    <row r="197" spans="1:5" x14ac:dyDescent="0.3">
      <c r="A197" s="105" t="s">
        <v>1071</v>
      </c>
      <c r="B197" s="132" t="str">
        <f>+VLOOKUP(A197,Hoja1!$A$3:$B$2000,2,0)</f>
        <v>B-8407</v>
      </c>
      <c r="C197">
        <v>32521</v>
      </c>
      <c r="E197" s="111"/>
    </row>
    <row r="198" spans="1:5" x14ac:dyDescent="0.3">
      <c r="A198" s="105" t="s">
        <v>1072</v>
      </c>
      <c r="B198" s="132" t="str">
        <f>+VLOOKUP(A198,Hoja1!$A$3:$B$2000,2,0)</f>
        <v>B-8408</v>
      </c>
      <c r="C198">
        <v>32919</v>
      </c>
      <c r="E198" s="111"/>
    </row>
    <row r="199" spans="1:5" x14ac:dyDescent="0.3">
      <c r="A199" s="105" t="s">
        <v>1073</v>
      </c>
      <c r="B199" s="132" t="str">
        <f>+VLOOKUP(A199,Hoja1!$A$3:$B$2000,2,0)</f>
        <v>B-8409</v>
      </c>
      <c r="C199">
        <v>28736</v>
      </c>
      <c r="E199" s="111"/>
    </row>
    <row r="200" spans="1:5" x14ac:dyDescent="0.3">
      <c r="A200" s="105" t="s">
        <v>1074</v>
      </c>
      <c r="B200" s="132" t="str">
        <f>+VLOOKUP(A200,Hoja1!$A$3:$B$2000,2,0)</f>
        <v>B-8412</v>
      </c>
      <c r="C200">
        <v>32521</v>
      </c>
      <c r="E200" s="111"/>
    </row>
    <row r="201" spans="1:5" x14ac:dyDescent="0.3">
      <c r="A201" s="105" t="s">
        <v>1075</v>
      </c>
      <c r="B201" s="132" t="str">
        <f>+VLOOKUP(A201,Hoja1!$A$3:$B$2000,2,0)</f>
        <v>B-8437</v>
      </c>
      <c r="C201">
        <v>45812</v>
      </c>
      <c r="E201" s="111"/>
    </row>
    <row r="202" spans="1:5" x14ac:dyDescent="0.3">
      <c r="A202" s="105" t="s">
        <v>1076</v>
      </c>
      <c r="B202" s="132" t="str">
        <f>+VLOOKUP(A202,Hoja1!$A$3:$B$2000,2,0)</f>
        <v>B-8500</v>
      </c>
      <c r="C202">
        <v>26670</v>
      </c>
      <c r="E202" s="111"/>
    </row>
    <row r="203" spans="1:5" x14ac:dyDescent="0.3">
      <c r="A203" s="105" t="s">
        <v>1077</v>
      </c>
      <c r="B203" s="132" t="str">
        <f>+VLOOKUP(A203,Hoja1!$A$3:$B$2000,2,0)</f>
        <v>B-8501</v>
      </c>
      <c r="C203">
        <v>27248</v>
      </c>
      <c r="E203" s="111"/>
    </row>
    <row r="204" spans="1:5" x14ac:dyDescent="0.3">
      <c r="A204" s="105" t="s">
        <v>1078</v>
      </c>
      <c r="B204" s="132" t="str">
        <f>+VLOOKUP(A204,Hoja1!$A$3:$B$2000,2,0)</f>
        <v>B-8511</v>
      </c>
      <c r="C204">
        <v>51254</v>
      </c>
      <c r="E204" s="111"/>
    </row>
    <row r="205" spans="1:5" x14ac:dyDescent="0.3">
      <c r="A205" s="105" t="s">
        <v>1079</v>
      </c>
      <c r="B205" s="132" t="str">
        <f>+VLOOKUP(A205,Hoja1!$A$3:$B$2000,2,0)</f>
        <v>B-8512</v>
      </c>
      <c r="C205">
        <v>26656</v>
      </c>
      <c r="E205" s="111"/>
    </row>
    <row r="206" spans="1:5" x14ac:dyDescent="0.3">
      <c r="A206" s="105" t="s">
        <v>1080</v>
      </c>
      <c r="B206" s="132" t="str">
        <f>+VLOOKUP(A206,Hoja1!$A$3:$B$2000,2,0)</f>
        <v>B-8735</v>
      </c>
      <c r="C206">
        <v>26978</v>
      </c>
      <c r="E206" s="111"/>
    </row>
    <row r="207" spans="1:5" x14ac:dyDescent="0.3">
      <c r="A207" s="105" t="s">
        <v>1081</v>
      </c>
      <c r="B207" s="132" t="str">
        <f>+VLOOKUP(A207,Hoja1!$A$3:$B$2000,2,0)</f>
        <v>B-8824</v>
      </c>
      <c r="C207">
        <v>28113</v>
      </c>
      <c r="E207" s="111"/>
    </row>
    <row r="208" spans="1:5" x14ac:dyDescent="0.3">
      <c r="A208" s="105" t="s">
        <v>1082</v>
      </c>
      <c r="B208" s="132" t="str">
        <f>+VLOOKUP(A208,Hoja1!$A$3:$B$2000,2,0)</f>
        <v>B-8825</v>
      </c>
      <c r="C208">
        <v>28851</v>
      </c>
      <c r="E208" s="111"/>
    </row>
    <row r="209" spans="1:5" x14ac:dyDescent="0.3">
      <c r="A209" s="105" t="s">
        <v>1083</v>
      </c>
      <c r="B209" s="132" t="str">
        <f>+VLOOKUP(A209,Hoja1!$A$3:$B$2000,2,0)</f>
        <v>B-8830</v>
      </c>
      <c r="C209">
        <v>26473</v>
      </c>
      <c r="E209" s="111"/>
    </row>
    <row r="210" spans="1:5" x14ac:dyDescent="0.3">
      <c r="A210" s="105" t="s">
        <v>1084</v>
      </c>
      <c r="B210" s="132" t="str">
        <f>+VLOOKUP(A210,Hoja1!$A$3:$B$2000,2,0)</f>
        <v>B-8831</v>
      </c>
      <c r="C210">
        <v>32072</v>
      </c>
      <c r="E210" s="111"/>
    </row>
    <row r="211" spans="1:5" x14ac:dyDescent="0.3">
      <c r="A211" s="105" t="s">
        <v>1085</v>
      </c>
      <c r="B211" s="132" t="str">
        <f>+VLOOKUP(A211,Hoja1!$A$3:$B$2000,2,0)</f>
        <v>B-8930</v>
      </c>
      <c r="C211">
        <v>27171</v>
      </c>
      <c r="E211" s="111"/>
    </row>
    <row r="212" spans="1:5" x14ac:dyDescent="0.3">
      <c r="A212" s="105" t="s">
        <v>1086</v>
      </c>
      <c r="B212" s="132" t="str">
        <f>+VLOOKUP(A212,Hoja1!$A$3:$B$2000,2,0)</f>
        <v>B-8931</v>
      </c>
      <c r="C212">
        <v>26515</v>
      </c>
      <c r="E212" s="111"/>
    </row>
    <row r="213" spans="1:5" x14ac:dyDescent="0.3">
      <c r="A213" s="105" t="s">
        <v>1087</v>
      </c>
      <c r="B213" s="132" t="str">
        <f>+VLOOKUP(A213,Hoja1!$A$3:$B$2000,2,0)</f>
        <v>B-8932</v>
      </c>
      <c r="C213">
        <v>50713</v>
      </c>
      <c r="E213" s="111"/>
    </row>
    <row r="214" spans="1:5" x14ac:dyDescent="0.3">
      <c r="A214" s="105" t="s">
        <v>1088</v>
      </c>
      <c r="B214" s="132" t="str">
        <f>+VLOOKUP(A214,Hoja1!$A$3:$B$2000,2,0)</f>
        <v>B-8933</v>
      </c>
      <c r="C214">
        <v>26656</v>
      </c>
      <c r="E214" s="111"/>
    </row>
    <row r="215" spans="1:5" x14ac:dyDescent="0.3">
      <c r="A215" s="105" t="s">
        <v>1089</v>
      </c>
      <c r="B215" s="132" t="str">
        <f>+VLOOKUP(A215,Hoja1!$A$3:$B$2000,2,0)</f>
        <v>B-8934</v>
      </c>
      <c r="C215">
        <v>27133</v>
      </c>
      <c r="E215" s="111"/>
    </row>
    <row r="216" spans="1:5" x14ac:dyDescent="0.3">
      <c r="A216" s="105" t="s">
        <v>1090</v>
      </c>
      <c r="B216" s="132" t="str">
        <f>+VLOOKUP(A216,Hoja1!$A$3:$B$2000,2,0)</f>
        <v>B-8935</v>
      </c>
      <c r="C216">
        <v>50945</v>
      </c>
      <c r="E216" s="111"/>
    </row>
    <row r="217" spans="1:5" x14ac:dyDescent="0.3">
      <c r="A217" s="105" t="s">
        <v>1091</v>
      </c>
      <c r="B217" s="132" t="str">
        <f>+VLOOKUP(A217,Hoja1!$A$3:$B$2000,2,0)</f>
        <v>B-8936</v>
      </c>
      <c r="C217">
        <v>47063</v>
      </c>
      <c r="E217" s="111"/>
    </row>
    <row r="218" spans="1:5" x14ac:dyDescent="0.3">
      <c r="A218" s="105" t="s">
        <v>1092</v>
      </c>
      <c r="B218" s="132" t="str">
        <f>+VLOOKUP(A218,Hoja1!$A$3:$B$2000,2,0)</f>
        <v>B-8937</v>
      </c>
      <c r="C218">
        <v>42491</v>
      </c>
      <c r="E218" s="111"/>
    </row>
    <row r="219" spans="1:5" x14ac:dyDescent="0.3">
      <c r="A219" s="105" t="s">
        <v>1093</v>
      </c>
      <c r="B219" s="132" t="str">
        <f>+VLOOKUP(A219,Hoja1!$A$3:$B$2000,2,0)</f>
        <v>B-8938</v>
      </c>
      <c r="C219">
        <v>42491</v>
      </c>
      <c r="E219" s="111"/>
    </row>
    <row r="220" spans="1:5" x14ac:dyDescent="0.3">
      <c r="A220" s="105" t="s">
        <v>1094</v>
      </c>
      <c r="B220" s="132" t="str">
        <f>+VLOOKUP(A220,Hoja1!$A$3:$B$2000,2,0)</f>
        <v>B-9008</v>
      </c>
      <c r="C220">
        <v>26862</v>
      </c>
      <c r="E220" s="111"/>
    </row>
    <row r="221" spans="1:5" x14ac:dyDescent="0.3">
      <c r="A221" s="105" t="s">
        <v>1095</v>
      </c>
      <c r="B221" s="132" t="str">
        <f>+VLOOKUP(A221,Hoja1!$A$3:$B$2000,2,0)</f>
        <v>B-9009</v>
      </c>
      <c r="C221">
        <v>49864</v>
      </c>
      <c r="E221" s="111"/>
    </row>
    <row r="222" spans="1:5" x14ac:dyDescent="0.3">
      <c r="A222" s="105" t="s">
        <v>1096</v>
      </c>
      <c r="B222" s="132" t="str">
        <f>+VLOOKUP(A222,Hoja1!$A$3:$B$2000,2,0)</f>
        <v>B-9010</v>
      </c>
      <c r="C222">
        <v>26810</v>
      </c>
      <c r="E222" s="111"/>
    </row>
    <row r="223" spans="1:5" x14ac:dyDescent="0.3">
      <c r="A223" s="105" t="s">
        <v>1097</v>
      </c>
      <c r="B223" s="132" t="str">
        <f>+VLOOKUP(A223,Hoja1!$A$3:$B$2000,2,0)</f>
        <v>B-9011</v>
      </c>
      <c r="C223">
        <v>27194</v>
      </c>
      <c r="E223" s="111"/>
    </row>
    <row r="224" spans="1:5" x14ac:dyDescent="0.3">
      <c r="A224" s="105" t="s">
        <v>1098</v>
      </c>
      <c r="B224" s="132" t="str">
        <f>+VLOOKUP(A224,Hoja1!$A$3:$B$2000,2,0)</f>
        <v>B-9012</v>
      </c>
      <c r="C224">
        <v>49980</v>
      </c>
      <c r="E224" s="111"/>
    </row>
    <row r="225" spans="1:5" x14ac:dyDescent="0.3">
      <c r="A225" s="105" t="s">
        <v>1099</v>
      </c>
      <c r="B225" s="132" t="str">
        <f>+VLOOKUP(A225,Hoja1!$A$3:$B$2000,2,0)</f>
        <v>B-9013</v>
      </c>
      <c r="C225">
        <v>26849</v>
      </c>
      <c r="E225" s="111"/>
    </row>
    <row r="226" spans="1:5" x14ac:dyDescent="0.3">
      <c r="A226" s="105" t="s">
        <v>1100</v>
      </c>
      <c r="B226" s="132" t="str">
        <f>+VLOOKUP(A226,Hoja1!$A$3:$B$2000,2,0)</f>
        <v>B-9014</v>
      </c>
      <c r="C226">
        <v>49149</v>
      </c>
      <c r="E226" s="111"/>
    </row>
    <row r="227" spans="1:5" x14ac:dyDescent="0.3">
      <c r="A227" s="105" t="s">
        <v>1101</v>
      </c>
      <c r="B227" s="132" t="str">
        <f>+VLOOKUP(A227,Hoja1!$A$3:$B$2000,2,0)</f>
        <v>B-9015</v>
      </c>
      <c r="C227">
        <v>27095</v>
      </c>
      <c r="E227" s="111"/>
    </row>
    <row r="228" spans="1:5" x14ac:dyDescent="0.3">
      <c r="A228" s="105" t="s">
        <v>1102</v>
      </c>
      <c r="B228" s="132" t="str">
        <f>+VLOOKUP(A228,Hoja1!$A$3:$B$2000,2,0)</f>
        <v>B-9016</v>
      </c>
      <c r="C228">
        <v>27248</v>
      </c>
      <c r="E228" s="111"/>
    </row>
    <row r="229" spans="1:5" x14ac:dyDescent="0.3">
      <c r="A229" s="105" t="s">
        <v>1103</v>
      </c>
      <c r="B229" s="132" t="str">
        <f>+VLOOKUP(A229,Hoja1!$A$3:$B$2000,2,0)</f>
        <v>B-9070</v>
      </c>
      <c r="C229">
        <v>53697</v>
      </c>
      <c r="E229" s="111"/>
    </row>
    <row r="230" spans="1:5" x14ac:dyDescent="0.3">
      <c r="A230" s="105" t="s">
        <v>1104</v>
      </c>
      <c r="B230" s="132" t="str">
        <f>+VLOOKUP(A230,Hoja1!$A$3:$B$2000,2,0)</f>
        <v>B-9071</v>
      </c>
      <c r="C230">
        <v>29956</v>
      </c>
      <c r="E230" s="111"/>
    </row>
    <row r="231" spans="1:5" x14ac:dyDescent="0.3">
      <c r="A231" s="105" t="s">
        <v>1105</v>
      </c>
      <c r="B231" s="132" t="str">
        <f>+VLOOKUP(A231,Hoja1!$A$3:$B$2000,2,0)</f>
        <v>B-9072</v>
      </c>
      <c r="C231">
        <v>29999</v>
      </c>
      <c r="E231" s="111"/>
    </row>
    <row r="232" spans="1:5" x14ac:dyDescent="0.3">
      <c r="A232" s="105" t="s">
        <v>1106</v>
      </c>
      <c r="B232" s="132" t="str">
        <f>+VLOOKUP(A232,Hoja1!$A$3:$B$2000,2,0)</f>
        <v>B-9100</v>
      </c>
      <c r="C232">
        <v>18222</v>
      </c>
      <c r="E232" s="111"/>
    </row>
    <row r="233" spans="1:5" x14ac:dyDescent="0.3">
      <c r="A233" s="105" t="s">
        <v>1107</v>
      </c>
      <c r="B233" s="132" t="str">
        <f>+VLOOKUP(A233,Hoja1!$A$3:$B$2000,2,0)</f>
        <v>B-9101</v>
      </c>
      <c r="C233">
        <v>18222</v>
      </c>
      <c r="E233" s="111"/>
    </row>
    <row r="234" spans="1:5" x14ac:dyDescent="0.3">
      <c r="A234" s="105" t="s">
        <v>1108</v>
      </c>
      <c r="B234" s="132" t="str">
        <f>+VLOOKUP(A234,Hoja1!$A$3:$B$2000,2,0)</f>
        <v>B-9148</v>
      </c>
      <c r="C234">
        <v>29947</v>
      </c>
      <c r="E234" s="111"/>
    </row>
    <row r="235" spans="1:5" x14ac:dyDescent="0.3">
      <c r="A235" s="105" t="s">
        <v>1109</v>
      </c>
      <c r="B235" s="132" t="str">
        <f>+VLOOKUP(A235,Hoja1!$A$3:$B$2000,2,0)</f>
        <v>B-9149</v>
      </c>
      <c r="C235">
        <v>24551</v>
      </c>
      <c r="E235" s="111"/>
    </row>
    <row r="236" spans="1:5" x14ac:dyDescent="0.3">
      <c r="A236" s="105" t="s">
        <v>1110</v>
      </c>
      <c r="B236" s="132" t="str">
        <f>+VLOOKUP(A236,Hoja1!$A$3:$B$2000,2,0)</f>
        <v>B-9150</v>
      </c>
      <c r="C236">
        <v>24641</v>
      </c>
      <c r="E236" s="111"/>
    </row>
    <row r="237" spans="1:5" x14ac:dyDescent="0.3">
      <c r="A237" s="105" t="s">
        <v>1111</v>
      </c>
      <c r="B237" s="132" t="str">
        <f>+VLOOKUP(A237,Hoja1!$A$3:$B$2000,2,0)</f>
        <v>B-9151</v>
      </c>
      <c r="C237">
        <v>45386</v>
      </c>
      <c r="E237" s="111"/>
    </row>
    <row r="238" spans="1:5" x14ac:dyDescent="0.3">
      <c r="A238" s="105" t="s">
        <v>1112</v>
      </c>
      <c r="B238" s="132" t="str">
        <f>+VLOOKUP(A238,Hoja1!$A$3:$B$2000,2,0)</f>
        <v>B-9152</v>
      </c>
      <c r="C238">
        <v>33199</v>
      </c>
      <c r="E238" s="111"/>
    </row>
    <row r="239" spans="1:5" x14ac:dyDescent="0.3">
      <c r="A239" s="105" t="s">
        <v>1113</v>
      </c>
      <c r="B239" s="132" t="str">
        <f>+VLOOKUP(A239,Hoja1!$A$3:$B$2000,2,0)</f>
        <v>B-9153</v>
      </c>
      <c r="C239">
        <v>51061</v>
      </c>
      <c r="E239" s="111"/>
    </row>
    <row r="240" spans="1:5" x14ac:dyDescent="0.3">
      <c r="A240" s="105" t="s">
        <v>1114</v>
      </c>
      <c r="B240" s="132" t="str">
        <f>+VLOOKUP(A240,Hoja1!$A$3:$B$2000,2,0)</f>
        <v>B-9154</v>
      </c>
      <c r="C240">
        <v>45397</v>
      </c>
      <c r="E240" s="111"/>
    </row>
    <row r="241" spans="1:5" x14ac:dyDescent="0.3">
      <c r="A241" s="105" t="s">
        <v>1115</v>
      </c>
      <c r="B241" s="132" t="str">
        <f>+VLOOKUP(A241,Hoja1!$A$3:$B$2000,2,0)</f>
        <v>B-9155</v>
      </c>
      <c r="C241">
        <v>50983</v>
      </c>
      <c r="E241" s="111"/>
    </row>
    <row r="242" spans="1:5" x14ac:dyDescent="0.3">
      <c r="A242" s="105" t="s">
        <v>1116</v>
      </c>
      <c r="B242" s="132" t="str">
        <f>+VLOOKUP(A242,Hoja1!$A$3:$B$2000,2,0)</f>
        <v>B-9156</v>
      </c>
      <c r="C242">
        <v>27017</v>
      </c>
      <c r="E242" s="111"/>
    </row>
    <row r="243" spans="1:5" x14ac:dyDescent="0.3">
      <c r="A243" s="105" t="s">
        <v>1117</v>
      </c>
      <c r="B243" s="132" t="str">
        <f>+VLOOKUP(A243,Hoja1!$A$3:$B$2000,2,0)</f>
        <v>B-9157</v>
      </c>
      <c r="C243">
        <v>24586</v>
      </c>
      <c r="E243" s="111"/>
    </row>
    <row r="244" spans="1:5" x14ac:dyDescent="0.3">
      <c r="A244" s="105" t="s">
        <v>1118</v>
      </c>
      <c r="B244" s="132" t="str">
        <f>+VLOOKUP(A244,Hoja1!$A$3:$B$2000,2,0)</f>
        <v>B-9158</v>
      </c>
      <c r="C244">
        <v>50829</v>
      </c>
      <c r="E244" s="111"/>
    </row>
    <row r="245" spans="1:5" x14ac:dyDescent="0.3">
      <c r="A245" s="105" t="s">
        <v>1119</v>
      </c>
      <c r="B245" s="132" t="str">
        <f>+VLOOKUP(A245,Hoja1!$A$3:$B$2000,2,0)</f>
        <v>B-9161</v>
      </c>
      <c r="C245">
        <v>44899</v>
      </c>
      <c r="E245" s="111"/>
    </row>
    <row r="246" spans="1:5" x14ac:dyDescent="0.3">
      <c r="A246" s="105" t="s">
        <v>1120</v>
      </c>
      <c r="B246" s="132" t="str">
        <f>+VLOOKUP(A246,Hoja1!$A$3:$B$2000,2,0)</f>
        <v>B-9162</v>
      </c>
      <c r="C246">
        <v>19739</v>
      </c>
      <c r="E246" s="111"/>
    </row>
    <row r="247" spans="1:5" x14ac:dyDescent="0.3">
      <c r="A247" s="105" t="s">
        <v>1121</v>
      </c>
      <c r="B247" s="132" t="str">
        <f>+VLOOKUP(A247,Hoja1!$A$3:$B$2000,2,0)</f>
        <v>B-9170</v>
      </c>
      <c r="C247">
        <v>28249</v>
      </c>
      <c r="E247" s="111"/>
    </row>
    <row r="248" spans="1:5" x14ac:dyDescent="0.3">
      <c r="A248" s="105" t="s">
        <v>1122</v>
      </c>
      <c r="B248" s="132" t="str">
        <f>+VLOOKUP(A248,Hoja1!$A$3:$B$2000,2,0)</f>
        <v>B-9171</v>
      </c>
      <c r="C248">
        <v>56227</v>
      </c>
      <c r="E248" s="111"/>
    </row>
    <row r="249" spans="1:5" x14ac:dyDescent="0.3">
      <c r="A249" s="105" t="s">
        <v>1123</v>
      </c>
      <c r="B249" s="132" t="str">
        <f>+VLOOKUP(A249,Hoja1!$A$3:$B$2000,2,0)</f>
        <v>B-9172</v>
      </c>
      <c r="C249">
        <v>53917</v>
      </c>
      <c r="E249" s="111"/>
    </row>
    <row r="250" spans="1:5" x14ac:dyDescent="0.3">
      <c r="A250" s="105" t="s">
        <v>1124</v>
      </c>
      <c r="B250" s="132" t="str">
        <f>+VLOOKUP(A250,Hoja1!$A$3:$B$2000,2,0)</f>
        <v>B-9173</v>
      </c>
      <c r="C250">
        <v>54496</v>
      </c>
      <c r="E250" s="111"/>
    </row>
    <row r="251" spans="1:5" x14ac:dyDescent="0.3">
      <c r="A251" s="105" t="s">
        <v>1125</v>
      </c>
      <c r="B251" s="132" t="str">
        <f>+VLOOKUP(A251,Hoja1!$A$3:$B$2000,2,0)</f>
        <v>B-9174</v>
      </c>
      <c r="C251">
        <v>54766</v>
      </c>
      <c r="E251" s="111"/>
    </row>
    <row r="252" spans="1:5" x14ac:dyDescent="0.3">
      <c r="A252" s="105" t="s">
        <v>1126</v>
      </c>
      <c r="B252" s="132" t="str">
        <f>+VLOOKUP(A252,Hoja1!$A$3:$B$2000,2,0)</f>
        <v>B-9175</v>
      </c>
      <c r="C252">
        <v>41735</v>
      </c>
      <c r="E252" s="111"/>
    </row>
    <row r="253" spans="1:5" x14ac:dyDescent="0.3">
      <c r="A253" s="105" t="s">
        <v>1127</v>
      </c>
      <c r="B253" s="132" t="str">
        <f>+VLOOKUP(A253,Hoja1!$A$3:$B$2000,2,0)</f>
        <v>B-9182</v>
      </c>
      <c r="C253">
        <v>30838</v>
      </c>
      <c r="E253" s="111"/>
    </row>
    <row r="254" spans="1:5" x14ac:dyDescent="0.3">
      <c r="A254" s="105" t="s">
        <v>1128</v>
      </c>
      <c r="B254" s="132" t="str">
        <f>+VLOOKUP(A254,Hoja1!$A$3:$B$2000,2,0)</f>
        <v>B-9183</v>
      </c>
      <c r="C254">
        <v>37748</v>
      </c>
      <c r="E254" s="111"/>
    </row>
    <row r="255" spans="1:5" x14ac:dyDescent="0.3">
      <c r="A255" s="105" t="s">
        <v>1129</v>
      </c>
      <c r="B255" s="132" t="str">
        <f>+VLOOKUP(A255,Hoja1!$A$3:$B$2000,2,0)</f>
        <v>B-9184</v>
      </c>
      <c r="C255">
        <v>57741</v>
      </c>
      <c r="E255" s="111"/>
    </row>
    <row r="256" spans="1:5" x14ac:dyDescent="0.3">
      <c r="A256" s="105" t="s">
        <v>1130</v>
      </c>
      <c r="B256" s="132" t="str">
        <f>+VLOOKUP(A256,Hoja1!$A$3:$B$2000,2,0)</f>
        <v>B-9185</v>
      </c>
      <c r="C256">
        <v>57053</v>
      </c>
      <c r="E256" s="111"/>
    </row>
    <row r="257" spans="1:5" x14ac:dyDescent="0.3">
      <c r="A257" s="105" t="s">
        <v>1131</v>
      </c>
      <c r="B257" s="132" t="str">
        <f>+VLOOKUP(A257,Hoja1!$A$3:$B$2000,2,0)</f>
        <v>B-9189</v>
      </c>
      <c r="C257">
        <v>39900</v>
      </c>
      <c r="E257" s="111"/>
    </row>
    <row r="258" spans="1:5" x14ac:dyDescent="0.3">
      <c r="A258" s="105" t="s">
        <v>1132</v>
      </c>
      <c r="B258" s="132" t="str">
        <f>+VLOOKUP(A258,Hoja1!$A$3:$B$2000,2,0)</f>
        <v>B-9190</v>
      </c>
      <c r="C258">
        <v>30722</v>
      </c>
      <c r="E258" s="111"/>
    </row>
    <row r="259" spans="1:5" x14ac:dyDescent="0.3">
      <c r="A259" s="105" t="s">
        <v>1133</v>
      </c>
      <c r="B259" s="132" t="str">
        <f>+VLOOKUP(A259,Hoja1!$A$3:$B$2000,2,0)</f>
        <v>B-9191</v>
      </c>
      <c r="C259">
        <v>37497</v>
      </c>
      <c r="E259" s="111"/>
    </row>
    <row r="260" spans="1:5" x14ac:dyDescent="0.3">
      <c r="A260" s="105" t="s">
        <v>1134</v>
      </c>
      <c r="B260" s="132" t="str">
        <f>+VLOOKUP(A260,Hoja1!$A$3:$B$2000,2,0)</f>
        <v>B-9192</v>
      </c>
      <c r="C260">
        <v>30646</v>
      </c>
      <c r="E260" s="111"/>
    </row>
    <row r="261" spans="1:5" x14ac:dyDescent="0.3">
      <c r="A261" s="105" t="s">
        <v>1135</v>
      </c>
      <c r="B261" s="132" t="str">
        <f>+VLOOKUP(A261,Hoja1!$A$3:$B$2000,2,0)</f>
        <v>B-9193</v>
      </c>
      <c r="C261">
        <v>30136</v>
      </c>
      <c r="E261" s="111"/>
    </row>
    <row r="262" spans="1:5" x14ac:dyDescent="0.3">
      <c r="A262" s="105" t="s">
        <v>1136</v>
      </c>
      <c r="B262" s="132" t="str">
        <f>+VLOOKUP(A262,Hoja1!$A$3:$B$2000,2,0)</f>
        <v>B-9194</v>
      </c>
      <c r="C262">
        <v>52835</v>
      </c>
      <c r="E262" s="111"/>
    </row>
    <row r="263" spans="1:5" x14ac:dyDescent="0.3">
      <c r="A263" s="105" t="s">
        <v>1137</v>
      </c>
      <c r="B263" s="132" t="str">
        <f>+VLOOKUP(A263,Hoja1!$A$3:$B$2000,2,0)</f>
        <v>B-9195</v>
      </c>
      <c r="C263">
        <v>21057</v>
      </c>
      <c r="E263" s="111"/>
    </row>
    <row r="264" spans="1:5" x14ac:dyDescent="0.3">
      <c r="A264" s="105" t="s">
        <v>1138</v>
      </c>
      <c r="B264" s="132" t="str">
        <f>+VLOOKUP(A264,Hoja1!$A$3:$B$2000,2,0)</f>
        <v>B-9196</v>
      </c>
      <c r="C264">
        <v>37171</v>
      </c>
      <c r="E264" s="111"/>
    </row>
    <row r="265" spans="1:5" x14ac:dyDescent="0.3">
      <c r="A265" s="105" t="s">
        <v>1139</v>
      </c>
      <c r="B265" s="132" t="str">
        <f>+VLOOKUP(A265,Hoja1!$A$3:$B$2000,2,0)</f>
        <v>B-9197</v>
      </c>
      <c r="C265">
        <v>58240</v>
      </c>
      <c r="E265" s="111"/>
    </row>
    <row r="266" spans="1:5" x14ac:dyDescent="0.3">
      <c r="A266" s="105" t="s">
        <v>1140</v>
      </c>
      <c r="B266" s="132" t="str">
        <f>+VLOOKUP(A266,Hoja1!$A$3:$B$2000,2,0)</f>
        <v>B-9198</v>
      </c>
      <c r="C266">
        <v>59265</v>
      </c>
      <c r="E266" s="111"/>
    </row>
    <row r="267" spans="1:5" x14ac:dyDescent="0.3">
      <c r="A267" s="105" t="s">
        <v>1141</v>
      </c>
      <c r="B267" s="132" t="str">
        <f>+VLOOKUP(A267,Hoja1!$A$3:$B$2000,2,0)</f>
        <v>B-9199</v>
      </c>
      <c r="C267">
        <v>56775</v>
      </c>
      <c r="E267" s="111"/>
    </row>
    <row r="268" spans="1:5" x14ac:dyDescent="0.3">
      <c r="A268" s="105" t="s">
        <v>1142</v>
      </c>
      <c r="B268" s="132" t="str">
        <f>+VLOOKUP(A268,Hoja1!$A$3:$B$2000,2,0)</f>
        <v>BECA2001</v>
      </c>
      <c r="C268">
        <v>51333</v>
      </c>
      <c r="E268" s="111"/>
    </row>
    <row r="269" spans="1:5" x14ac:dyDescent="0.3">
      <c r="A269" s="105" t="s">
        <v>1143</v>
      </c>
      <c r="B269" s="132" t="str">
        <f>+VLOOKUP(A269,Hoja1!$A$3:$B$2000,2,0)</f>
        <v>BECA2059</v>
      </c>
      <c r="C269">
        <v>58587</v>
      </c>
      <c r="E269" s="111"/>
    </row>
    <row r="270" spans="1:5" x14ac:dyDescent="0.3">
      <c r="A270" s="105" t="s">
        <v>1144</v>
      </c>
      <c r="B270" s="132" t="str">
        <f>+VLOOKUP(A270,Hoja1!$A$3:$B$2000,2,0)</f>
        <v>BECB001</v>
      </c>
      <c r="C270">
        <v>58445</v>
      </c>
      <c r="E270" s="111"/>
    </row>
    <row r="271" spans="1:5" x14ac:dyDescent="0.3">
      <c r="A271" s="105" t="s">
        <v>1145</v>
      </c>
      <c r="B271" s="132" t="str">
        <f>+VLOOKUP(A271,Hoja1!$A$3:$B$2000,2,0)</f>
        <v>BECB008</v>
      </c>
      <c r="C271">
        <v>71252</v>
      </c>
      <c r="E271" s="111"/>
    </row>
    <row r="272" spans="1:5" x14ac:dyDescent="0.3">
      <c r="A272" s="105" t="s">
        <v>1146</v>
      </c>
      <c r="B272" s="132" t="str">
        <f>+VLOOKUP(A272,Hoja1!$A$3:$B$2000,2,0)</f>
        <v>BECB038</v>
      </c>
      <c r="C272">
        <v>79488</v>
      </c>
      <c r="E272" s="111"/>
    </row>
    <row r="273" spans="1:5" x14ac:dyDescent="0.3">
      <c r="A273" s="105" t="s">
        <v>1147</v>
      </c>
      <c r="B273" s="132" t="str">
        <f>+VLOOKUP(A273,Hoja1!$A$3:$B$2000,2,0)</f>
        <v>BECB047</v>
      </c>
      <c r="C273">
        <v>36363</v>
      </c>
      <c r="E273" s="111"/>
    </row>
    <row r="274" spans="1:5" x14ac:dyDescent="0.3">
      <c r="A274" s="105" t="s">
        <v>1148</v>
      </c>
      <c r="B274" s="132" t="str">
        <f>+VLOOKUP(A274,Hoja1!$A$3:$B$2000,2,0)</f>
        <v>BECB052</v>
      </c>
      <c r="C274">
        <v>72341</v>
      </c>
      <c r="E274" s="111"/>
    </row>
    <row r="275" spans="1:5" x14ac:dyDescent="0.3">
      <c r="A275" s="105" t="s">
        <v>1150</v>
      </c>
      <c r="B275" s="132" t="str">
        <f>+VLOOKUP(A275,Hoja1!$A$3:$B$2000,2,0)</f>
        <v>BECB053</v>
      </c>
      <c r="C275">
        <v>66276</v>
      </c>
      <c r="E275" s="111"/>
    </row>
    <row r="276" spans="1:5" x14ac:dyDescent="0.3">
      <c r="A276" s="105" t="s">
        <v>1151</v>
      </c>
      <c r="B276" s="132" t="str">
        <f>+VLOOKUP(A276,Hoja1!$A$3:$B$2000,2,0)</f>
        <v>BECB070</v>
      </c>
      <c r="C276">
        <v>75703</v>
      </c>
      <c r="E276" s="111"/>
    </row>
    <row r="277" spans="1:5" x14ac:dyDescent="0.3">
      <c r="A277" s="105" t="s">
        <v>1152</v>
      </c>
      <c r="B277" s="132" t="str">
        <f>+VLOOKUP(A277,Hoja1!$A$3:$B$2000,2,0)</f>
        <v>BECB071</v>
      </c>
      <c r="C277">
        <v>66713</v>
      </c>
      <c r="E277" s="111"/>
    </row>
    <row r="278" spans="1:5" x14ac:dyDescent="0.3">
      <c r="A278" s="105" t="s">
        <v>1153</v>
      </c>
      <c r="B278" s="132" t="str">
        <f>+VLOOKUP(A278,Hoja1!$A$3:$B$2000,2,0)</f>
        <v>BECB084</v>
      </c>
      <c r="C278">
        <v>104505</v>
      </c>
      <c r="E278" s="111"/>
    </row>
    <row r="279" spans="1:5" x14ac:dyDescent="0.3">
      <c r="A279" s="105" t="s">
        <v>1154</v>
      </c>
      <c r="B279" s="132" t="str">
        <f>+VLOOKUP(A279,Hoja1!$A$3:$B$2000,2,0)</f>
        <v>BECB103</v>
      </c>
      <c r="C279">
        <v>38788</v>
      </c>
      <c r="E279" s="111"/>
    </row>
    <row r="280" spans="1:5" x14ac:dyDescent="0.3">
      <c r="A280" s="105" t="s">
        <v>1155</v>
      </c>
      <c r="B280" s="132" t="str">
        <f>+VLOOKUP(A280,Hoja1!$A$3:$B$2000,2,0)</f>
        <v>BECB104</v>
      </c>
      <c r="C280">
        <v>45567</v>
      </c>
      <c r="E280" s="111"/>
    </row>
    <row r="281" spans="1:5" x14ac:dyDescent="0.3">
      <c r="A281" s="105" t="s">
        <v>1156</v>
      </c>
      <c r="B281" s="132" t="str">
        <f>+VLOOKUP(A281,Hoja1!$A$3:$B$2000,2,0)</f>
        <v>BECB164</v>
      </c>
      <c r="C281">
        <v>96239</v>
      </c>
      <c r="E281" s="111"/>
    </row>
    <row r="282" spans="1:5" x14ac:dyDescent="0.3">
      <c r="A282" s="105" t="s">
        <v>1157</v>
      </c>
      <c r="B282" s="132" t="str">
        <f>+VLOOKUP(A282,Hoja1!$A$3:$B$2000,2,0)</f>
        <v>BECB477</v>
      </c>
      <c r="C282">
        <v>33536</v>
      </c>
      <c r="E282" s="111"/>
    </row>
    <row r="283" spans="1:5" x14ac:dyDescent="0.3">
      <c r="A283" s="105" t="s">
        <v>1158</v>
      </c>
      <c r="B283" s="132" t="str">
        <f>+VLOOKUP(A283,Hoja1!$A$3:$B$2000,2,0)</f>
        <v>BECB481</v>
      </c>
      <c r="C283">
        <v>40672</v>
      </c>
      <c r="E283" s="111"/>
    </row>
    <row r="284" spans="1:5" x14ac:dyDescent="0.3">
      <c r="A284" s="105" t="s">
        <v>1159</v>
      </c>
      <c r="B284" s="132" t="str">
        <f>+VLOOKUP(A284,Hoja1!$A$3:$B$2000,2,0)</f>
        <v>BECB483</v>
      </c>
      <c r="C284">
        <v>40672</v>
      </c>
      <c r="E284" s="111"/>
    </row>
    <row r="285" spans="1:5" x14ac:dyDescent="0.3">
      <c r="A285" s="105" t="s">
        <v>1160</v>
      </c>
      <c r="B285" s="132" t="str">
        <f>+VLOOKUP(A285,Hoja1!$A$3:$B$2000,2,0)</f>
        <v>BECB507</v>
      </c>
      <c r="C285">
        <v>43696</v>
      </c>
      <c r="E285" s="111"/>
    </row>
    <row r="286" spans="1:5" x14ac:dyDescent="0.3">
      <c r="A286" s="105" t="s">
        <v>1162</v>
      </c>
      <c r="B286" s="132" t="str">
        <f>+VLOOKUP(A286,Hoja1!$A$3:$B$2000,2,0)</f>
        <v>BECB514</v>
      </c>
      <c r="C286">
        <v>40738</v>
      </c>
      <c r="E286" s="111"/>
    </row>
    <row r="287" spans="1:5" x14ac:dyDescent="0.3">
      <c r="A287" s="105" t="s">
        <v>1164</v>
      </c>
      <c r="B287" s="132" t="str">
        <f>+VLOOKUP(A287,Hoja1!$A$3:$B$2000,2,0)</f>
        <v>BECB707</v>
      </c>
      <c r="C287">
        <v>46892</v>
      </c>
      <c r="E287" s="111"/>
    </row>
    <row r="288" spans="1:5" x14ac:dyDescent="0.3">
      <c r="A288" s="105" t="s">
        <v>1165</v>
      </c>
      <c r="B288" s="132" t="str">
        <f>+VLOOKUP(A288,Hoja1!$A$3:$B$2000,2,0)</f>
        <v>BECB812</v>
      </c>
      <c r="C288">
        <v>51838</v>
      </c>
      <c r="E288" s="111"/>
    </row>
    <row r="289" spans="1:5" x14ac:dyDescent="0.3">
      <c r="A289" s="105" t="s">
        <v>1167</v>
      </c>
      <c r="B289" s="132" t="str">
        <f>+VLOOKUP(A289,Hoja1!$A$3:$B$2000,2,0)</f>
        <v>BECB909</v>
      </c>
      <c r="C289">
        <v>76724</v>
      </c>
      <c r="E289" s="111"/>
    </row>
    <row r="290" spans="1:5" x14ac:dyDescent="0.3">
      <c r="A290" s="105" t="s">
        <v>1168</v>
      </c>
      <c r="B290" s="132" t="str">
        <f>+VLOOKUP(A290,Hoja1!$A$3:$B$2000,2,0)</f>
        <v>BECB910</v>
      </c>
      <c r="C290">
        <v>109366</v>
      </c>
      <c r="E290" s="111"/>
    </row>
    <row r="291" spans="1:5" x14ac:dyDescent="0.3">
      <c r="A291" s="105" t="s">
        <v>1169</v>
      </c>
      <c r="B291" s="132" t="str">
        <f>+VLOOKUP(A291,Hoja1!$A$3:$B$2000,2,0)</f>
        <v>BECB911</v>
      </c>
      <c r="C291">
        <v>92520</v>
      </c>
      <c r="E291" s="111"/>
    </row>
    <row r="292" spans="1:5" x14ac:dyDescent="0.3">
      <c r="A292" s="105" t="s">
        <v>1171</v>
      </c>
      <c r="B292" s="132" t="str">
        <f>+VLOOKUP(A292,Hoja1!$A$3:$B$2000,2,0)</f>
        <v>BECB950</v>
      </c>
      <c r="C292">
        <v>71546</v>
      </c>
      <c r="E292" s="111"/>
    </row>
    <row r="293" spans="1:5" x14ac:dyDescent="0.3">
      <c r="A293" s="105" t="s">
        <v>1172</v>
      </c>
      <c r="B293" s="132" t="str">
        <f>+VLOOKUP(A293,Hoja1!$A$3:$B$2000,2,0)</f>
        <v>BECB957</v>
      </c>
      <c r="C293">
        <v>95825</v>
      </c>
      <c r="E293" s="111"/>
    </row>
    <row r="294" spans="1:5" x14ac:dyDescent="0.3">
      <c r="A294" s="105" t="s">
        <v>1173</v>
      </c>
      <c r="B294" s="132" t="str">
        <f>+VLOOKUP(A294,Hoja1!$A$3:$B$2000,2,0)</f>
        <v>BECB966</v>
      </c>
      <c r="C294">
        <v>77690</v>
      </c>
      <c r="E294" s="111"/>
    </row>
    <row r="295" spans="1:5" x14ac:dyDescent="0.3">
      <c r="A295" s="105" t="s">
        <v>1174</v>
      </c>
      <c r="B295" s="132" t="str">
        <f>+VLOOKUP(A295,Hoja1!$A$3:$B$2000,2,0)</f>
        <v>BECB981</v>
      </c>
      <c r="C295">
        <v>97158</v>
      </c>
      <c r="E295" s="111"/>
    </row>
    <row r="296" spans="1:5" x14ac:dyDescent="0.3">
      <c r="A296" s="105" t="s">
        <v>1175</v>
      </c>
      <c r="B296" s="132" t="str">
        <f>+VLOOKUP(A296,Hoja1!$A$3:$B$2000,2,0)</f>
        <v>BECB984</v>
      </c>
      <c r="C296">
        <v>67711</v>
      </c>
      <c r="E296" s="111"/>
    </row>
    <row r="297" spans="1:5" x14ac:dyDescent="0.3">
      <c r="A297" s="105" t="s">
        <v>1176</v>
      </c>
      <c r="B297" s="132" t="str">
        <f>+VLOOKUP(A297,Hoja1!$A$3:$B$2000,2,0)</f>
        <v>BECD025</v>
      </c>
      <c r="C297">
        <v>40960</v>
      </c>
      <c r="E297" s="111"/>
    </row>
    <row r="298" spans="1:5" x14ac:dyDescent="0.3">
      <c r="A298" s="105" t="s">
        <v>1177</v>
      </c>
      <c r="B298" s="132" t="str">
        <f>+VLOOKUP(A298,Hoja1!$A$3:$B$2000,2,0)</f>
        <v>BECD095</v>
      </c>
      <c r="C298">
        <v>54689</v>
      </c>
      <c r="E298" s="111"/>
    </row>
    <row r="299" spans="1:5" x14ac:dyDescent="0.3">
      <c r="A299" s="105" t="s">
        <v>1178</v>
      </c>
      <c r="B299" s="132" t="str">
        <f>+VLOOKUP(A299,Hoja1!$A$3:$B$2000,2,0)</f>
        <v>BECD101</v>
      </c>
      <c r="C299">
        <v>72124</v>
      </c>
      <c r="E299" s="111"/>
    </row>
    <row r="300" spans="1:5" x14ac:dyDescent="0.3">
      <c r="A300" s="105" t="s">
        <v>1179</v>
      </c>
      <c r="B300" s="132" t="str">
        <f>+VLOOKUP(A300,Hoja1!$A$3:$B$2000,2,0)</f>
        <v>BECD102</v>
      </c>
      <c r="C300">
        <v>57722</v>
      </c>
      <c r="E300" s="111"/>
    </row>
    <row r="301" spans="1:5" x14ac:dyDescent="0.3">
      <c r="A301" s="105" t="s">
        <v>1180</v>
      </c>
      <c r="B301" s="132" t="str">
        <f>+VLOOKUP(A301,Hoja1!$A$3:$B$2000,2,0)</f>
        <v>BECD103</v>
      </c>
      <c r="C301">
        <v>44942</v>
      </c>
      <c r="E301" s="111"/>
    </row>
    <row r="302" spans="1:5" x14ac:dyDescent="0.3">
      <c r="A302" s="105" t="s">
        <v>1181</v>
      </c>
      <c r="B302" s="132" t="str">
        <f>+VLOOKUP(A302,Hoja1!$A$3:$B$2000,2,0)</f>
        <v>BECD123</v>
      </c>
      <c r="C302">
        <v>55348</v>
      </c>
      <c r="E302" s="111"/>
    </row>
    <row r="303" spans="1:5" x14ac:dyDescent="0.3">
      <c r="A303" s="105" t="s">
        <v>1182</v>
      </c>
      <c r="B303" s="132" t="str">
        <f>+VLOOKUP(A303,Hoja1!$A$3:$B$2000,2,0)</f>
        <v>BECD134</v>
      </c>
      <c r="C303">
        <v>53007</v>
      </c>
      <c r="E303" s="111"/>
    </row>
    <row r="304" spans="1:5" x14ac:dyDescent="0.3">
      <c r="A304" s="105" t="s">
        <v>1183</v>
      </c>
      <c r="B304" s="132" t="str">
        <f>+VLOOKUP(A304,Hoja1!$A$3:$B$2000,2,0)</f>
        <v>BECD157</v>
      </c>
      <c r="C304">
        <v>47846</v>
      </c>
      <c r="E304" s="111"/>
    </row>
    <row r="305" spans="1:5" x14ac:dyDescent="0.3">
      <c r="A305" s="105" t="s">
        <v>1184</v>
      </c>
      <c r="B305" s="132" t="str">
        <f>+VLOOKUP(A305,Hoja1!$A$3:$B$2000,2,0)</f>
        <v>BECD226</v>
      </c>
      <c r="C305">
        <v>49710</v>
      </c>
      <c r="E305" s="111"/>
    </row>
    <row r="306" spans="1:5" x14ac:dyDescent="0.3">
      <c r="A306" s="105" t="s">
        <v>1185</v>
      </c>
      <c r="B306" s="132" t="str">
        <f>+VLOOKUP(A306,Hoja1!$A$3:$B$2000,2,0)</f>
        <v>BECD807D</v>
      </c>
      <c r="C306">
        <v>52307</v>
      </c>
      <c r="E306" s="111"/>
    </row>
    <row r="307" spans="1:5" x14ac:dyDescent="0.3">
      <c r="A307" s="105" t="s">
        <v>1186</v>
      </c>
      <c r="B307" s="132" t="str">
        <f>+VLOOKUP(A307,Hoja1!$A$3:$B$2000,2,0)</f>
        <v>BECD807E</v>
      </c>
      <c r="C307">
        <v>48763</v>
      </c>
      <c r="E307" s="111"/>
    </row>
    <row r="308" spans="1:5" x14ac:dyDescent="0.3">
      <c r="A308" s="105" t="s">
        <v>1187</v>
      </c>
      <c r="B308" s="132" t="str">
        <f>+VLOOKUP(A308,Hoja1!$A$3:$B$2000,2,0)</f>
        <v>BECD8152</v>
      </c>
      <c r="C308">
        <v>57829</v>
      </c>
      <c r="E308" s="111"/>
    </row>
    <row r="309" spans="1:5" x14ac:dyDescent="0.3">
      <c r="A309" s="105" t="s">
        <v>1188</v>
      </c>
      <c r="B309" s="132" t="str">
        <f>+VLOOKUP(A309,Hoja1!$A$3:$B$2000,2,0)</f>
        <v>BECM209</v>
      </c>
      <c r="C309">
        <v>46319</v>
      </c>
      <c r="E309" s="111"/>
    </row>
    <row r="310" spans="1:5" x14ac:dyDescent="0.3">
      <c r="A310" s="105" t="s">
        <v>1189</v>
      </c>
      <c r="B310" s="132" t="str">
        <f>+VLOOKUP(A310,Hoja1!$A$3:$B$2000,2,0)</f>
        <v>BECM210</v>
      </c>
      <c r="C310">
        <v>44834</v>
      </c>
      <c r="E310" s="111"/>
    </row>
    <row r="311" spans="1:5" x14ac:dyDescent="0.3">
      <c r="A311" s="105" t="s">
        <v>1190</v>
      </c>
      <c r="B311" s="132" t="str">
        <f>+VLOOKUP(A311,Hoja1!$A$3:$B$2000,2,0)</f>
        <v>BECM211</v>
      </c>
      <c r="C311">
        <v>50540</v>
      </c>
      <c r="E311" s="111"/>
    </row>
    <row r="312" spans="1:5" x14ac:dyDescent="0.3">
      <c r="A312" s="105" t="s">
        <v>1191</v>
      </c>
      <c r="B312" s="132" t="str">
        <f>+VLOOKUP(A312,Hoja1!$A$3:$B$2000,2,0)</f>
        <v>BECM212</v>
      </c>
      <c r="C312">
        <v>81365</v>
      </c>
      <c r="E312" s="111"/>
    </row>
    <row r="313" spans="1:5" x14ac:dyDescent="0.3">
      <c r="A313" s="105" t="s">
        <v>1192</v>
      </c>
      <c r="B313" s="132" t="str">
        <f>+VLOOKUP(A313,Hoja1!$A$3:$B$2000,2,0)</f>
        <v>BECM214</v>
      </c>
      <c r="C313">
        <v>57722</v>
      </c>
      <c r="E313" s="111"/>
    </row>
    <row r="314" spans="1:5" x14ac:dyDescent="0.3">
      <c r="A314" s="105" t="s">
        <v>1193</v>
      </c>
      <c r="B314" s="132" t="str">
        <f>+VLOOKUP(A314,Hoja1!$A$3:$B$2000,2,0)</f>
        <v>BECM214MPI</v>
      </c>
      <c r="C314">
        <v>51838</v>
      </c>
      <c r="E314" s="111"/>
    </row>
    <row r="315" spans="1:5" x14ac:dyDescent="0.3">
      <c r="A315" s="105" t="s">
        <v>1194</v>
      </c>
      <c r="B315" s="132" t="str">
        <f>+VLOOKUP(A315,Hoja1!$A$3:$B$2000,2,0)</f>
        <v>BECM214SPI</v>
      </c>
      <c r="C315">
        <v>56639</v>
      </c>
      <c r="E315" s="111"/>
    </row>
    <row r="316" spans="1:5" x14ac:dyDescent="0.3">
      <c r="A316" s="105" t="s">
        <v>1195</v>
      </c>
      <c r="B316" s="132" t="str">
        <f>+VLOOKUP(A316,Hoja1!$A$3:$B$2000,2,0)</f>
        <v>BECM290</v>
      </c>
      <c r="C316">
        <v>49951</v>
      </c>
      <c r="E316" s="111"/>
    </row>
    <row r="317" spans="1:5" x14ac:dyDescent="0.3">
      <c r="A317" s="105" t="s">
        <v>1196</v>
      </c>
      <c r="B317" s="132" t="str">
        <f>+VLOOKUP(A317,Hoja1!$A$3:$B$2000,2,0)</f>
        <v>BECMA47905</v>
      </c>
      <c r="C317">
        <v>45943</v>
      </c>
      <c r="E317" s="111"/>
    </row>
    <row r="318" spans="1:5" x14ac:dyDescent="0.3">
      <c r="A318" s="105" t="s">
        <v>1197</v>
      </c>
      <c r="B318" s="132" t="str">
        <f>+VLOOKUP(A318,Hoja1!$A$3:$B$2000,2,0)</f>
        <v>BECP7283</v>
      </c>
      <c r="C318">
        <v>76174</v>
      </c>
      <c r="E318" s="111"/>
    </row>
    <row r="319" spans="1:5" x14ac:dyDescent="0.3">
      <c r="A319" s="105" t="s">
        <v>1198</v>
      </c>
      <c r="B319" s="132" t="str">
        <f>+VLOOKUP(A319,Hoja1!$A$3:$B$2000,2,0)</f>
        <v>BECT002</v>
      </c>
      <c r="C319">
        <v>67045</v>
      </c>
      <c r="E319" s="111"/>
    </row>
    <row r="320" spans="1:5" x14ac:dyDescent="0.3">
      <c r="A320" s="105" t="s">
        <v>1199</v>
      </c>
      <c r="B320" s="132" t="str">
        <f>+VLOOKUP(A320,Hoja1!$A$3:$B$2000,2,0)</f>
        <v>BECU002</v>
      </c>
      <c r="C320">
        <v>51591</v>
      </c>
      <c r="E320" s="111"/>
    </row>
    <row r="321" spans="1:5" x14ac:dyDescent="0.3">
      <c r="A321" s="105" t="s">
        <v>1200</v>
      </c>
      <c r="B321" s="132" t="str">
        <f>+VLOOKUP(A321,Hoja1!$A$3:$B$2000,2,0)</f>
        <v>BECU004</v>
      </c>
      <c r="C321">
        <v>57240</v>
      </c>
      <c r="E321" s="111"/>
    </row>
    <row r="322" spans="1:5" x14ac:dyDescent="0.3">
      <c r="A322" s="105" t="s">
        <v>1201</v>
      </c>
      <c r="B322" s="132" t="str">
        <f>+VLOOKUP(A322,Hoja1!$A$3:$B$2000,2,0)</f>
        <v>BECV001</v>
      </c>
      <c r="C322">
        <v>74039</v>
      </c>
      <c r="E322" s="111"/>
    </row>
    <row r="323" spans="1:5" x14ac:dyDescent="0.3">
      <c r="A323" s="105" t="s">
        <v>1202</v>
      </c>
      <c r="B323" s="132" t="str">
        <f>+VLOOKUP(A323,Hoja1!$A$3:$B$2000,2,0)</f>
        <v>BECV002</v>
      </c>
      <c r="C323">
        <v>74965</v>
      </c>
      <c r="E323" s="111"/>
    </row>
    <row r="324" spans="1:5" x14ac:dyDescent="0.3">
      <c r="A324" s="105" t="s">
        <v>1203</v>
      </c>
      <c r="B324" s="132" t="str">
        <f>+VLOOKUP(A324,Hoja1!$A$3:$B$2000,2,0)</f>
        <v>BECV025</v>
      </c>
      <c r="C324">
        <v>47731</v>
      </c>
      <c r="E324" s="111"/>
    </row>
    <row r="325" spans="1:5" x14ac:dyDescent="0.3">
      <c r="A325" s="105" t="s">
        <v>1204</v>
      </c>
      <c r="B325" s="132" t="str">
        <f>+VLOOKUP(A325,Hoja1!$A$3:$B$2000,2,0)</f>
        <v>BECV034</v>
      </c>
      <c r="C325">
        <v>66278</v>
      </c>
      <c r="E325" s="111"/>
    </row>
    <row r="326" spans="1:5" x14ac:dyDescent="0.3">
      <c r="A326" s="105" t="s">
        <v>1205</v>
      </c>
      <c r="B326" s="132" t="str">
        <f>+VLOOKUP(A326,Hoja1!$A$3:$B$2000,2,0)</f>
        <v>BECV228</v>
      </c>
      <c r="C326">
        <v>51861</v>
      </c>
      <c r="E326" s="111"/>
    </row>
    <row r="327" spans="1:5" x14ac:dyDescent="0.3">
      <c r="A327" s="105" t="s">
        <v>1206</v>
      </c>
      <c r="B327" s="132" t="str">
        <f>+VLOOKUP(A327,Hoja1!$A$3:$B$2000,2,0)</f>
        <v>BECV6091</v>
      </c>
      <c r="C327">
        <v>79381</v>
      </c>
      <c r="E327" s="111"/>
    </row>
    <row r="328" spans="1:5" x14ac:dyDescent="0.3">
      <c r="A328" s="105" t="s">
        <v>1207</v>
      </c>
      <c r="B328" s="132" t="str">
        <f>+VLOOKUP(A328,Hoja1!$A$3:$B$2000,2,0)</f>
        <v>BECV9051</v>
      </c>
      <c r="C328">
        <v>69668</v>
      </c>
      <c r="E328" s="111"/>
    </row>
    <row r="329" spans="1:5" x14ac:dyDescent="0.3">
      <c r="A329" s="105" t="s">
        <v>1208</v>
      </c>
      <c r="B329" s="132" t="str">
        <f>+VLOOKUP(A329,Hoja1!$A$3:$B$2000,2,0)</f>
        <v>BECV9651</v>
      </c>
      <c r="C329">
        <v>103790</v>
      </c>
      <c r="E329" s="111"/>
    </row>
    <row r="330" spans="1:5" x14ac:dyDescent="0.3">
      <c r="A330" s="105" t="s">
        <v>1209</v>
      </c>
      <c r="B330" s="132" t="str">
        <f>+VLOOKUP(A330,Hoja1!$A$3:$B$2000,2,0)</f>
        <v>BECW197</v>
      </c>
      <c r="C330">
        <v>43210</v>
      </c>
      <c r="E330" s="111"/>
    </row>
    <row r="331" spans="1:5" x14ac:dyDescent="0.3">
      <c r="A331" s="105" t="s">
        <v>1210</v>
      </c>
      <c r="B331" s="132" t="str">
        <f>+VLOOKUP(A331,Hoja1!$A$3:$B$2000,2,0)</f>
        <v>BECW296</v>
      </c>
      <c r="C331">
        <v>57499</v>
      </c>
      <c r="E331" s="111"/>
    </row>
    <row r="332" spans="1:5" x14ac:dyDescent="0.3">
      <c r="A332" s="105" t="s">
        <v>1211</v>
      </c>
      <c r="B332" s="132" t="str">
        <f>+VLOOKUP(A332,Hoja1!$A$3:$B$2000,2,0)</f>
        <v>BECW382</v>
      </c>
      <c r="C332">
        <v>48064</v>
      </c>
      <c r="E332" s="111"/>
    </row>
    <row r="333" spans="1:5" x14ac:dyDescent="0.3">
      <c r="A333" s="105" t="s">
        <v>1212</v>
      </c>
      <c r="B333" s="132" t="str">
        <f>+VLOOKUP(A333,Hoja1!$A$3:$B$2000,2,0)</f>
        <v>BECW415</v>
      </c>
      <c r="C333">
        <v>48286</v>
      </c>
      <c r="E333" s="111"/>
    </row>
    <row r="334" spans="1:5" x14ac:dyDescent="0.3">
      <c r="A334" s="105" t="s">
        <v>1213</v>
      </c>
      <c r="B334" s="132" t="str">
        <f>+VLOOKUP(A334,Hoja1!$A$3:$B$2000,2,0)</f>
        <v>BECW429</v>
      </c>
      <c r="C334">
        <v>50972</v>
      </c>
      <c r="E334" s="111"/>
    </row>
    <row r="335" spans="1:5" x14ac:dyDescent="0.3">
      <c r="A335" s="105" t="s">
        <v>1214</v>
      </c>
      <c r="B335" s="132" t="str">
        <f>+VLOOKUP(A335,Hoja1!$A$3:$B$2000,2,0)</f>
        <v>BECW452</v>
      </c>
      <c r="C335">
        <v>48064</v>
      </c>
      <c r="E335" s="111"/>
    </row>
    <row r="336" spans="1:5" x14ac:dyDescent="0.3">
      <c r="A336" s="105" t="s">
        <v>1215</v>
      </c>
      <c r="B336" s="132" t="str">
        <f>+VLOOKUP(A336,Hoja1!$A$3:$B$2000,2,0)</f>
        <v>BECW465</v>
      </c>
      <c r="C336">
        <v>55153</v>
      </c>
      <c r="E336" s="111"/>
    </row>
    <row r="337" spans="1:5" x14ac:dyDescent="0.3">
      <c r="A337" s="105" t="s">
        <v>1216</v>
      </c>
      <c r="B337" s="132" t="str">
        <f>+VLOOKUP(A337,Hoja1!$A$3:$B$2000,2,0)</f>
        <v>BECW465B</v>
      </c>
      <c r="C337">
        <v>59419</v>
      </c>
      <c r="E337" s="111"/>
    </row>
    <row r="338" spans="1:5" x14ac:dyDescent="0.3">
      <c r="A338" s="105" t="s">
        <v>1217</v>
      </c>
      <c r="B338" s="132" t="str">
        <f>+VLOOKUP(A338,Hoja1!$A$3:$B$2000,2,0)</f>
        <v>BECW733</v>
      </c>
      <c r="C338">
        <v>77106</v>
      </c>
      <c r="E338" s="111"/>
    </row>
    <row r="339" spans="1:5" x14ac:dyDescent="0.3">
      <c r="A339" s="105" t="s">
        <v>959</v>
      </c>
      <c r="B339" s="132">
        <f>+VLOOKUP(A339,Hoja1!$A$3:$B$2000,2,0)</f>
        <v>253</v>
      </c>
      <c r="C339">
        <v>16970</v>
      </c>
      <c r="E339" s="111"/>
    </row>
    <row r="340" spans="1:5" x14ac:dyDescent="0.3">
      <c r="A340" s="105" t="s">
        <v>960</v>
      </c>
      <c r="B340" s="132">
        <f>+VLOOKUP(A340,Hoja1!$A$3:$B$2000,2,0)</f>
        <v>256</v>
      </c>
      <c r="C340">
        <v>17221</v>
      </c>
      <c r="E340" s="111"/>
    </row>
    <row r="341" spans="1:5" x14ac:dyDescent="0.3">
      <c r="A341" s="105" t="s">
        <v>961</v>
      </c>
      <c r="B341" s="132">
        <f>+VLOOKUP(A341,Hoja1!$A$3:$B$2000,2,0)</f>
        <v>257</v>
      </c>
      <c r="C341">
        <v>17221</v>
      </c>
      <c r="E341" s="111"/>
    </row>
    <row r="342" spans="1:5" x14ac:dyDescent="0.3">
      <c r="A342" s="105" t="s">
        <v>962</v>
      </c>
      <c r="B342" s="132">
        <f>+VLOOKUP(A342,Hoja1!$A$3:$B$2000,2,0)</f>
        <v>270</v>
      </c>
      <c r="C342">
        <v>16985</v>
      </c>
      <c r="E342" s="111"/>
    </row>
    <row r="343" spans="1:5" x14ac:dyDescent="0.3">
      <c r="A343" s="105" t="s">
        <v>963</v>
      </c>
      <c r="B343" s="132">
        <f>+VLOOKUP(A343,Hoja1!$A$3:$B$2000,2,0)</f>
        <v>271</v>
      </c>
      <c r="C343">
        <v>16555</v>
      </c>
      <c r="E343" s="111"/>
    </row>
    <row r="344" spans="1:5" x14ac:dyDescent="0.3">
      <c r="A344" s="105" t="s">
        <v>964</v>
      </c>
      <c r="B344" s="132">
        <f>+VLOOKUP(A344,Hoja1!$A$3:$B$2000,2,0)</f>
        <v>272</v>
      </c>
      <c r="C344">
        <v>16645</v>
      </c>
      <c r="E344" s="111"/>
    </row>
    <row r="345" spans="1:5" x14ac:dyDescent="0.3">
      <c r="A345" s="105" t="s">
        <v>965</v>
      </c>
      <c r="B345" s="132">
        <f>+VLOOKUP(A345,Hoja1!$A$3:$B$2000,2,0)</f>
        <v>273</v>
      </c>
      <c r="C345">
        <v>16147</v>
      </c>
      <c r="E345" s="111"/>
    </row>
    <row r="346" spans="1:5" x14ac:dyDescent="0.3">
      <c r="A346" s="105" t="s">
        <v>966</v>
      </c>
      <c r="B346" s="132">
        <f>+VLOOKUP(A346,Hoja1!$A$3:$B$2000,2,0)</f>
        <v>274</v>
      </c>
      <c r="C346">
        <v>16193</v>
      </c>
      <c r="E346" s="111"/>
    </row>
    <row r="347" spans="1:5" x14ac:dyDescent="0.3">
      <c r="A347" s="105" t="s">
        <v>967</v>
      </c>
      <c r="B347" s="132">
        <f>+VLOOKUP(A347,Hoja1!$A$3:$B$2000,2,0)</f>
        <v>275</v>
      </c>
      <c r="C347">
        <v>16364</v>
      </c>
      <c r="E347" s="111"/>
    </row>
    <row r="348" spans="1:5" x14ac:dyDescent="0.3">
      <c r="A348" s="105" t="s">
        <v>968</v>
      </c>
      <c r="B348" s="132">
        <f>+VLOOKUP(A348,Hoja1!$A$3:$B$2000,2,0)</f>
        <v>276</v>
      </c>
      <c r="C348">
        <v>16284</v>
      </c>
      <c r="E348" s="111"/>
    </row>
    <row r="349" spans="1:5" x14ac:dyDescent="0.3">
      <c r="A349" s="105" t="s">
        <v>969</v>
      </c>
      <c r="B349" s="132">
        <f>+VLOOKUP(A349,Hoja1!$A$3:$B$2000,2,0)</f>
        <v>277</v>
      </c>
      <c r="C349">
        <v>16853</v>
      </c>
      <c r="E349" s="111"/>
    </row>
    <row r="350" spans="1:5" x14ac:dyDescent="0.3">
      <c r="A350" s="105" t="s">
        <v>970</v>
      </c>
      <c r="B350" s="132">
        <f>+VLOOKUP(A350,Hoja1!$A$3:$B$2000,2,0)</f>
        <v>278</v>
      </c>
      <c r="C350">
        <v>17362</v>
      </c>
      <c r="E350" s="111"/>
    </row>
    <row r="351" spans="1:5" x14ac:dyDescent="0.3">
      <c r="A351" s="105" t="s">
        <v>971</v>
      </c>
      <c r="B351" s="132">
        <f>+VLOOKUP(A351,Hoja1!$A$3:$B$2000,2,0)</f>
        <v>279</v>
      </c>
      <c r="C351">
        <v>19631</v>
      </c>
      <c r="E351" s="111"/>
    </row>
    <row r="352" spans="1:5" x14ac:dyDescent="0.3">
      <c r="A352" s="105" t="s">
        <v>972</v>
      </c>
      <c r="B352" s="132">
        <f>+VLOOKUP(A352,Hoja1!$A$3:$B$2000,2,0)</f>
        <v>280</v>
      </c>
      <c r="C352">
        <v>17776</v>
      </c>
      <c r="E352" s="111"/>
    </row>
    <row r="353" spans="1:5" x14ac:dyDescent="0.3">
      <c r="A353" s="105" t="s">
        <v>973</v>
      </c>
      <c r="B353" s="132">
        <f>+VLOOKUP(A353,Hoja1!$A$3:$B$2000,2,0)</f>
        <v>281</v>
      </c>
      <c r="C353">
        <v>17055</v>
      </c>
      <c r="E353" s="111"/>
    </row>
    <row r="354" spans="1:5" x14ac:dyDescent="0.3">
      <c r="A354" s="105" t="s">
        <v>974</v>
      </c>
      <c r="B354" s="132">
        <f>+VLOOKUP(A354,Hoja1!$A$3:$B$2000,2,0)</f>
        <v>282</v>
      </c>
      <c r="C354">
        <v>19053</v>
      </c>
      <c r="E354" s="111"/>
    </row>
    <row r="355" spans="1:5" x14ac:dyDescent="0.3">
      <c r="A355" s="105" t="s">
        <v>975</v>
      </c>
      <c r="B355" s="132">
        <f>+VLOOKUP(A355,Hoja1!$A$3:$B$2000,2,0)</f>
        <v>283</v>
      </c>
      <c r="C355">
        <v>16441</v>
      </c>
      <c r="E355" s="111"/>
    </row>
    <row r="356" spans="1:5" x14ac:dyDescent="0.3">
      <c r="A356" s="105" t="s">
        <v>976</v>
      </c>
      <c r="B356" s="132">
        <f>+VLOOKUP(A356,Hoja1!$A$3:$B$2000,2,0)</f>
        <v>284</v>
      </c>
      <c r="C356">
        <v>19129</v>
      </c>
      <c r="E356" s="111"/>
    </row>
    <row r="357" spans="1:5" x14ac:dyDescent="0.3">
      <c r="A357" s="105" t="s">
        <v>977</v>
      </c>
      <c r="B357" s="132">
        <f>+VLOOKUP(A357,Hoja1!$A$3:$B$2000,2,0)</f>
        <v>285</v>
      </c>
      <c r="C357">
        <v>18434</v>
      </c>
      <c r="E357" s="111"/>
    </row>
    <row r="358" spans="1:5" x14ac:dyDescent="0.3">
      <c r="A358" s="105" t="s">
        <v>978</v>
      </c>
      <c r="B358" s="132">
        <f>+VLOOKUP(A358,Hoja1!$A$3:$B$2000,2,0)</f>
        <v>286</v>
      </c>
      <c r="C358">
        <v>17516</v>
      </c>
      <c r="E358" s="111"/>
    </row>
    <row r="359" spans="1:5" x14ac:dyDescent="0.3">
      <c r="A359" s="105" t="s">
        <v>979</v>
      </c>
      <c r="B359" s="132">
        <f>+VLOOKUP(A359,Hoja1!$A$3:$B$2000,2,0)</f>
        <v>287</v>
      </c>
      <c r="C359">
        <v>17070</v>
      </c>
      <c r="E359" s="111"/>
    </row>
    <row r="360" spans="1:5" x14ac:dyDescent="0.3">
      <c r="A360" s="105" t="s">
        <v>980</v>
      </c>
      <c r="B360" s="132">
        <f>+VLOOKUP(A360,Hoja1!$A$3:$B$2000,2,0)</f>
        <v>288</v>
      </c>
      <c r="C360">
        <v>16894</v>
      </c>
      <c r="E360" s="111"/>
    </row>
    <row r="361" spans="1:5" x14ac:dyDescent="0.3">
      <c r="A361" s="105" t="s">
        <v>981</v>
      </c>
      <c r="B361" s="132">
        <f>+VLOOKUP(A361,Hoja1!$A$3:$B$2000,2,0)</f>
        <v>289</v>
      </c>
      <c r="C361">
        <v>17362</v>
      </c>
      <c r="E361" s="111"/>
    </row>
    <row r="362" spans="1:5" x14ac:dyDescent="0.3">
      <c r="A362" s="105" t="s">
        <v>982</v>
      </c>
      <c r="B362" s="132">
        <f>+VLOOKUP(A362,Hoja1!$A$3:$B$2000,2,0)</f>
        <v>291</v>
      </c>
      <c r="C362">
        <v>18321</v>
      </c>
      <c r="E362" s="111"/>
    </row>
    <row r="363" spans="1:5" x14ac:dyDescent="0.3">
      <c r="A363" s="105" t="s">
        <v>983</v>
      </c>
      <c r="B363" s="132">
        <f>+VLOOKUP(A363,Hoja1!$A$3:$B$2000,2,0)</f>
        <v>292</v>
      </c>
      <c r="C363">
        <v>21520</v>
      </c>
      <c r="E363" s="111"/>
    </row>
    <row r="364" spans="1:5" x14ac:dyDescent="0.3">
      <c r="A364" s="105" t="s">
        <v>984</v>
      </c>
      <c r="B364" s="132">
        <f>+VLOOKUP(A364,Hoja1!$A$3:$B$2000,2,0)</f>
        <v>293</v>
      </c>
      <c r="C364">
        <v>23663</v>
      </c>
      <c r="E364" s="111"/>
    </row>
    <row r="365" spans="1:5" x14ac:dyDescent="0.3">
      <c r="A365" s="105" t="s">
        <v>985</v>
      </c>
      <c r="B365" s="132">
        <f>+VLOOKUP(A365,Hoja1!$A$3:$B$2000,2,0)</f>
        <v>294</v>
      </c>
      <c r="C365">
        <v>21877</v>
      </c>
      <c r="E365" s="111"/>
    </row>
    <row r="366" spans="1:5" x14ac:dyDescent="0.3">
      <c r="A366" s="105" t="s">
        <v>986</v>
      </c>
      <c r="B366" s="132">
        <f>+VLOOKUP(A366,Hoja1!$A$3:$B$2000,2,0)</f>
        <v>295</v>
      </c>
      <c r="C366">
        <v>16760</v>
      </c>
      <c r="E366" s="111"/>
    </row>
    <row r="367" spans="1:5" x14ac:dyDescent="0.3">
      <c r="A367" s="105" t="s">
        <v>987</v>
      </c>
      <c r="B367" s="132">
        <f>+VLOOKUP(A367,Hoja1!$A$3:$B$2000,2,0)</f>
        <v>296</v>
      </c>
      <c r="C367">
        <v>29236</v>
      </c>
      <c r="E367" s="111"/>
    </row>
    <row r="368" spans="1:5" x14ac:dyDescent="0.3">
      <c r="A368" s="105" t="s">
        <v>988</v>
      </c>
      <c r="B368" s="132">
        <f>+VLOOKUP(A368,Hoja1!$A$3:$B$2000,2,0)</f>
        <v>297</v>
      </c>
      <c r="C368">
        <v>17281</v>
      </c>
      <c r="E368" s="111"/>
    </row>
    <row r="369" spans="1:5" x14ac:dyDescent="0.3">
      <c r="A369" s="105" t="s">
        <v>989</v>
      </c>
      <c r="B369" s="132">
        <f>+VLOOKUP(A369,Hoja1!$A$3:$B$2000,2,0)</f>
        <v>298</v>
      </c>
      <c r="C369">
        <v>17273</v>
      </c>
      <c r="E369" s="111"/>
    </row>
    <row r="370" spans="1:5" x14ac:dyDescent="0.3">
      <c r="A370" s="105" t="s">
        <v>990</v>
      </c>
      <c r="B370" s="132">
        <f>+VLOOKUP(A370,Hoja1!$A$3:$B$2000,2,0)</f>
        <v>299</v>
      </c>
      <c r="C370">
        <v>17348</v>
      </c>
      <c r="E370" s="111"/>
    </row>
    <row r="371" spans="1:5" x14ac:dyDescent="0.3">
      <c r="A371" s="105" t="s">
        <v>1044</v>
      </c>
      <c r="B371" s="132" t="str">
        <f>+VLOOKUP(A371,Hoja1!$A$3:$B$2000,2,0)</f>
        <v>211E</v>
      </c>
      <c r="C371">
        <v>17928</v>
      </c>
      <c r="E371" s="111"/>
    </row>
    <row r="372" spans="1:5" x14ac:dyDescent="0.3">
      <c r="A372" s="105" t="s">
        <v>1045</v>
      </c>
      <c r="B372" s="132" t="str">
        <f>+VLOOKUP(A372,Hoja1!$A$3:$B$2000,2,0)</f>
        <v>222E</v>
      </c>
      <c r="C372">
        <v>17220</v>
      </c>
      <c r="E372" s="111"/>
    </row>
    <row r="373" spans="1:5" x14ac:dyDescent="0.3">
      <c r="A373" s="105" t="s">
        <v>1046</v>
      </c>
      <c r="B373" s="132" t="str">
        <f>+VLOOKUP(A373,Hoja1!$A$3:$B$2000,2,0)</f>
        <v>222M</v>
      </c>
      <c r="C373">
        <v>5848</v>
      </c>
      <c r="E373" s="111"/>
    </row>
    <row r="374" spans="1:5" x14ac:dyDescent="0.3">
      <c r="A374" s="105" t="s">
        <v>1047</v>
      </c>
      <c r="B374" s="132" t="str">
        <f>+VLOOKUP(A374,Hoja1!$A$3:$B$2000,2,0)</f>
        <v>224E</v>
      </c>
      <c r="C374">
        <v>18450</v>
      </c>
      <c r="E374" s="111"/>
    </row>
    <row r="375" spans="1:5" x14ac:dyDescent="0.3">
      <c r="A375" s="105" t="s">
        <v>1048</v>
      </c>
      <c r="B375" s="132" t="str">
        <f>+VLOOKUP(A375,Hoja1!$A$3:$B$2000,2,0)</f>
        <v>244E</v>
      </c>
      <c r="C375">
        <v>17552</v>
      </c>
      <c r="E375" s="111"/>
    </row>
    <row r="376" spans="1:5" x14ac:dyDescent="0.3">
      <c r="A376" s="105" t="s">
        <v>1049</v>
      </c>
      <c r="B376" s="132" t="str">
        <f>+VLOOKUP(A376,Hoja1!$A$3:$B$2000,2,0)</f>
        <v>244M</v>
      </c>
      <c r="C376">
        <v>5957</v>
      </c>
      <c r="E376" s="111"/>
    </row>
    <row r="377" spans="1:5" x14ac:dyDescent="0.3">
      <c r="A377" s="105" t="s">
        <v>1050</v>
      </c>
      <c r="B377" s="132" t="str">
        <f>+VLOOKUP(A377,Hoja1!$A$3:$B$2000,2,0)</f>
        <v>266E</v>
      </c>
      <c r="C377">
        <v>18411</v>
      </c>
      <c r="E377" s="111"/>
    </row>
    <row r="378" spans="1:5" x14ac:dyDescent="0.3">
      <c r="A378" s="105" t="s">
        <v>1219</v>
      </c>
      <c r="B378" s="132" t="str">
        <f>+VLOOKUP(A378,Hoja1!$A$3:$B$2000,2,0)</f>
        <v>D-10049</v>
      </c>
      <c r="C378">
        <v>18998</v>
      </c>
      <c r="E378" s="111"/>
    </row>
    <row r="379" spans="1:5" x14ac:dyDescent="0.3">
      <c r="A379" s="105" t="s">
        <v>1220</v>
      </c>
      <c r="B379" s="132" t="str">
        <f>+VLOOKUP(A379,Hoja1!$A$3:$B$2000,2,0)</f>
        <v>D-10073</v>
      </c>
      <c r="C379">
        <v>17005</v>
      </c>
      <c r="E379" s="111"/>
    </row>
    <row r="380" spans="1:5" x14ac:dyDescent="0.3">
      <c r="A380" s="105" t="s">
        <v>1221</v>
      </c>
      <c r="B380" s="132" t="str">
        <f>+VLOOKUP(A380,Hoja1!$A$3:$B$2000,2,0)</f>
        <v>D-10074</v>
      </c>
      <c r="C380">
        <v>17307</v>
      </c>
      <c r="E380" s="111"/>
    </row>
    <row r="381" spans="1:5" x14ac:dyDescent="0.3">
      <c r="A381" s="105" t="s">
        <v>1222</v>
      </c>
      <c r="B381" s="132" t="str">
        <f>+VLOOKUP(A381,Hoja1!$A$3:$B$2000,2,0)</f>
        <v>D-10080</v>
      </c>
      <c r="C381">
        <v>16204</v>
      </c>
      <c r="E381" s="111"/>
    </row>
    <row r="382" spans="1:5" x14ac:dyDescent="0.3">
      <c r="A382" s="105" t="s">
        <v>1223</v>
      </c>
      <c r="B382" s="132" t="str">
        <f>+VLOOKUP(A382,Hoja1!$A$3:$B$2000,2,0)</f>
        <v>D-10083</v>
      </c>
      <c r="C382">
        <v>16202</v>
      </c>
      <c r="E382" s="111"/>
    </row>
    <row r="383" spans="1:5" x14ac:dyDescent="0.3">
      <c r="A383" s="105" t="s">
        <v>1224</v>
      </c>
      <c r="B383" s="132" t="str">
        <f>+VLOOKUP(A383,Hoja1!$A$3:$B$2000,2,0)</f>
        <v>D-10084</v>
      </c>
      <c r="C383">
        <v>16218</v>
      </c>
      <c r="E383" s="111"/>
    </row>
    <row r="384" spans="1:5" x14ac:dyDescent="0.3">
      <c r="A384" s="105" t="s">
        <v>1225</v>
      </c>
      <c r="B384" s="132" t="str">
        <f>+VLOOKUP(A384,Hoja1!$A$3:$B$2000,2,0)</f>
        <v>D-8175</v>
      </c>
      <c r="C384">
        <v>19759</v>
      </c>
      <c r="E384" s="111"/>
    </row>
    <row r="385" spans="1:5" x14ac:dyDescent="0.3">
      <c r="A385" s="105" t="s">
        <v>1226</v>
      </c>
      <c r="B385" s="132" t="str">
        <f>+VLOOKUP(A385,Hoja1!$A$3:$B$2000,2,0)</f>
        <v>D-8176</v>
      </c>
      <c r="C385">
        <v>22012</v>
      </c>
      <c r="E385" s="111"/>
    </row>
    <row r="386" spans="1:5" x14ac:dyDescent="0.3">
      <c r="A386" s="105" t="s">
        <v>1227</v>
      </c>
      <c r="B386" s="132" t="str">
        <f>+VLOOKUP(A386,Hoja1!$A$3:$B$2000,2,0)</f>
        <v>D-8177</v>
      </c>
      <c r="C386">
        <v>18623</v>
      </c>
      <c r="E386" s="111"/>
    </row>
    <row r="387" spans="1:5" x14ac:dyDescent="0.3">
      <c r="A387" s="105" t="s">
        <v>1228</v>
      </c>
      <c r="B387" s="132" t="str">
        <f>+VLOOKUP(A387,Hoja1!$A$3:$B$2000,2,0)</f>
        <v>D-8179</v>
      </c>
      <c r="C387">
        <v>20488</v>
      </c>
      <c r="E387" s="111"/>
    </row>
    <row r="388" spans="1:5" x14ac:dyDescent="0.3">
      <c r="A388" s="105" t="s">
        <v>1229</v>
      </c>
      <c r="B388" s="132" t="str">
        <f>+VLOOKUP(A388,Hoja1!$A$3:$B$2000,2,0)</f>
        <v>D-8233</v>
      </c>
      <c r="C388">
        <v>18005</v>
      </c>
      <c r="E388" s="111"/>
    </row>
    <row r="389" spans="1:5" x14ac:dyDescent="0.3">
      <c r="A389" s="105" t="s">
        <v>1230</v>
      </c>
      <c r="B389" s="132" t="str">
        <f>+VLOOKUP(A389,Hoja1!$A$3:$B$2000,2,0)</f>
        <v>D-8234</v>
      </c>
      <c r="C389">
        <v>20708</v>
      </c>
      <c r="E389" s="111"/>
    </row>
    <row r="390" spans="1:5" x14ac:dyDescent="0.3">
      <c r="A390" s="105" t="s">
        <v>1231</v>
      </c>
      <c r="B390" s="132" t="str">
        <f>+VLOOKUP(A390,Hoja1!$A$3:$B$2000,2,0)</f>
        <v>D-8235</v>
      </c>
      <c r="C390">
        <v>16100</v>
      </c>
      <c r="E390" s="111"/>
    </row>
    <row r="391" spans="1:5" x14ac:dyDescent="0.3">
      <c r="A391" s="105" t="s">
        <v>1232</v>
      </c>
      <c r="B391" s="132" t="str">
        <f>+VLOOKUP(A391,Hoja1!$A$3:$B$2000,2,0)</f>
        <v>D-8236</v>
      </c>
      <c r="C391">
        <v>14727</v>
      </c>
      <c r="E391" s="111"/>
    </row>
    <row r="392" spans="1:5" x14ac:dyDescent="0.3">
      <c r="A392" s="105" t="s">
        <v>1233</v>
      </c>
      <c r="B392" s="132" t="str">
        <f>+VLOOKUP(A392,Hoja1!$A$3:$B$2000,2,0)</f>
        <v>D-8237</v>
      </c>
      <c r="C392">
        <v>16202</v>
      </c>
      <c r="E392" s="111"/>
    </row>
    <row r="393" spans="1:5" x14ac:dyDescent="0.3">
      <c r="A393" s="105" t="s">
        <v>1234</v>
      </c>
      <c r="B393" s="132" t="str">
        <f>+VLOOKUP(A393,Hoja1!$A$3:$B$2000,2,0)</f>
        <v>D-8242</v>
      </c>
      <c r="C393">
        <v>20059</v>
      </c>
      <c r="E393" s="111"/>
    </row>
    <row r="394" spans="1:5" x14ac:dyDescent="0.3">
      <c r="A394" s="105" t="s">
        <v>1235</v>
      </c>
      <c r="B394" s="132" t="str">
        <f>+VLOOKUP(A394,Hoja1!$A$3:$B$2000,2,0)</f>
        <v>D-8418</v>
      </c>
      <c r="C394">
        <v>16977</v>
      </c>
      <c r="E394" s="111"/>
    </row>
    <row r="395" spans="1:5" x14ac:dyDescent="0.3">
      <c r="A395" s="105" t="s">
        <v>1236</v>
      </c>
      <c r="B395" s="132" t="str">
        <f>+VLOOKUP(A395,Hoja1!$A$3:$B$2000,2,0)</f>
        <v>D-8444</v>
      </c>
      <c r="C395">
        <v>16517</v>
      </c>
      <c r="E395" s="111"/>
    </row>
    <row r="396" spans="1:5" x14ac:dyDescent="0.3">
      <c r="A396" s="105" t="s">
        <v>1237</v>
      </c>
      <c r="B396" s="132" t="str">
        <f>+VLOOKUP(A396,Hoja1!$A$3:$B$2000,2,0)</f>
        <v>D-8489</v>
      </c>
      <c r="C396">
        <v>16092</v>
      </c>
      <c r="E396" s="111"/>
    </row>
    <row r="397" spans="1:5" x14ac:dyDescent="0.3">
      <c r="A397" s="105" t="s">
        <v>1238</v>
      </c>
      <c r="B397" s="132" t="str">
        <f>+VLOOKUP(A397,Hoja1!$A$3:$B$2000,2,0)</f>
        <v>D-8555</v>
      </c>
      <c r="C397">
        <v>16977</v>
      </c>
      <c r="E397" s="111"/>
    </row>
    <row r="398" spans="1:5" x14ac:dyDescent="0.3">
      <c r="A398" s="105" t="s">
        <v>1239</v>
      </c>
      <c r="B398" s="132" t="str">
        <f>+VLOOKUP(A398,Hoja1!$A$3:$B$2000,2,0)</f>
        <v>D-8556</v>
      </c>
      <c r="C398">
        <v>18271</v>
      </c>
      <c r="E398" s="111"/>
    </row>
    <row r="399" spans="1:5" x14ac:dyDescent="0.3">
      <c r="A399" s="105" t="s">
        <v>1240</v>
      </c>
      <c r="B399" s="132" t="str">
        <f>+VLOOKUP(A399,Hoja1!$A$3:$B$2000,2,0)</f>
        <v>D-8557</v>
      </c>
      <c r="C399">
        <v>18208</v>
      </c>
      <c r="E399" s="111"/>
    </row>
    <row r="400" spans="1:5" x14ac:dyDescent="0.3">
      <c r="A400" s="105" t="s">
        <v>1241</v>
      </c>
      <c r="B400" s="132" t="str">
        <f>+VLOOKUP(A400,Hoja1!$A$3:$B$2000,2,0)</f>
        <v>D-8558</v>
      </c>
      <c r="C400">
        <v>17515</v>
      </c>
      <c r="E400" s="111"/>
    </row>
    <row r="401" spans="1:5" x14ac:dyDescent="0.3">
      <c r="A401" s="105" t="s">
        <v>1242</v>
      </c>
      <c r="B401" s="132" t="str">
        <f>+VLOOKUP(A401,Hoja1!$A$3:$B$2000,2,0)</f>
        <v>D-8559</v>
      </c>
      <c r="C401">
        <v>18679</v>
      </c>
      <c r="E401" s="111"/>
    </row>
    <row r="402" spans="1:5" x14ac:dyDescent="0.3">
      <c r="A402" s="105" t="s">
        <v>1243</v>
      </c>
      <c r="B402" s="132" t="str">
        <f>+VLOOKUP(A402,Hoja1!$A$3:$B$2000,2,0)</f>
        <v>D-8574</v>
      </c>
      <c r="C402">
        <v>18937</v>
      </c>
      <c r="E402" s="111"/>
    </row>
    <row r="403" spans="1:5" x14ac:dyDescent="0.3">
      <c r="A403" s="105" t="s">
        <v>1244</v>
      </c>
      <c r="B403" s="132" t="str">
        <f>+VLOOKUP(A403,Hoja1!$A$3:$B$2000,2,0)</f>
        <v>D-8662</v>
      </c>
      <c r="C403">
        <v>17170</v>
      </c>
      <c r="E403" s="111"/>
    </row>
    <row r="404" spans="1:5" x14ac:dyDescent="0.3">
      <c r="A404" s="105" t="s">
        <v>1245</v>
      </c>
      <c r="B404" s="132" t="str">
        <f>+VLOOKUP(A404,Hoja1!$A$3:$B$2000,2,0)</f>
        <v>D-8814</v>
      </c>
      <c r="C404">
        <v>17010</v>
      </c>
      <c r="E404" s="111"/>
    </row>
    <row r="405" spans="1:5" x14ac:dyDescent="0.3">
      <c r="A405" s="105" t="s">
        <v>1246</v>
      </c>
      <c r="B405" s="132" t="str">
        <f>+VLOOKUP(A405,Hoja1!$A$3:$B$2000,2,0)</f>
        <v>D-8815</v>
      </c>
      <c r="C405">
        <v>17105</v>
      </c>
      <c r="E405" s="111"/>
    </row>
    <row r="406" spans="1:5" x14ac:dyDescent="0.3">
      <c r="A406" s="105" t="s">
        <v>1247</v>
      </c>
      <c r="B406" s="132" t="str">
        <f>+VLOOKUP(A406,Hoja1!$A$3:$B$2000,2,0)</f>
        <v>D-8817</v>
      </c>
      <c r="C406">
        <v>16056</v>
      </c>
      <c r="E406" s="111"/>
    </row>
    <row r="407" spans="1:5" x14ac:dyDescent="0.3">
      <c r="A407" s="105" t="s">
        <v>1248</v>
      </c>
      <c r="B407" s="132" t="str">
        <f>+VLOOKUP(A407,Hoja1!$A$3:$B$2000,2,0)</f>
        <v>D-8818</v>
      </c>
      <c r="C407">
        <v>16709</v>
      </c>
      <c r="E407" s="111"/>
    </row>
    <row r="408" spans="1:5" x14ac:dyDescent="0.3">
      <c r="A408" s="105" t="s">
        <v>1251</v>
      </c>
      <c r="B408" s="132" t="str">
        <f>+VLOOKUP(A408,Hoja1!$A$3:$B$2000,2,0)</f>
        <v>D-8910</v>
      </c>
      <c r="C408">
        <v>28879</v>
      </c>
      <c r="E408" s="111"/>
    </row>
    <row r="409" spans="1:5" x14ac:dyDescent="0.3">
      <c r="A409" s="105" t="s">
        <v>1252</v>
      </c>
      <c r="B409" s="132" t="str">
        <f>+VLOOKUP(A409,Hoja1!$A$3:$B$2000,2,0)</f>
        <v>D-8940</v>
      </c>
      <c r="C409">
        <v>36255</v>
      </c>
      <c r="E409" s="111"/>
    </row>
    <row r="410" spans="1:5" x14ac:dyDescent="0.3">
      <c r="A410" s="105" t="s">
        <v>1253</v>
      </c>
      <c r="B410" s="132" t="str">
        <f>+VLOOKUP(A410,Hoja1!$A$3:$B$2000,2,0)</f>
        <v>D-8956</v>
      </c>
      <c r="C410">
        <v>19775</v>
      </c>
      <c r="E410" s="111"/>
    </row>
    <row r="411" spans="1:5" x14ac:dyDescent="0.3">
      <c r="A411" s="105" t="s">
        <v>1254</v>
      </c>
      <c r="B411" s="132" t="str">
        <f>+VLOOKUP(A411,Hoja1!$A$3:$B$2000,2,0)</f>
        <v>D-9047</v>
      </c>
      <c r="C411">
        <v>10748</v>
      </c>
      <c r="E411" s="111"/>
    </row>
    <row r="412" spans="1:5" x14ac:dyDescent="0.3">
      <c r="A412" s="105" t="s">
        <v>1255</v>
      </c>
      <c r="B412" s="132" t="str">
        <f>+VLOOKUP(A412,Hoja1!$A$3:$B$2000,2,0)</f>
        <v>D-9047R</v>
      </c>
      <c r="C412">
        <v>11850</v>
      </c>
      <c r="E412" s="111"/>
    </row>
    <row r="413" spans="1:5" x14ac:dyDescent="0.3">
      <c r="A413" s="105" t="s">
        <v>1256</v>
      </c>
      <c r="B413" s="132" t="str">
        <f>+VLOOKUP(A413,Hoja1!$A$3:$B$2000,2,0)</f>
        <v>D-9048</v>
      </c>
      <c r="C413">
        <v>12825</v>
      </c>
      <c r="E413" s="111"/>
    </row>
    <row r="414" spans="1:5" x14ac:dyDescent="0.3">
      <c r="A414" s="105" t="s">
        <v>1259</v>
      </c>
      <c r="B414" s="132" t="str">
        <f>+VLOOKUP(A414,Hoja1!$A$3:$B$2000,2,0)</f>
        <v>D-9057</v>
      </c>
      <c r="C414">
        <v>16719</v>
      </c>
      <c r="E414" s="111"/>
    </row>
    <row r="415" spans="1:5" x14ac:dyDescent="0.3">
      <c r="A415" s="105" t="s">
        <v>1260</v>
      </c>
      <c r="B415" s="132" t="str">
        <f>+VLOOKUP(A415,Hoja1!$A$3:$B$2000,2,0)</f>
        <v>D-9059</v>
      </c>
      <c r="C415">
        <v>15742</v>
      </c>
      <c r="E415" s="111"/>
    </row>
    <row r="416" spans="1:5" x14ac:dyDescent="0.3">
      <c r="A416" s="105" t="s">
        <v>1261</v>
      </c>
      <c r="B416" s="132" t="str">
        <f>+VLOOKUP(A416,Hoja1!$A$3:$B$2000,2,0)</f>
        <v>D-9075</v>
      </c>
      <c r="C416">
        <v>16935</v>
      </c>
      <c r="E416" s="111"/>
    </row>
    <row r="417" spans="1:5" x14ac:dyDescent="0.3">
      <c r="A417" s="105" t="s">
        <v>1262</v>
      </c>
      <c r="B417" s="132" t="str">
        <f>+VLOOKUP(A417,Hoja1!$A$3:$B$2000,2,0)</f>
        <v>D-9123</v>
      </c>
      <c r="C417">
        <v>17221</v>
      </c>
      <c r="E417" s="111"/>
    </row>
    <row r="418" spans="1:5" x14ac:dyDescent="0.3">
      <c r="A418" s="105" t="s">
        <v>1263</v>
      </c>
      <c r="B418" s="132" t="str">
        <f>+VLOOKUP(A418,Hoja1!$A$3:$B$2000,2,0)</f>
        <v>D-9124</v>
      </c>
      <c r="C418">
        <v>16171</v>
      </c>
      <c r="E418" s="111"/>
    </row>
    <row r="419" spans="1:5" x14ac:dyDescent="0.3">
      <c r="A419" s="105" t="s">
        <v>1264</v>
      </c>
      <c r="B419" s="132" t="str">
        <f>+VLOOKUP(A419,Hoja1!$A$3:$B$2000,2,0)</f>
        <v>D-9125</v>
      </c>
      <c r="C419">
        <v>15779</v>
      </c>
      <c r="E419" s="111"/>
    </row>
    <row r="420" spans="1:5" x14ac:dyDescent="0.3">
      <c r="A420" s="105" t="s">
        <v>1265</v>
      </c>
      <c r="B420" s="132" t="str">
        <f>+VLOOKUP(A420,Hoja1!$A$3:$B$2000,2,0)</f>
        <v>D-9126</v>
      </c>
      <c r="C420">
        <v>17621</v>
      </c>
      <c r="E420" s="111"/>
    </row>
    <row r="421" spans="1:5" x14ac:dyDescent="0.3">
      <c r="A421" s="105" t="s">
        <v>1266</v>
      </c>
      <c r="B421" s="132" t="str">
        <f>+VLOOKUP(A421,Hoja1!$A$3:$B$2000,2,0)</f>
        <v>D-9127</v>
      </c>
      <c r="C421">
        <v>17699</v>
      </c>
      <c r="E421" s="111"/>
    </row>
    <row r="422" spans="1:5" x14ac:dyDescent="0.3">
      <c r="A422" s="105" t="s">
        <v>1267</v>
      </c>
      <c r="B422" s="132" t="str">
        <f>+VLOOKUP(A422,Hoja1!$A$3:$B$2000,2,0)</f>
        <v>D-9128</v>
      </c>
      <c r="C422">
        <v>17621</v>
      </c>
      <c r="E422" s="111"/>
    </row>
    <row r="423" spans="1:5" x14ac:dyDescent="0.3">
      <c r="A423" s="105" t="s">
        <v>1268</v>
      </c>
      <c r="B423" s="132" t="str">
        <f>+VLOOKUP(A423,Hoja1!$A$3:$B$2000,2,0)</f>
        <v>D-9129</v>
      </c>
      <c r="C423">
        <v>16977</v>
      </c>
      <c r="E423" s="111"/>
    </row>
    <row r="424" spans="1:5" x14ac:dyDescent="0.3">
      <c r="A424" s="105" t="s">
        <v>1269</v>
      </c>
      <c r="B424" s="132" t="str">
        <f>+VLOOKUP(A424,Hoja1!$A$3:$B$2000,2,0)</f>
        <v>D-9130</v>
      </c>
      <c r="C424">
        <v>16857</v>
      </c>
      <c r="E424" s="111"/>
    </row>
    <row r="425" spans="1:5" x14ac:dyDescent="0.3">
      <c r="A425" s="105" t="s">
        <v>1270</v>
      </c>
      <c r="B425" s="132" t="str">
        <f>+VLOOKUP(A425,Hoja1!$A$3:$B$2000,2,0)</f>
        <v>D-9143</v>
      </c>
      <c r="C425">
        <v>22094</v>
      </c>
      <c r="E425" s="111"/>
    </row>
    <row r="426" spans="1:5" x14ac:dyDescent="0.3">
      <c r="A426" s="105" t="s">
        <v>1271</v>
      </c>
      <c r="B426" s="132" t="str">
        <f>+VLOOKUP(A426,Hoja1!$A$3:$B$2000,2,0)</f>
        <v>D-9176</v>
      </c>
      <c r="C426">
        <v>16092</v>
      </c>
      <c r="E426" s="111"/>
    </row>
    <row r="427" spans="1:5" x14ac:dyDescent="0.3">
      <c r="A427" s="105" t="s">
        <v>991</v>
      </c>
      <c r="B427" s="132">
        <f>+VLOOKUP(A427,Hoja1!$A$3:$B$2000,2,0)</f>
        <v>407</v>
      </c>
      <c r="C427">
        <v>22421</v>
      </c>
      <c r="E427" s="111"/>
    </row>
    <row r="428" spans="1:5" x14ac:dyDescent="0.3">
      <c r="A428" s="105" t="s">
        <v>992</v>
      </c>
      <c r="B428" s="132">
        <f>+VLOOKUP(A428,Hoja1!$A$3:$B$2000,2,0)</f>
        <v>408</v>
      </c>
      <c r="C428">
        <v>25878</v>
      </c>
      <c r="E428" s="111"/>
    </row>
    <row r="429" spans="1:5" x14ac:dyDescent="0.3">
      <c r="A429" s="105" t="s">
        <v>993</v>
      </c>
      <c r="B429" s="132">
        <f>+VLOOKUP(A429,Hoja1!$A$3:$B$2000,2,0)</f>
        <v>410</v>
      </c>
      <c r="C429">
        <v>20413</v>
      </c>
      <c r="E429" s="111"/>
    </row>
    <row r="430" spans="1:5" x14ac:dyDescent="0.3">
      <c r="A430" s="105" t="s">
        <v>994</v>
      </c>
      <c r="B430" s="132">
        <f>+VLOOKUP(A430,Hoja1!$A$3:$B$2000,2,0)</f>
        <v>447</v>
      </c>
      <c r="C430">
        <v>11713</v>
      </c>
      <c r="E430" s="111"/>
    </row>
    <row r="431" spans="1:5" x14ac:dyDescent="0.3">
      <c r="A431" s="105" t="s">
        <v>995</v>
      </c>
      <c r="B431" s="132">
        <f>+VLOOKUP(A431,Hoja1!$A$3:$B$2000,2,0)</f>
        <v>450</v>
      </c>
      <c r="C431">
        <v>13162</v>
      </c>
      <c r="E431" s="111"/>
    </row>
    <row r="432" spans="1:5" x14ac:dyDescent="0.3">
      <c r="A432" s="105" t="s">
        <v>996</v>
      </c>
      <c r="B432" s="132">
        <f>+VLOOKUP(A432,Hoja1!$A$3:$B$2000,2,0)</f>
        <v>477</v>
      </c>
      <c r="C432">
        <v>11377</v>
      </c>
      <c r="E432" s="111"/>
    </row>
    <row r="433" spans="1:5" x14ac:dyDescent="0.3">
      <c r="A433" s="105" t="s">
        <v>997</v>
      </c>
      <c r="B433" s="132">
        <f>+VLOOKUP(A433,Hoja1!$A$3:$B$2000,2,0)</f>
        <v>482</v>
      </c>
      <c r="C433">
        <v>13176</v>
      </c>
      <c r="E433" s="111"/>
    </row>
    <row r="434" spans="1:5" x14ac:dyDescent="0.3">
      <c r="A434" s="105" t="s">
        <v>998</v>
      </c>
      <c r="B434" s="132">
        <f>+VLOOKUP(A434,Hoja1!$A$3:$B$2000,2,0)</f>
        <v>507</v>
      </c>
      <c r="C434">
        <v>30904</v>
      </c>
      <c r="E434" s="111"/>
    </row>
    <row r="435" spans="1:5" x14ac:dyDescent="0.3">
      <c r="A435" s="105" t="s">
        <v>999</v>
      </c>
      <c r="B435" s="132">
        <f>+VLOOKUP(A435,Hoja1!$A$3:$B$2000,2,0)</f>
        <v>513</v>
      </c>
      <c r="C435">
        <v>30619</v>
      </c>
      <c r="E435" s="111"/>
    </row>
    <row r="436" spans="1:5" x14ac:dyDescent="0.3">
      <c r="A436" s="105" t="s">
        <v>1000</v>
      </c>
      <c r="B436" s="132">
        <f>+VLOOKUP(A436,Hoja1!$A$3:$B$2000,2,0)</f>
        <v>517</v>
      </c>
      <c r="C436">
        <v>27995</v>
      </c>
      <c r="E436" s="111"/>
    </row>
    <row r="437" spans="1:5" x14ac:dyDescent="0.3">
      <c r="A437" s="105" t="s">
        <v>1001</v>
      </c>
      <c r="B437" s="132">
        <f>+VLOOKUP(A437,Hoja1!$A$3:$B$2000,2,0)</f>
        <v>529</v>
      </c>
      <c r="C437">
        <v>36765</v>
      </c>
      <c r="E437" s="111"/>
    </row>
    <row r="438" spans="1:5" x14ac:dyDescent="0.3">
      <c r="A438" s="105" t="s">
        <v>1002</v>
      </c>
      <c r="B438" s="132">
        <f>+VLOOKUP(A438,Hoja1!$A$3:$B$2000,2,0)</f>
        <v>535</v>
      </c>
      <c r="C438">
        <v>31772</v>
      </c>
      <c r="E438" s="111"/>
    </row>
    <row r="439" spans="1:5" x14ac:dyDescent="0.3">
      <c r="A439" s="105" t="s">
        <v>1569</v>
      </c>
      <c r="B439" s="132" t="str">
        <f>+VLOOKUP(A439,Hoja1!$A$3:$B$2000,2,0)</f>
        <v>M-8759</v>
      </c>
      <c r="C439">
        <v>59562</v>
      </c>
      <c r="E439" s="111"/>
    </row>
    <row r="440" spans="1:5" x14ac:dyDescent="0.3">
      <c r="A440" s="105" t="s">
        <v>1570</v>
      </c>
      <c r="B440" s="132" t="str">
        <f>+VLOOKUP(A440,Hoja1!$A$3:$B$2000,2,0)</f>
        <v>M-8760</v>
      </c>
      <c r="C440">
        <v>54136</v>
      </c>
      <c r="E440" s="111"/>
    </row>
    <row r="441" spans="1:5" x14ac:dyDescent="0.3">
      <c r="A441" s="105" t="s">
        <v>1571</v>
      </c>
      <c r="B441" s="132" t="str">
        <f>+VLOOKUP(A441,Hoja1!$A$3:$B$2000,2,0)</f>
        <v>M-8761</v>
      </c>
      <c r="C441">
        <v>40541</v>
      </c>
      <c r="E441" s="111"/>
    </row>
    <row r="442" spans="1:5" x14ac:dyDescent="0.3">
      <c r="A442" s="105" t="s">
        <v>1572</v>
      </c>
      <c r="B442" s="132" t="str">
        <f>+VLOOKUP(A442,Hoja1!$A$3:$B$2000,2,0)</f>
        <v>M-8762</v>
      </c>
      <c r="C442">
        <v>54750</v>
      </c>
      <c r="E442" s="111"/>
    </row>
    <row r="443" spans="1:5" x14ac:dyDescent="0.3">
      <c r="A443" s="105" t="s">
        <v>1573</v>
      </c>
      <c r="B443" s="132" t="str">
        <f>+VLOOKUP(A443,Hoja1!$A$3:$B$2000,2,0)</f>
        <v>M-8763</v>
      </c>
      <c r="C443">
        <v>61368</v>
      </c>
      <c r="E443" s="111"/>
    </row>
    <row r="444" spans="1:5" x14ac:dyDescent="0.3">
      <c r="A444" s="105" t="s">
        <v>1574</v>
      </c>
      <c r="B444" s="132" t="str">
        <f>+VLOOKUP(A444,Hoja1!$A$3:$B$2000,2,0)</f>
        <v>M-8764</v>
      </c>
      <c r="C444">
        <v>59562</v>
      </c>
      <c r="E444" s="111"/>
    </row>
    <row r="445" spans="1:5" x14ac:dyDescent="0.3">
      <c r="A445" s="105" t="s">
        <v>1575</v>
      </c>
      <c r="B445" s="132" t="str">
        <f>+VLOOKUP(A445,Hoja1!$A$3:$B$2000,2,0)</f>
        <v>M-8766</v>
      </c>
      <c r="C445">
        <v>75806</v>
      </c>
      <c r="E445" s="111"/>
    </row>
    <row r="446" spans="1:5" x14ac:dyDescent="0.3">
      <c r="A446" s="105" t="s">
        <v>1576</v>
      </c>
      <c r="B446" s="132" t="str">
        <f>+VLOOKUP(A446,Hoja1!$A$3:$B$2000,2,0)</f>
        <v>M-8767</v>
      </c>
      <c r="C446">
        <v>68586</v>
      </c>
      <c r="E446" s="111"/>
    </row>
    <row r="447" spans="1:5" x14ac:dyDescent="0.3">
      <c r="A447" s="105" t="s">
        <v>1577</v>
      </c>
      <c r="B447" s="132" t="str">
        <f>+VLOOKUP(A447,Hoja1!$A$3:$B$2000,2,0)</f>
        <v>M-8768</v>
      </c>
      <c r="C447">
        <v>38738</v>
      </c>
      <c r="E447" s="111"/>
    </row>
    <row r="448" spans="1:5" x14ac:dyDescent="0.3">
      <c r="A448" s="105" t="s">
        <v>1578</v>
      </c>
      <c r="B448" s="132" t="str">
        <f>+VLOOKUP(A448,Hoja1!$A$3:$B$2000,2,0)</f>
        <v>M-8770</v>
      </c>
      <c r="C448">
        <v>53877</v>
      </c>
      <c r="E448" s="111"/>
    </row>
    <row r="449" spans="1:5" x14ac:dyDescent="0.3">
      <c r="A449" s="105" t="s">
        <v>1579</v>
      </c>
      <c r="B449" s="132" t="str">
        <f>+VLOOKUP(A449,Hoja1!$A$3:$B$2000,2,0)</f>
        <v>M-8771</v>
      </c>
      <c r="C449">
        <v>63323</v>
      </c>
      <c r="E449" s="111"/>
    </row>
    <row r="450" spans="1:5" x14ac:dyDescent="0.3">
      <c r="A450" s="105" t="s">
        <v>1580</v>
      </c>
      <c r="B450" s="132" t="str">
        <f>+VLOOKUP(A450,Hoja1!$A$3:$B$2000,2,0)</f>
        <v>M-8774</v>
      </c>
      <c r="C450">
        <v>39095</v>
      </c>
      <c r="E450" s="111"/>
    </row>
    <row r="451" spans="1:5" x14ac:dyDescent="0.3">
      <c r="A451" s="105" t="s">
        <v>1581</v>
      </c>
      <c r="B451" s="132" t="str">
        <f>+VLOOKUP(A451,Hoja1!$A$3:$B$2000,2,0)</f>
        <v>M-8775</v>
      </c>
      <c r="C451">
        <v>61981</v>
      </c>
      <c r="E451" s="111"/>
    </row>
    <row r="452" spans="1:5" x14ac:dyDescent="0.3">
      <c r="A452" s="105" t="s">
        <v>1582</v>
      </c>
      <c r="B452" s="132" t="str">
        <f>+VLOOKUP(A452,Hoja1!$A$3:$B$2000,2,0)</f>
        <v>M-8776</v>
      </c>
      <c r="C452">
        <v>38915</v>
      </c>
      <c r="E452" s="111"/>
    </row>
    <row r="453" spans="1:5" x14ac:dyDescent="0.3">
      <c r="A453" s="105" t="s">
        <v>1583</v>
      </c>
      <c r="B453" s="132" t="str">
        <f>+VLOOKUP(A453,Hoja1!$A$3:$B$2000,2,0)</f>
        <v>M-8777</v>
      </c>
      <c r="C453">
        <v>110579</v>
      </c>
      <c r="E453" s="111"/>
    </row>
    <row r="454" spans="1:5" x14ac:dyDescent="0.3">
      <c r="A454" s="105" t="s">
        <v>1588</v>
      </c>
      <c r="B454" s="132" t="str">
        <f>+VLOOKUP(A454,Hoja1!$A$3:$B$2000,2,0)</f>
        <v>M-8912</v>
      </c>
      <c r="C454">
        <v>56846</v>
      </c>
      <c r="E454" s="111"/>
    </row>
    <row r="455" spans="1:5" x14ac:dyDescent="0.3">
      <c r="A455" s="105" t="s">
        <v>1589</v>
      </c>
      <c r="B455" s="132" t="str">
        <f>+VLOOKUP(A455,Hoja1!$A$3:$B$2000,2,0)</f>
        <v>M-8913</v>
      </c>
      <c r="C455">
        <v>80607</v>
      </c>
      <c r="E455" s="111"/>
    </row>
    <row r="456" spans="1:5" x14ac:dyDescent="0.3">
      <c r="A456" s="105" t="s">
        <v>1590</v>
      </c>
      <c r="B456" s="132" t="str">
        <f>+VLOOKUP(A456,Hoja1!$A$3:$B$2000,2,0)</f>
        <v>M-8914</v>
      </c>
      <c r="C456">
        <v>73280</v>
      </c>
      <c r="E456" s="111"/>
    </row>
    <row r="457" spans="1:5" x14ac:dyDescent="0.3">
      <c r="A457" s="105" t="s">
        <v>1591</v>
      </c>
      <c r="B457" s="132" t="str">
        <f>+VLOOKUP(A457,Hoja1!$A$3:$B$2000,2,0)</f>
        <v>M-8915</v>
      </c>
      <c r="C457">
        <v>77924</v>
      </c>
      <c r="E457" s="111"/>
    </row>
    <row r="458" spans="1:5" x14ac:dyDescent="0.3">
      <c r="A458" s="105" t="s">
        <v>1592</v>
      </c>
      <c r="B458" s="132" t="str">
        <f>+VLOOKUP(A458,Hoja1!$A$3:$B$2000,2,0)</f>
        <v>M-8916</v>
      </c>
      <c r="C458">
        <v>47631</v>
      </c>
      <c r="E458" s="111"/>
    </row>
    <row r="459" spans="1:5" x14ac:dyDescent="0.3">
      <c r="A459" s="105" t="s">
        <v>1593</v>
      </c>
      <c r="B459" s="132" t="str">
        <f>+VLOOKUP(A459,Hoja1!$A$3:$B$2000,2,0)</f>
        <v>M-8917</v>
      </c>
      <c r="C459">
        <v>57756</v>
      </c>
      <c r="E459" s="111"/>
    </row>
    <row r="460" spans="1:5" x14ac:dyDescent="0.3">
      <c r="A460" s="105" t="s">
        <v>1594</v>
      </c>
      <c r="B460" s="132" t="str">
        <f>+VLOOKUP(A460,Hoja1!$A$3:$B$2000,2,0)</f>
        <v>M-8918</v>
      </c>
      <c r="C460">
        <v>76943</v>
      </c>
      <c r="E460" s="111"/>
    </row>
    <row r="461" spans="1:5" x14ac:dyDescent="0.3">
      <c r="A461" s="105" t="s">
        <v>1595</v>
      </c>
      <c r="B461" s="132" t="str">
        <f>+VLOOKUP(A461,Hoja1!$A$3:$B$2000,2,0)</f>
        <v>M-8919</v>
      </c>
      <c r="C461">
        <v>75795</v>
      </c>
      <c r="E461" s="111"/>
    </row>
    <row r="462" spans="1:5" x14ac:dyDescent="0.3">
      <c r="A462" s="105" t="s">
        <v>1598</v>
      </c>
      <c r="B462" s="132" t="str">
        <f>+VLOOKUP(A462,Hoja1!$A$3:$B$2000,2,0)</f>
        <v>M-8921</v>
      </c>
      <c r="C462">
        <v>63294</v>
      </c>
      <c r="E462" s="111"/>
    </row>
    <row r="463" spans="1:5" x14ac:dyDescent="0.3">
      <c r="A463" s="105" t="s">
        <v>1601</v>
      </c>
      <c r="B463" s="132" t="str">
        <f>+VLOOKUP(A463,Hoja1!$A$3:$B$2000,2,0)</f>
        <v>M-8923</v>
      </c>
      <c r="C463">
        <v>68586</v>
      </c>
      <c r="E463" s="111"/>
    </row>
    <row r="464" spans="1:5" x14ac:dyDescent="0.3">
      <c r="A464" s="105" t="s">
        <v>1602</v>
      </c>
      <c r="B464" s="132" t="str">
        <f>+VLOOKUP(A464,Hoja1!$A$3:$B$2000,2,0)</f>
        <v>M-8924</v>
      </c>
      <c r="C464">
        <v>91244</v>
      </c>
      <c r="E464" s="111"/>
    </row>
    <row r="465" spans="1:5" x14ac:dyDescent="0.3">
      <c r="A465" s="105" t="s">
        <v>1603</v>
      </c>
      <c r="B465" s="132" t="str">
        <f>+VLOOKUP(A465,Hoja1!$A$3:$B$2000,2,0)</f>
        <v>M-8925</v>
      </c>
      <c r="C465">
        <v>124691</v>
      </c>
      <c r="E465" s="111"/>
    </row>
    <row r="466" spans="1:5" x14ac:dyDescent="0.3">
      <c r="A466" s="105" t="s">
        <v>1604</v>
      </c>
      <c r="B466" s="132" t="str">
        <f>+VLOOKUP(A466,Hoja1!$A$3:$B$2000,2,0)</f>
        <v>M-8926</v>
      </c>
      <c r="C466">
        <v>123939</v>
      </c>
      <c r="E466" s="111"/>
    </row>
    <row r="467" spans="1:5" x14ac:dyDescent="0.3">
      <c r="A467" s="105" t="s">
        <v>1605</v>
      </c>
      <c r="B467" s="132" t="str">
        <f>+VLOOKUP(A467,Hoja1!$A$3:$B$2000,2,0)</f>
        <v>M-8927</v>
      </c>
      <c r="C467">
        <v>61113</v>
      </c>
      <c r="E467" s="111"/>
    </row>
    <row r="468" spans="1:5" x14ac:dyDescent="0.3">
      <c r="A468" s="105" t="s">
        <v>1608</v>
      </c>
      <c r="B468" s="132" t="str">
        <f>+VLOOKUP(A468,Hoja1!$A$3:$B$2000,2,0)</f>
        <v>M-9004</v>
      </c>
      <c r="C468">
        <v>92501</v>
      </c>
      <c r="E468" s="111"/>
    </row>
    <row r="469" spans="1:5" x14ac:dyDescent="0.3">
      <c r="A469" s="105" t="s">
        <v>1609</v>
      </c>
      <c r="B469" s="132" t="str">
        <f>+VLOOKUP(A469,Hoja1!$A$3:$B$2000,2,0)</f>
        <v>M-9005</v>
      </c>
      <c r="C469">
        <v>77701</v>
      </c>
      <c r="E469" s="111"/>
    </row>
    <row r="470" spans="1:5" x14ac:dyDescent="0.3">
      <c r="A470" s="105" t="s">
        <v>1610</v>
      </c>
      <c r="B470" s="132" t="str">
        <f>+VLOOKUP(A470,Hoja1!$A$3:$B$2000,2,0)</f>
        <v>M-9006</v>
      </c>
      <c r="C470">
        <v>70301</v>
      </c>
      <c r="E470" s="111"/>
    </row>
    <row r="471" spans="1:5" x14ac:dyDescent="0.3">
      <c r="A471" s="105" t="s">
        <v>1016</v>
      </c>
      <c r="B471" s="132">
        <f>+VLOOKUP(A471,Hoja1!$A$3:$B$2000,2,0)</f>
        <v>901</v>
      </c>
      <c r="C471">
        <v>2393</v>
      </c>
      <c r="E471" s="111"/>
    </row>
    <row r="472" spans="1:5" x14ac:dyDescent="0.3">
      <c r="A472" s="105" t="s">
        <v>1017</v>
      </c>
      <c r="B472" s="132">
        <f>+VLOOKUP(A472,Hoja1!$A$3:$B$2000,2,0)</f>
        <v>902</v>
      </c>
      <c r="C472">
        <v>1634</v>
      </c>
      <c r="E472" s="111"/>
    </row>
    <row r="473" spans="1:5" x14ac:dyDescent="0.3">
      <c r="A473" s="105" t="s">
        <v>1018</v>
      </c>
      <c r="B473" s="132">
        <f>+VLOOKUP(A473,Hoja1!$A$3:$B$2000,2,0)</f>
        <v>903</v>
      </c>
      <c r="C473">
        <v>1222</v>
      </c>
      <c r="E473" s="111"/>
    </row>
    <row r="474" spans="1:5" x14ac:dyDescent="0.3">
      <c r="A474" s="105" t="s">
        <v>1019</v>
      </c>
      <c r="B474" s="132">
        <f>+VLOOKUP(A474,Hoja1!$A$3:$B$2000,2,0)</f>
        <v>1111</v>
      </c>
      <c r="C474">
        <v>35797</v>
      </c>
      <c r="E474" s="111"/>
    </row>
    <row r="475" spans="1:5" x14ac:dyDescent="0.3">
      <c r="A475" s="105" t="s">
        <v>1020</v>
      </c>
      <c r="B475" s="132">
        <f>+VLOOKUP(A475,Hoja1!$A$3:$B$2000,2,0)</f>
        <v>1121</v>
      </c>
      <c r="C475">
        <v>37463</v>
      </c>
      <c r="E475" s="111"/>
    </row>
    <row r="476" spans="1:5" x14ac:dyDescent="0.3">
      <c r="A476" s="105" t="s">
        <v>1021</v>
      </c>
      <c r="B476" s="132">
        <f>+VLOOKUP(A476,Hoja1!$A$3:$B$2000,2,0)</f>
        <v>1140</v>
      </c>
      <c r="C476">
        <v>32023</v>
      </c>
      <c r="E476" s="111"/>
    </row>
    <row r="477" spans="1:5" x14ac:dyDescent="0.3">
      <c r="A477" s="105" t="s">
        <v>1022</v>
      </c>
      <c r="B477" s="132">
        <f>+VLOOKUP(A477,Hoja1!$A$3:$B$2000,2,0)</f>
        <v>1150</v>
      </c>
      <c r="C477">
        <v>34032</v>
      </c>
      <c r="E477" s="111"/>
    </row>
    <row r="478" spans="1:5" x14ac:dyDescent="0.3">
      <c r="A478" s="105" t="s">
        <v>1023</v>
      </c>
      <c r="B478" s="132">
        <f>+VLOOKUP(A478,Hoja1!$A$3:$B$2000,2,0)</f>
        <v>1303</v>
      </c>
      <c r="C478">
        <v>12710</v>
      </c>
      <c r="E478" s="111"/>
    </row>
    <row r="479" spans="1:5" x14ac:dyDescent="0.3">
      <c r="A479" s="105" t="s">
        <v>1024</v>
      </c>
      <c r="B479" s="132">
        <f>+VLOOKUP(A479,Hoja1!$A$3:$B$2000,2,0)</f>
        <v>1305</v>
      </c>
      <c r="C479">
        <v>12820</v>
      </c>
      <c r="E479" s="111"/>
    </row>
    <row r="480" spans="1:5" x14ac:dyDescent="0.3">
      <c r="A480" s="105" t="s">
        <v>1025</v>
      </c>
      <c r="B480" s="132">
        <f>+VLOOKUP(A480,Hoja1!$A$3:$B$2000,2,0)</f>
        <v>1308</v>
      </c>
      <c r="C480">
        <v>10046</v>
      </c>
      <c r="E480" s="111"/>
    </row>
    <row r="481" spans="1:5" x14ac:dyDescent="0.3">
      <c r="A481" s="105" t="s">
        <v>1026</v>
      </c>
      <c r="B481" s="132">
        <f>+VLOOKUP(A481,Hoja1!$A$3:$B$2000,2,0)</f>
        <v>1309</v>
      </c>
      <c r="C481">
        <v>11774</v>
      </c>
      <c r="E481" s="111"/>
    </row>
    <row r="482" spans="1:5" x14ac:dyDescent="0.3">
      <c r="A482" s="105" t="s">
        <v>1036</v>
      </c>
      <c r="B482" s="132" t="str">
        <f>+VLOOKUP(A482,Hoja1!$A$3:$B$2000,2,0)</f>
        <v>1150A</v>
      </c>
      <c r="C482">
        <v>37463</v>
      </c>
      <c r="E482" s="111"/>
    </row>
    <row r="483" spans="1:5" x14ac:dyDescent="0.3">
      <c r="A483" s="105" t="s">
        <v>1037</v>
      </c>
      <c r="B483" s="132" t="str">
        <f>+VLOOKUP(A483,Hoja1!$A$3:$B$2000,2,0)</f>
        <v>1150E</v>
      </c>
      <c r="C483">
        <v>35797</v>
      </c>
      <c r="E483" s="111"/>
    </row>
    <row r="484" spans="1:5" x14ac:dyDescent="0.3">
      <c r="A484" s="105" t="s">
        <v>1218</v>
      </c>
      <c r="B484" s="132" t="str">
        <f>+VLOOKUP(A484,Hoja1!$A$3:$B$2000,2,0)</f>
        <v>C-8382</v>
      </c>
      <c r="C484">
        <v>26473</v>
      </c>
      <c r="E484" s="111"/>
    </row>
    <row r="485" spans="1:5" x14ac:dyDescent="0.3">
      <c r="A485" s="105" t="s">
        <v>1568</v>
      </c>
      <c r="B485" s="132" t="str">
        <f>+VLOOKUP(A485,Hoja1!$A$3:$B$2000,2,0)</f>
        <v>K-8668</v>
      </c>
      <c r="C485">
        <v>13159</v>
      </c>
      <c r="E485" s="111"/>
    </row>
    <row r="486" spans="1:5" x14ac:dyDescent="0.3">
      <c r="A486" s="105" t="s">
        <v>1950</v>
      </c>
      <c r="B486" s="132" t="str">
        <f>+VLOOKUP(A486,Hoja1!$A$3:$B$2000,2,0)</f>
        <v>T-5800</v>
      </c>
      <c r="C486">
        <v>21382</v>
      </c>
      <c r="E486" s="111"/>
    </row>
    <row r="487" spans="1:5" x14ac:dyDescent="0.3">
      <c r="A487" s="105" t="s">
        <v>1951</v>
      </c>
      <c r="B487" s="132" t="str">
        <f>+VLOOKUP(A487,Hoja1!$A$3:$B$2000,2,0)</f>
        <v>T-8095</v>
      </c>
      <c r="C487">
        <v>23370</v>
      </c>
      <c r="E487" s="111"/>
    </row>
    <row r="488" spans="1:5" x14ac:dyDescent="0.3">
      <c r="A488" s="105" t="s">
        <v>1979</v>
      </c>
      <c r="B488" s="132" t="str">
        <f>+VLOOKUP(A488,Hoja1!$A$3:$B$2000,2,0)</f>
        <v>T-8834</v>
      </c>
      <c r="C488">
        <v>25129</v>
      </c>
      <c r="E488" s="111"/>
    </row>
    <row r="489" spans="1:5" x14ac:dyDescent="0.3">
      <c r="A489" s="105" t="s">
        <v>2025</v>
      </c>
      <c r="B489" s="132" t="str">
        <f>+VLOOKUP(A489,Hoja1!$A$3:$B$2000,2,0)</f>
        <v>V-8688</v>
      </c>
      <c r="C489">
        <v>1727</v>
      </c>
      <c r="E489" s="111"/>
    </row>
    <row r="490" spans="1:5" x14ac:dyDescent="0.3">
      <c r="A490" s="105" t="s">
        <v>2026</v>
      </c>
      <c r="B490" s="132" t="str">
        <f>+VLOOKUP(A490,Hoja1!$A$3:$B$2000,2,0)</f>
        <v>V-8689</v>
      </c>
      <c r="C490">
        <v>3158</v>
      </c>
      <c r="E490" s="111"/>
    </row>
    <row r="491" spans="1:5" x14ac:dyDescent="0.3">
      <c r="A491" s="105" t="s">
        <v>2027</v>
      </c>
      <c r="B491" s="132" t="str">
        <f>+VLOOKUP(A491,Hoja1!$A$3:$B$2000,2,0)</f>
        <v>V-8819</v>
      </c>
      <c r="C491">
        <v>2639</v>
      </c>
      <c r="E491" s="111"/>
    </row>
    <row r="492" spans="1:5" x14ac:dyDescent="0.3">
      <c r="A492" s="105" t="s">
        <v>2028</v>
      </c>
      <c r="B492" s="132" t="str">
        <f>+VLOOKUP(A492,Hoja1!$A$3:$B$2000,2,0)</f>
        <v>V-8820</v>
      </c>
      <c r="C492">
        <v>4238</v>
      </c>
      <c r="E492" s="111"/>
    </row>
    <row r="493" spans="1:5" x14ac:dyDescent="0.3">
      <c r="A493" s="105" t="s">
        <v>2032</v>
      </c>
      <c r="B493" s="133" t="s">
        <v>300</v>
      </c>
      <c r="C493" s="134">
        <v>5226</v>
      </c>
      <c r="E493" s="111"/>
    </row>
    <row r="494" spans="1:5" x14ac:dyDescent="0.3">
      <c r="A494" s="105" t="s">
        <v>1611</v>
      </c>
      <c r="B494" s="132" t="str">
        <f>+VLOOKUP(A494,Hoja1!$A$3:$B$2000,2,0)</f>
        <v>PA014100</v>
      </c>
      <c r="C494">
        <v>7911</v>
      </c>
      <c r="E494" s="111"/>
    </row>
    <row r="495" spans="1:5" x14ac:dyDescent="0.3">
      <c r="A495" s="105" t="s">
        <v>1612</v>
      </c>
      <c r="B495" s="132" t="str">
        <f>+VLOOKUP(A495,Hoja1!$A$3:$B$2000,2,0)</f>
        <v>PA014200</v>
      </c>
      <c r="C495">
        <v>9663</v>
      </c>
      <c r="E495" s="111"/>
    </row>
    <row r="496" spans="1:5" x14ac:dyDescent="0.3">
      <c r="A496" s="105" t="s">
        <v>1613</v>
      </c>
      <c r="B496" s="132" t="str">
        <f>+VLOOKUP(A496,Hoja1!$A$3:$B$2000,2,0)</f>
        <v>PA12475</v>
      </c>
      <c r="C496">
        <v>12648</v>
      </c>
      <c r="E496" s="111"/>
    </row>
    <row r="497" spans="1:5" x14ac:dyDescent="0.3">
      <c r="A497" s="105" t="s">
        <v>1614</v>
      </c>
      <c r="B497" s="132" t="str">
        <f>+VLOOKUP(A497,Hoja1!$A$3:$B$2000,2,0)</f>
        <v>PA13137</v>
      </c>
      <c r="C497">
        <v>15072</v>
      </c>
      <c r="E497" s="111"/>
    </row>
    <row r="498" spans="1:5" x14ac:dyDescent="0.3">
      <c r="A498" s="105" t="s">
        <v>1615</v>
      </c>
      <c r="B498" s="132" t="str">
        <f>+VLOOKUP(A498,Hoja1!$A$3:$B$2000,2,0)</f>
        <v>PA13153</v>
      </c>
      <c r="C498">
        <v>14459</v>
      </c>
      <c r="E498" s="111"/>
    </row>
    <row r="499" spans="1:5" x14ac:dyDescent="0.3">
      <c r="A499" s="105" t="s">
        <v>1616</v>
      </c>
      <c r="B499" s="132" t="str">
        <f>+VLOOKUP(A499,Hoja1!$A$3:$B$2000,2,0)</f>
        <v>PA13293</v>
      </c>
      <c r="C499">
        <v>12431</v>
      </c>
      <c r="E499" s="111"/>
    </row>
    <row r="500" spans="1:5" x14ac:dyDescent="0.3">
      <c r="A500" s="105" t="s">
        <v>1617</v>
      </c>
      <c r="B500" s="132" t="str">
        <f>+VLOOKUP(A500,Hoja1!$A$3:$B$2000,2,0)</f>
        <v>PATRIO50A</v>
      </c>
      <c r="C500">
        <v>9787</v>
      </c>
      <c r="E500" s="111"/>
    </row>
    <row r="501" spans="1:5" x14ac:dyDescent="0.3">
      <c r="A501" s="105" t="s">
        <v>1618</v>
      </c>
      <c r="B501" s="132" t="str">
        <f>+VLOOKUP(A501,Hoja1!$A$3:$B$2000,2,0)</f>
        <v>PP12441</v>
      </c>
      <c r="C501">
        <v>17732</v>
      </c>
      <c r="E501" s="111"/>
    </row>
    <row r="502" spans="1:5" x14ac:dyDescent="0.3">
      <c r="A502" s="105" t="s">
        <v>1619</v>
      </c>
      <c r="B502" s="132" t="str">
        <f>+VLOOKUP(A502,Hoja1!$A$3:$B$2000,2,0)</f>
        <v>PP12442</v>
      </c>
      <c r="C502">
        <v>19404</v>
      </c>
      <c r="E502" s="111"/>
    </row>
    <row r="503" spans="1:5" x14ac:dyDescent="0.3">
      <c r="A503" s="105" t="s">
        <v>1620</v>
      </c>
      <c r="B503" s="132" t="str">
        <f>+VLOOKUP(A503,Hoja1!$A$3:$B$2000,2,0)</f>
        <v>PP12574</v>
      </c>
      <c r="C503">
        <v>21345</v>
      </c>
      <c r="E503" s="111"/>
    </row>
    <row r="504" spans="1:5" x14ac:dyDescent="0.3">
      <c r="A504" s="105" t="s">
        <v>1621</v>
      </c>
      <c r="B504" s="132" t="str">
        <f>+VLOOKUP(A504,Hoja1!$A$3:$B$2000,2,0)</f>
        <v>PP12575</v>
      </c>
      <c r="C504">
        <v>19468</v>
      </c>
      <c r="E504" s="111"/>
    </row>
    <row r="505" spans="1:5" x14ac:dyDescent="0.3">
      <c r="A505" s="105" t="s">
        <v>1622</v>
      </c>
      <c r="B505" s="132" t="str">
        <f>+VLOOKUP(A505,Hoja1!$A$3:$B$2000,2,0)</f>
        <v>PP12721</v>
      </c>
      <c r="C505">
        <v>20733</v>
      </c>
      <c r="E505" s="111"/>
    </row>
    <row r="506" spans="1:5" x14ac:dyDescent="0.3">
      <c r="A506" s="105" t="s">
        <v>1625</v>
      </c>
      <c r="B506" s="132" t="str">
        <f>+VLOOKUP(A506,Hoja1!$A$3:$B$2000,2,0)</f>
        <v>PP13692</v>
      </c>
      <c r="C506">
        <v>21245</v>
      </c>
      <c r="E506" s="111"/>
    </row>
    <row r="507" spans="1:5" x14ac:dyDescent="0.3">
      <c r="A507" s="105" t="s">
        <v>1626</v>
      </c>
      <c r="B507" s="132" t="str">
        <f>+VLOOKUP(A507,Hoja1!$A$3:$B$2000,2,0)</f>
        <v>PP13842</v>
      </c>
      <c r="C507">
        <v>20149</v>
      </c>
      <c r="E507" s="111"/>
    </row>
    <row r="508" spans="1:5" x14ac:dyDescent="0.3">
      <c r="A508" s="105" t="s">
        <v>1627</v>
      </c>
      <c r="B508" s="132" t="str">
        <f>+VLOOKUP(A508,Hoja1!$A$3:$B$2000,2,0)</f>
        <v>PP13891</v>
      </c>
      <c r="C508">
        <v>19403</v>
      </c>
      <c r="E508" s="111"/>
    </row>
    <row r="509" spans="1:5" x14ac:dyDescent="0.3">
      <c r="A509" s="105" t="s">
        <v>1628</v>
      </c>
      <c r="B509" s="132" t="str">
        <f>+VLOOKUP(A509,Hoja1!$A$3:$B$2000,2,0)</f>
        <v>PR12529</v>
      </c>
      <c r="C509">
        <v>45596</v>
      </c>
      <c r="E509" s="111"/>
    </row>
    <row r="510" spans="1:5" x14ac:dyDescent="0.3">
      <c r="A510" s="105" t="s">
        <v>1629</v>
      </c>
      <c r="B510" s="132" t="str">
        <f>+VLOOKUP(A510,Hoja1!$A$3:$B$2000,2,0)</f>
        <v>PR12529SPA</v>
      </c>
      <c r="C510">
        <v>36625</v>
      </c>
      <c r="E510" s="111"/>
    </row>
    <row r="511" spans="1:5" x14ac:dyDescent="0.3">
      <c r="A511" s="105" t="s">
        <v>1630</v>
      </c>
      <c r="B511" s="132" t="str">
        <f>+VLOOKUP(A511,Hoja1!$A$3:$B$2000,2,0)</f>
        <v>PR13136</v>
      </c>
      <c r="C511">
        <v>55669</v>
      </c>
      <c r="E511" s="111"/>
    </row>
    <row r="512" spans="1:5" x14ac:dyDescent="0.3">
      <c r="A512" s="105" t="s">
        <v>1631</v>
      </c>
      <c r="B512" s="132" t="str">
        <f>+VLOOKUP(A512,Hoja1!$A$3:$B$2000,2,0)</f>
        <v>PR13274</v>
      </c>
      <c r="C512">
        <v>54951</v>
      </c>
      <c r="E512" s="111"/>
    </row>
    <row r="513" spans="1:5" x14ac:dyDescent="0.3">
      <c r="A513" s="105" t="s">
        <v>1632</v>
      </c>
      <c r="B513" s="132" t="str">
        <f>+VLOOKUP(A513,Hoja1!$A$3:$B$2000,2,0)</f>
        <v>PR13437</v>
      </c>
      <c r="C513">
        <v>45939</v>
      </c>
      <c r="E513" s="111"/>
    </row>
    <row r="514" spans="1:5" x14ac:dyDescent="0.3">
      <c r="A514" s="105" t="s">
        <v>1633</v>
      </c>
      <c r="B514" s="132" t="str">
        <f>+VLOOKUP(A514,Hoja1!$A$3:$B$2000,2,0)</f>
        <v>PR13437SPA</v>
      </c>
      <c r="C514">
        <v>50363</v>
      </c>
      <c r="E514" s="111"/>
    </row>
    <row r="515" spans="1:5" x14ac:dyDescent="0.3">
      <c r="A515" s="105" t="s">
        <v>1634</v>
      </c>
      <c r="B515" s="132" t="str">
        <f>+VLOOKUP(A515,Hoja1!$A$3:$B$2000,2,0)</f>
        <v>PR13563</v>
      </c>
      <c r="C515">
        <v>47686</v>
      </c>
      <c r="E515" s="111"/>
    </row>
    <row r="516" spans="1:5" x14ac:dyDescent="0.3">
      <c r="A516" s="105" t="s">
        <v>1635</v>
      </c>
      <c r="B516" s="132" t="str">
        <f>+VLOOKUP(A516,Hoja1!$A$3:$B$2000,2,0)</f>
        <v>PR13646</v>
      </c>
      <c r="C516">
        <v>59416</v>
      </c>
      <c r="E516" s="111"/>
    </row>
    <row r="517" spans="1:5" x14ac:dyDescent="0.3">
      <c r="A517" s="105" t="s">
        <v>1636</v>
      </c>
      <c r="B517" s="132" t="str">
        <f>+VLOOKUP(A517,Hoja1!$A$3:$B$2000,2,0)</f>
        <v>PR13672</v>
      </c>
      <c r="C517">
        <v>58166</v>
      </c>
      <c r="E517" s="111"/>
    </row>
    <row r="518" spans="1:5" x14ac:dyDescent="0.3">
      <c r="A518" s="105" t="s">
        <v>1637</v>
      </c>
      <c r="B518" s="132" t="str">
        <f>+VLOOKUP(A518,Hoja1!$A$3:$B$2000,2,0)</f>
        <v>PR13682</v>
      </c>
      <c r="C518">
        <v>57496</v>
      </c>
      <c r="E518" s="111"/>
    </row>
    <row r="519" spans="1:5" x14ac:dyDescent="0.3">
      <c r="A519" s="105" t="s">
        <v>1638</v>
      </c>
      <c r="B519" s="132" t="str">
        <f>+VLOOKUP(A519,Hoja1!$A$3:$B$2000,2,0)</f>
        <v>PR13837</v>
      </c>
      <c r="C519">
        <v>59083</v>
      </c>
      <c r="E519" s="111"/>
    </row>
    <row r="520" spans="1:5" x14ac:dyDescent="0.3">
      <c r="A520" s="105" t="s">
        <v>1639</v>
      </c>
      <c r="B520" s="132" t="str">
        <f>+VLOOKUP(A520,Hoja1!$A$3:$B$2000,2,0)</f>
        <v>PR13894</v>
      </c>
      <c r="C520">
        <v>54208</v>
      </c>
      <c r="E520" s="111"/>
    </row>
    <row r="521" spans="1:5" x14ac:dyDescent="0.3">
      <c r="A521" s="105" t="s">
        <v>1640</v>
      </c>
      <c r="B521" s="132" t="str">
        <f>+VLOOKUP(A521,Hoja1!$A$3:$B$2000,2,0)</f>
        <v>PRBO011131</v>
      </c>
      <c r="C521">
        <v>45616</v>
      </c>
      <c r="E521" s="111"/>
    </row>
    <row r="522" spans="1:5" x14ac:dyDescent="0.3">
      <c r="A522" s="105" t="s">
        <v>1641</v>
      </c>
      <c r="B522" s="132" t="str">
        <f>+VLOOKUP(A522,Hoja1!$A$3:$B$2000,2,0)</f>
        <v>PRBO067385</v>
      </c>
      <c r="C522">
        <v>47548</v>
      </c>
      <c r="E522" s="111"/>
    </row>
    <row r="523" spans="1:5" x14ac:dyDescent="0.3">
      <c r="A523" s="105" t="s">
        <v>1642</v>
      </c>
      <c r="B523" s="132" t="str">
        <f>+VLOOKUP(A523,Hoja1!$A$3:$B$2000,2,0)</f>
        <v>PRBO080089</v>
      </c>
      <c r="C523">
        <v>59354</v>
      </c>
      <c r="E523" s="111"/>
    </row>
    <row r="524" spans="1:5" x14ac:dyDescent="0.3">
      <c r="A524" s="105" t="s">
        <v>1643</v>
      </c>
      <c r="B524" s="132" t="str">
        <f>+VLOOKUP(A524,Hoja1!$A$3:$B$2000,2,0)</f>
        <v>PRBO080232</v>
      </c>
      <c r="C524">
        <v>69796</v>
      </c>
      <c r="E524" s="111"/>
    </row>
    <row r="525" spans="1:5" x14ac:dyDescent="0.3">
      <c r="A525" s="105" t="s">
        <v>1644</v>
      </c>
      <c r="B525" s="132" t="str">
        <f>+VLOOKUP(A525,Hoja1!$A$3:$B$2000,2,0)</f>
        <v>PRBO080275</v>
      </c>
      <c r="C525">
        <v>49532</v>
      </c>
      <c r="E525" s="111"/>
    </row>
    <row r="526" spans="1:5" x14ac:dyDescent="0.3">
      <c r="A526" s="105" t="s">
        <v>1645</v>
      </c>
      <c r="B526" s="132" t="str">
        <f>+VLOOKUP(A526,Hoja1!$A$3:$B$2000,2,0)</f>
        <v>PRBO080277</v>
      </c>
      <c r="C526">
        <v>40963</v>
      </c>
      <c r="E526" s="111"/>
    </row>
    <row r="527" spans="1:5" x14ac:dyDescent="0.3">
      <c r="A527" s="105" t="s">
        <v>1646</v>
      </c>
      <c r="B527" s="132" t="str">
        <f>+VLOOKUP(A527,Hoja1!$A$3:$B$2000,2,0)</f>
        <v>PRBO080676</v>
      </c>
      <c r="C527">
        <v>73496</v>
      </c>
      <c r="E527" s="111"/>
    </row>
    <row r="528" spans="1:5" x14ac:dyDescent="0.3">
      <c r="A528" s="105" t="s">
        <v>1647</v>
      </c>
      <c r="B528" s="132" t="str">
        <f>+VLOOKUP(A528,Hoja1!$A$3:$B$2000,2,0)</f>
        <v>PRBO123201</v>
      </c>
      <c r="C528">
        <v>70310</v>
      </c>
      <c r="E528" s="111"/>
    </row>
    <row r="529" spans="1:5" x14ac:dyDescent="0.3">
      <c r="A529" s="105" t="s">
        <v>1648</v>
      </c>
      <c r="B529" s="132" t="str">
        <f>+VLOOKUP(A529,Hoja1!$A$3:$B$2000,2,0)</f>
        <v>PRBO123202</v>
      </c>
      <c r="C529">
        <v>62609</v>
      </c>
      <c r="E529" s="111"/>
    </row>
    <row r="530" spans="1:5" x14ac:dyDescent="0.3">
      <c r="A530" s="105" t="s">
        <v>1651</v>
      </c>
      <c r="B530" s="132" t="str">
        <f>+VLOOKUP(A530,Hoja1!$A$3:$B$2000,2,0)</f>
        <v>PRBO133201</v>
      </c>
      <c r="C530">
        <v>70030</v>
      </c>
      <c r="E530" s="111"/>
    </row>
    <row r="531" spans="1:5" x14ac:dyDescent="0.3">
      <c r="A531" s="105" t="s">
        <v>1652</v>
      </c>
      <c r="B531" s="132" t="str">
        <f>+VLOOKUP(A531,Hoja1!$A$3:$B$2000,2,0)</f>
        <v>PRBO133224</v>
      </c>
      <c r="C531">
        <v>70555</v>
      </c>
      <c r="E531" s="111"/>
    </row>
    <row r="532" spans="1:5" x14ac:dyDescent="0.3">
      <c r="A532" s="105" t="s">
        <v>1653</v>
      </c>
      <c r="B532" s="132" t="str">
        <f>+VLOOKUP(A532,Hoja1!$A$3:$B$2000,2,0)</f>
        <v>PRBO319552</v>
      </c>
      <c r="C532">
        <v>71309</v>
      </c>
      <c r="E532" s="111"/>
    </row>
    <row r="533" spans="1:5" x14ac:dyDescent="0.3">
      <c r="A533" s="105" t="s">
        <v>1654</v>
      </c>
      <c r="B533" s="132" t="str">
        <f>+VLOOKUP(A533,Hoja1!$A$3:$B$2000,2,0)</f>
        <v>PRBO319560</v>
      </c>
      <c r="C533">
        <v>69343</v>
      </c>
      <c r="E533" s="111"/>
    </row>
    <row r="534" spans="1:5" x14ac:dyDescent="0.3">
      <c r="A534" s="105" t="s">
        <v>1655</v>
      </c>
      <c r="B534" s="132" t="str">
        <f>+VLOOKUP(A534,Hoja1!$A$3:$B$2000,2,0)</f>
        <v>PRBO319597</v>
      </c>
      <c r="C534">
        <v>115395</v>
      </c>
      <c r="E534" s="111"/>
    </row>
    <row r="535" spans="1:5" x14ac:dyDescent="0.3">
      <c r="A535" s="105" t="s">
        <v>1656</v>
      </c>
      <c r="B535" s="132" t="str">
        <f>+VLOOKUP(A535,Hoja1!$A$3:$B$2000,2,0)</f>
        <v>PRBO320366</v>
      </c>
      <c r="C535">
        <v>44772</v>
      </c>
      <c r="E535" s="111"/>
    </row>
    <row r="536" spans="1:5" x14ac:dyDescent="0.3">
      <c r="A536" s="105" t="s">
        <v>1657</v>
      </c>
      <c r="B536" s="132" t="str">
        <f>+VLOOKUP(A536,Hoja1!$A$3:$B$2000,2,0)</f>
        <v>PRBO320506</v>
      </c>
      <c r="C536">
        <v>42549</v>
      </c>
      <c r="E536" s="111"/>
    </row>
    <row r="537" spans="1:5" x14ac:dyDescent="0.3">
      <c r="A537" s="105" t="s">
        <v>1658</v>
      </c>
      <c r="B537" s="132" t="str">
        <f>+VLOOKUP(A537,Hoja1!$A$3:$B$2000,2,0)</f>
        <v>PRBO320541</v>
      </c>
      <c r="C537">
        <v>43195</v>
      </c>
      <c r="E537" s="111"/>
    </row>
    <row r="538" spans="1:5" x14ac:dyDescent="0.3">
      <c r="A538" s="105" t="s">
        <v>1661</v>
      </c>
      <c r="B538" s="132" t="str">
        <f>+VLOOKUP(A538,Hoja1!$A$3:$B$2000,2,0)</f>
        <v>PRBO320547</v>
      </c>
      <c r="C538">
        <v>125845</v>
      </c>
      <c r="E538" s="111"/>
    </row>
    <row r="539" spans="1:5" x14ac:dyDescent="0.3">
      <c r="A539" s="105" t="s">
        <v>1662</v>
      </c>
      <c r="B539" s="132" t="str">
        <f>+VLOOKUP(A539,Hoja1!$A$3:$B$2000,2,0)</f>
        <v>PRBO320565</v>
      </c>
      <c r="C539">
        <v>58067</v>
      </c>
      <c r="E539" s="111"/>
    </row>
    <row r="540" spans="1:5" x14ac:dyDescent="0.3">
      <c r="A540" s="105" t="s">
        <v>1663</v>
      </c>
      <c r="B540" s="132" t="str">
        <f>+VLOOKUP(A540,Hoja1!$A$3:$B$2000,2,0)</f>
        <v>PRBO320651</v>
      </c>
      <c r="C540">
        <v>41179</v>
      </c>
      <c r="E540" s="111"/>
    </row>
    <row r="541" spans="1:5" x14ac:dyDescent="0.3">
      <c r="A541" s="105" t="s">
        <v>1664</v>
      </c>
      <c r="B541" s="132" t="str">
        <f>+VLOOKUP(A541,Hoja1!$A$3:$B$2000,2,0)</f>
        <v>PRBO320664</v>
      </c>
      <c r="C541">
        <v>41519</v>
      </c>
      <c r="E541" s="111"/>
    </row>
    <row r="542" spans="1:5" x14ac:dyDescent="0.3">
      <c r="A542" s="105" t="s">
        <v>1665</v>
      </c>
      <c r="B542" s="132" t="str">
        <f>+VLOOKUP(A542,Hoja1!$A$3:$B$2000,2,0)</f>
        <v>PRBO320692</v>
      </c>
      <c r="C542">
        <v>48292</v>
      </c>
      <c r="E542" s="111"/>
    </row>
    <row r="543" spans="1:5" x14ac:dyDescent="0.3">
      <c r="A543" s="105" t="s">
        <v>1668</v>
      </c>
      <c r="B543" s="132" t="str">
        <f>+VLOOKUP(A543,Hoja1!$A$3:$B$2000,2,0)</f>
        <v>PRBO320730</v>
      </c>
      <c r="C543">
        <v>58645</v>
      </c>
      <c r="E543" s="111"/>
    </row>
    <row r="544" spans="1:5" x14ac:dyDescent="0.3">
      <c r="A544" s="105" t="s">
        <v>1669</v>
      </c>
      <c r="B544" s="132" t="str">
        <f>+VLOOKUP(A544,Hoja1!$A$3:$B$2000,2,0)</f>
        <v>PRBO320909</v>
      </c>
      <c r="C544">
        <v>41790</v>
      </c>
      <c r="E544" s="111"/>
    </row>
    <row r="545" spans="1:5" x14ac:dyDescent="0.3">
      <c r="A545" s="105" t="s">
        <v>1670</v>
      </c>
      <c r="B545" s="132" t="str">
        <f>+VLOOKUP(A545,Hoja1!$A$3:$B$2000,2,0)</f>
        <v>PRBO320920</v>
      </c>
      <c r="C545">
        <v>115394</v>
      </c>
      <c r="E545" s="111"/>
    </row>
    <row r="546" spans="1:5" x14ac:dyDescent="0.3">
      <c r="A546" s="105" t="s">
        <v>1673</v>
      </c>
      <c r="B546" s="132" t="str">
        <f>+VLOOKUP(A546,Hoja1!$A$3:$B$2000,2,0)</f>
        <v>PRBO320961</v>
      </c>
      <c r="C546">
        <v>86636</v>
      </c>
      <c r="E546" s="111"/>
    </row>
    <row r="547" spans="1:5" x14ac:dyDescent="0.3">
      <c r="A547" s="105" t="s">
        <v>1674</v>
      </c>
      <c r="B547" s="132" t="str">
        <f>+VLOOKUP(A547,Hoja1!$A$3:$B$2000,2,0)</f>
        <v>PRBO320968</v>
      </c>
      <c r="C547">
        <v>93265</v>
      </c>
      <c r="E547" s="111"/>
    </row>
    <row r="548" spans="1:5" x14ac:dyDescent="0.3">
      <c r="A548" s="105" t="s">
        <v>1675</v>
      </c>
      <c r="B548" s="132" t="str">
        <f>+VLOOKUP(A548,Hoja1!$A$3:$B$2000,2,0)</f>
        <v>PRBO320973</v>
      </c>
      <c r="C548">
        <v>114952</v>
      </c>
      <c r="E548" s="111"/>
    </row>
    <row r="549" spans="1:5" x14ac:dyDescent="0.3">
      <c r="A549" s="105" t="s">
        <v>1680</v>
      </c>
      <c r="B549" s="132" t="str">
        <f>+VLOOKUP(A549,Hoja1!$A$3:$B$2000,2,0)</f>
        <v>PRDE469265</v>
      </c>
      <c r="C549">
        <v>52494</v>
      </c>
      <c r="E549" s="111"/>
    </row>
    <row r="550" spans="1:5" x14ac:dyDescent="0.3">
      <c r="A550" s="105" t="s">
        <v>1681</v>
      </c>
      <c r="B550" s="132" t="str">
        <f>+VLOOKUP(A550,Hoja1!$A$3:$B$2000,2,0)</f>
        <v>PRDE472311</v>
      </c>
      <c r="C550">
        <v>33690</v>
      </c>
      <c r="E550" s="111"/>
    </row>
    <row r="551" spans="1:5" x14ac:dyDescent="0.3">
      <c r="A551" s="105" t="s">
        <v>1682</v>
      </c>
      <c r="B551" s="132" t="str">
        <f>+VLOOKUP(A551,Hoja1!$A$3:$B$2000,2,0)</f>
        <v>PRDE475034</v>
      </c>
      <c r="C551">
        <v>46777</v>
      </c>
      <c r="E551" s="111"/>
    </row>
    <row r="552" spans="1:5" x14ac:dyDescent="0.3">
      <c r="A552" s="105" t="s">
        <v>1683</v>
      </c>
      <c r="B552" s="132" t="str">
        <f>+VLOOKUP(A552,Hoja1!$A$3:$B$2000,2,0)</f>
        <v>PRDE475758</v>
      </c>
      <c r="C552">
        <v>38252</v>
      </c>
      <c r="E552" s="111"/>
    </row>
    <row r="553" spans="1:5" x14ac:dyDescent="0.3">
      <c r="A553" s="105" t="s">
        <v>1684</v>
      </c>
      <c r="B553" s="132" t="str">
        <f>+VLOOKUP(A553,Hoja1!$A$3:$B$2000,2,0)</f>
        <v>PRDE875645</v>
      </c>
      <c r="C553">
        <v>37978</v>
      </c>
      <c r="E553" s="111"/>
    </row>
    <row r="554" spans="1:5" x14ac:dyDescent="0.3">
      <c r="A554" s="105" t="s">
        <v>1685</v>
      </c>
      <c r="B554" s="132" t="str">
        <f>+VLOOKUP(A554,Hoja1!$A$3:$B$2000,2,0)</f>
        <v>PRDE989658</v>
      </c>
      <c r="C554">
        <v>42005</v>
      </c>
      <c r="E554" s="111"/>
    </row>
    <row r="555" spans="1:5" x14ac:dyDescent="0.3">
      <c r="A555" s="105" t="s">
        <v>1686</v>
      </c>
      <c r="B555" s="132" t="str">
        <f>+VLOOKUP(A555,Hoja1!$A$3:$B$2000,2,0)</f>
        <v>PRFOF5AZ04</v>
      </c>
      <c r="C555">
        <v>64222</v>
      </c>
      <c r="E555" s="111"/>
    </row>
    <row r="556" spans="1:5" x14ac:dyDescent="0.3">
      <c r="A556" s="105" t="s">
        <v>1687</v>
      </c>
      <c r="B556" s="132" t="str">
        <f>+VLOOKUP(A556,Hoja1!$A$3:$B$2000,2,0)</f>
        <v>PRG00900</v>
      </c>
      <c r="C556">
        <v>38252</v>
      </c>
      <c r="E556" s="111"/>
    </row>
    <row r="557" spans="1:5" x14ac:dyDescent="0.3">
      <c r="A557" s="105" t="s">
        <v>1688</v>
      </c>
      <c r="B557" s="132" t="str">
        <f>+VLOOKUP(A557,Hoja1!$A$3:$B$2000,2,0)</f>
        <v>PRHI013204</v>
      </c>
      <c r="C557">
        <v>34563</v>
      </c>
      <c r="E557" s="111"/>
    </row>
    <row r="558" spans="1:5" x14ac:dyDescent="0.3">
      <c r="A558" s="105" t="s">
        <v>1689</v>
      </c>
      <c r="B558" s="132" t="str">
        <f>+VLOOKUP(A558,Hoja1!$A$3:$B$2000,2,0)</f>
        <v>PRHI013206</v>
      </c>
      <c r="C558">
        <v>40408</v>
      </c>
      <c r="E558" s="111"/>
    </row>
    <row r="559" spans="1:5" x14ac:dyDescent="0.3">
      <c r="A559" s="105" t="s">
        <v>1690</v>
      </c>
      <c r="B559" s="132" t="str">
        <f>+VLOOKUP(A559,Hoja1!$A$3:$B$2000,2,0)</f>
        <v>PRHI023201</v>
      </c>
      <c r="C559">
        <v>50674</v>
      </c>
      <c r="E559" s="111"/>
    </row>
    <row r="560" spans="1:5" x14ac:dyDescent="0.3">
      <c r="A560" s="105" t="s">
        <v>1691</v>
      </c>
      <c r="B560" s="132" t="str">
        <f>+VLOOKUP(A560,Hoja1!$A$3:$B$2000,2,0)</f>
        <v>PRHI023202</v>
      </c>
      <c r="C560">
        <v>34991</v>
      </c>
      <c r="E560" s="111"/>
    </row>
    <row r="561" spans="1:5" x14ac:dyDescent="0.3">
      <c r="A561" s="105" t="s">
        <v>1694</v>
      </c>
      <c r="B561" s="132" t="str">
        <f>+VLOOKUP(A561,Hoja1!$A$3:$B$2000,2,0)</f>
        <v>PRHI053202</v>
      </c>
      <c r="C561">
        <v>36146</v>
      </c>
      <c r="E561" s="111"/>
    </row>
    <row r="562" spans="1:5" x14ac:dyDescent="0.3">
      <c r="A562" s="105" t="s">
        <v>1697</v>
      </c>
      <c r="B562" s="132" t="str">
        <f>+VLOOKUP(A562,Hoja1!$A$3:$B$2000,2,0)</f>
        <v>PRI13939</v>
      </c>
      <c r="C562">
        <v>58405</v>
      </c>
      <c r="E562" s="111"/>
    </row>
    <row r="563" spans="1:5" x14ac:dyDescent="0.3">
      <c r="A563" s="105" t="s">
        <v>1698</v>
      </c>
      <c r="B563" s="132" t="str">
        <f>+VLOOKUP(A563,Hoja1!$A$3:$B$2000,2,0)</f>
        <v>PRI14039</v>
      </c>
      <c r="C563">
        <v>66519</v>
      </c>
      <c r="E563" s="111"/>
    </row>
    <row r="564" spans="1:5" x14ac:dyDescent="0.3">
      <c r="A564" s="105" t="s">
        <v>1701</v>
      </c>
      <c r="B564" s="132" t="str">
        <f>+VLOOKUP(A564,Hoja1!$A$3:$B$2000,2,0)</f>
        <v>PRI14442</v>
      </c>
      <c r="C564">
        <v>64118</v>
      </c>
      <c r="E564" s="111"/>
    </row>
    <row r="565" spans="1:5" x14ac:dyDescent="0.3">
      <c r="A565" s="105" t="s">
        <v>1702</v>
      </c>
      <c r="B565" s="132" t="str">
        <f>+VLOOKUP(A565,Hoja1!$A$3:$B$2000,2,0)</f>
        <v>PRLUUBB133</v>
      </c>
      <c r="C565">
        <v>43410</v>
      </c>
      <c r="E565" s="111"/>
    </row>
    <row r="566" spans="1:5" x14ac:dyDescent="0.3">
      <c r="A566" s="105" t="s">
        <v>1703</v>
      </c>
      <c r="B566" s="132" t="str">
        <f>+VLOOKUP(A566,Hoja1!$A$3:$B$2000,2,0)</f>
        <v>PRLUUBB137</v>
      </c>
      <c r="C566">
        <v>44234</v>
      </c>
      <c r="E566" s="111"/>
    </row>
    <row r="567" spans="1:5" x14ac:dyDescent="0.3">
      <c r="A567" s="105" t="s">
        <v>1704</v>
      </c>
      <c r="B567" s="132" t="str">
        <f>+VLOOKUP(A567,Hoja1!$A$3:$B$2000,2,0)</f>
        <v>PRMIT008570</v>
      </c>
      <c r="C567">
        <v>35956</v>
      </c>
      <c r="E567" s="111"/>
    </row>
    <row r="568" spans="1:5" x14ac:dyDescent="0.3">
      <c r="A568" s="105" t="s">
        <v>1709</v>
      </c>
      <c r="B568" s="132" t="str">
        <f>+VLOOKUP(A568,Hoja1!$A$3:$B$2000,2,0)</f>
        <v>PRMIT98VB10</v>
      </c>
      <c r="C568">
        <v>63472</v>
      </c>
      <c r="E568" s="111"/>
    </row>
    <row r="569" spans="1:5" x14ac:dyDescent="0.3">
      <c r="A569" s="105" t="s">
        <v>1710</v>
      </c>
      <c r="B569" s="132" t="str">
        <f>+VLOOKUP(A569,Hoja1!$A$3:$B$2000,2,0)</f>
        <v>PRMITT03970</v>
      </c>
      <c r="C569">
        <v>32799</v>
      </c>
      <c r="E569" s="111"/>
    </row>
    <row r="570" spans="1:5" x14ac:dyDescent="0.3">
      <c r="A570" s="105" t="s">
        <v>1711</v>
      </c>
      <c r="B570" s="132" t="str">
        <f>+VLOOKUP(A570,Hoja1!$A$3:$B$2000,2,0)</f>
        <v>PRMITT04370</v>
      </c>
      <c r="C570">
        <v>37827</v>
      </c>
      <c r="E570" s="111"/>
    </row>
    <row r="571" spans="1:5" x14ac:dyDescent="0.3">
      <c r="A571" s="105" t="s">
        <v>1712</v>
      </c>
      <c r="B571" s="132" t="str">
        <f>+VLOOKUP(A571,Hoja1!$A$3:$B$2000,2,0)</f>
        <v>PRMITT08270</v>
      </c>
      <c r="C571">
        <v>35741</v>
      </c>
      <c r="E571" s="111"/>
    </row>
    <row r="572" spans="1:5" x14ac:dyDescent="0.3">
      <c r="A572" s="105" t="s">
        <v>1713</v>
      </c>
      <c r="B572" s="132" t="str">
        <f>+VLOOKUP(A572,Hoja1!$A$3:$B$2000,2,0)</f>
        <v>PRMITT13170</v>
      </c>
      <c r="C572">
        <v>52310</v>
      </c>
      <c r="E572" s="111"/>
    </row>
    <row r="573" spans="1:5" x14ac:dyDescent="0.3">
      <c r="A573" s="105" t="s">
        <v>1714</v>
      </c>
      <c r="B573" s="132" t="str">
        <f>+VLOOKUP(A573,Hoja1!$A$3:$B$2000,2,0)</f>
        <v>PRMITT23070</v>
      </c>
      <c r="C573">
        <v>58218</v>
      </c>
      <c r="E573" s="111"/>
    </row>
    <row r="574" spans="1:5" x14ac:dyDescent="0.3">
      <c r="A574" s="105" t="s">
        <v>1717</v>
      </c>
      <c r="B574" s="132" t="str">
        <f>+VLOOKUP(A574,Hoja1!$A$3:$B$2000,2,0)</f>
        <v>PRMM022101</v>
      </c>
      <c r="C574">
        <v>53650</v>
      </c>
      <c r="E574" s="111"/>
    </row>
    <row r="575" spans="1:5" x14ac:dyDescent="0.3">
      <c r="A575" s="105" t="s">
        <v>1718</v>
      </c>
      <c r="B575" s="132" t="str">
        <f>+VLOOKUP(A575,Hoja1!$A$3:$B$2000,2,0)</f>
        <v>PRMM320013</v>
      </c>
      <c r="C575">
        <v>41204</v>
      </c>
      <c r="E575" s="111"/>
    </row>
    <row r="576" spans="1:5" x14ac:dyDescent="0.3">
      <c r="A576" s="105" t="s">
        <v>1719</v>
      </c>
      <c r="B576" s="132" t="str">
        <f>+VLOOKUP(A576,Hoja1!$A$3:$B$2000,2,0)</f>
        <v>PRMM621501</v>
      </c>
      <c r="C576">
        <v>40171</v>
      </c>
      <c r="E576" s="111"/>
    </row>
    <row r="577" spans="1:5" x14ac:dyDescent="0.3">
      <c r="A577" s="105" t="s">
        <v>1720</v>
      </c>
      <c r="B577" s="132" t="str">
        <f>+VLOOKUP(A577,Hoja1!$A$3:$B$2000,2,0)</f>
        <v>PRMM622001</v>
      </c>
      <c r="C577">
        <v>52186</v>
      </c>
      <c r="E577" s="111"/>
    </row>
    <row r="578" spans="1:5" x14ac:dyDescent="0.3">
      <c r="A578" s="105" t="s">
        <v>1721</v>
      </c>
      <c r="B578" s="132" t="str">
        <f>+VLOOKUP(A578,Hoja1!$A$3:$B$2000,2,0)</f>
        <v>PRMM623301</v>
      </c>
      <c r="C578">
        <v>54494</v>
      </c>
      <c r="E578" s="111"/>
    </row>
    <row r="579" spans="1:5" x14ac:dyDescent="0.3">
      <c r="A579" s="105" t="s">
        <v>1722</v>
      </c>
      <c r="B579" s="132" t="str">
        <f>+VLOOKUP(A579,Hoja1!$A$3:$B$2000,2,0)</f>
        <v>PRMM623701</v>
      </c>
      <c r="C579">
        <v>67930</v>
      </c>
      <c r="E579" s="111"/>
    </row>
    <row r="580" spans="1:5" x14ac:dyDescent="0.3">
      <c r="A580" s="105" t="s">
        <v>1723</v>
      </c>
      <c r="B580" s="132" t="str">
        <f>+VLOOKUP(A580,Hoja1!$A$3:$B$2000,2,0)</f>
        <v>PRMM624201</v>
      </c>
      <c r="C580">
        <v>70039</v>
      </c>
      <c r="E580" s="111"/>
    </row>
    <row r="581" spans="1:5" x14ac:dyDescent="0.3">
      <c r="A581" s="105" t="s">
        <v>1724</v>
      </c>
      <c r="B581" s="132" t="str">
        <f>+VLOOKUP(A581,Hoja1!$A$3:$B$2000,2,0)</f>
        <v>PRMM826011</v>
      </c>
      <c r="C581">
        <v>45199</v>
      </c>
      <c r="E581" s="111"/>
    </row>
    <row r="582" spans="1:5" x14ac:dyDescent="0.3">
      <c r="A582" s="105" t="s">
        <v>1725</v>
      </c>
      <c r="B582" s="132" t="str">
        <f>+VLOOKUP(A582,Hoja1!$A$3:$B$2000,2,0)</f>
        <v>PRNI001491</v>
      </c>
      <c r="C582">
        <v>84312</v>
      </c>
      <c r="E582" s="111"/>
    </row>
    <row r="583" spans="1:5" x14ac:dyDescent="0.3">
      <c r="A583" s="105" t="s">
        <v>1726</v>
      </c>
      <c r="B583" s="132" t="str">
        <f>+VLOOKUP(A583,Hoja1!$A$3:$B$2000,2,0)</f>
        <v>PRNI001531</v>
      </c>
      <c r="C583">
        <v>87820</v>
      </c>
      <c r="E583" s="111"/>
    </row>
    <row r="584" spans="1:5" x14ac:dyDescent="0.3">
      <c r="A584" s="105" t="s">
        <v>1727</v>
      </c>
      <c r="B584" s="132" t="str">
        <f>+VLOOKUP(A584,Hoja1!$A$3:$B$2000,2,0)</f>
        <v>PRNI551590</v>
      </c>
      <c r="C584">
        <v>48056</v>
      </c>
      <c r="E584" s="111"/>
    </row>
    <row r="585" spans="1:5" x14ac:dyDescent="0.3">
      <c r="A585" s="105" t="s">
        <v>1728</v>
      </c>
      <c r="B585" s="132" t="str">
        <f>+VLOOKUP(A585,Hoja1!$A$3:$B$2000,2,0)</f>
        <v>PRNI606380</v>
      </c>
      <c r="C585">
        <v>43150</v>
      </c>
      <c r="E585" s="111"/>
    </row>
    <row r="586" spans="1:5" x14ac:dyDescent="0.3">
      <c r="A586" s="105" t="s">
        <v>1729</v>
      </c>
      <c r="B586" s="132" t="str">
        <f>+VLOOKUP(A586,Hoja1!$A$3:$B$2000,2,0)</f>
        <v>PRVA100157</v>
      </c>
      <c r="C586">
        <v>55837</v>
      </c>
      <c r="E586" s="111"/>
    </row>
    <row r="587" spans="1:5" x14ac:dyDescent="0.3">
      <c r="A587" s="105" t="s">
        <v>1730</v>
      </c>
      <c r="B587" s="132" t="str">
        <f>+VLOOKUP(A587,Hoja1!$A$3:$B$2000,2,0)</f>
        <v>PRVA101713</v>
      </c>
      <c r="C587">
        <v>60101</v>
      </c>
      <c r="E587" s="111"/>
    </row>
    <row r="588" spans="1:5" x14ac:dyDescent="0.3">
      <c r="A588" s="105" t="s">
        <v>1731</v>
      </c>
      <c r="B588" s="132" t="str">
        <f>+VLOOKUP(A588,Hoja1!$A$3:$B$2000,2,0)</f>
        <v>PRVA101743</v>
      </c>
      <c r="C588">
        <v>52088</v>
      </c>
      <c r="E588" s="111"/>
    </row>
    <row r="589" spans="1:5" x14ac:dyDescent="0.3">
      <c r="A589" s="105" t="s">
        <v>1734</v>
      </c>
      <c r="B589" s="132" t="str">
        <f>+VLOOKUP(A589,Hoja1!$A$3:$B$2000,2,0)</f>
        <v>PRVA104292</v>
      </c>
      <c r="C589">
        <v>54567</v>
      </c>
      <c r="E589" s="111"/>
    </row>
    <row r="590" spans="1:5" x14ac:dyDescent="0.3">
      <c r="A590" s="105" t="s">
        <v>1735</v>
      </c>
      <c r="B590" s="132" t="str">
        <f>+VLOOKUP(A590,Hoja1!$A$3:$B$2000,2,0)</f>
        <v>PRVA105690</v>
      </c>
      <c r="C590">
        <v>56349</v>
      </c>
      <c r="E590" s="111"/>
    </row>
    <row r="591" spans="1:5" x14ac:dyDescent="0.3">
      <c r="A591" s="105" t="s">
        <v>1742</v>
      </c>
      <c r="B591" s="132" t="str">
        <f>+VLOOKUP(A591,Hoja1!$A$3:$B$2000,2,0)</f>
        <v>PRVA546062</v>
      </c>
      <c r="C591">
        <v>59541</v>
      </c>
      <c r="E591" s="111"/>
    </row>
    <row r="592" spans="1:5" x14ac:dyDescent="0.3">
      <c r="A592" s="105" t="s">
        <v>1743</v>
      </c>
      <c r="B592" s="132" t="str">
        <f>+VLOOKUP(A592,Hoja1!$A$3:$B$2000,2,0)</f>
        <v>PRVA618559</v>
      </c>
      <c r="C592">
        <v>42633</v>
      </c>
      <c r="E592" s="111"/>
    </row>
    <row r="593" spans="1:5" x14ac:dyDescent="0.3">
      <c r="A593" s="105" t="s">
        <v>1027</v>
      </c>
      <c r="B593" s="132">
        <f>+VLOOKUP(A593,Hoja1!$A$3:$B$2000,2,0)</f>
        <v>5002</v>
      </c>
      <c r="C593">
        <v>52527</v>
      </c>
      <c r="E593" s="111"/>
    </row>
    <row r="594" spans="1:5" x14ac:dyDescent="0.3">
      <c r="A594" s="105" t="s">
        <v>1028</v>
      </c>
      <c r="B594" s="132">
        <f>+VLOOKUP(A594,Hoja1!$A$3:$B$2000,2,0)</f>
        <v>5004</v>
      </c>
      <c r="C594">
        <v>52527</v>
      </c>
      <c r="E594" s="111"/>
    </row>
    <row r="595" spans="1:5" x14ac:dyDescent="0.3">
      <c r="A595" s="105" t="s">
        <v>1029</v>
      </c>
      <c r="B595" s="132">
        <f>+VLOOKUP(A595,Hoja1!$A$3:$B$2000,2,0)</f>
        <v>5005</v>
      </c>
      <c r="C595">
        <v>52527</v>
      </c>
      <c r="E595" s="111"/>
    </row>
    <row r="596" spans="1:5" x14ac:dyDescent="0.3">
      <c r="A596" s="105" t="s">
        <v>1030</v>
      </c>
      <c r="B596" s="132">
        <f>+VLOOKUP(A596,Hoja1!$A$3:$B$2000,2,0)</f>
        <v>5006</v>
      </c>
      <c r="C596">
        <v>51430</v>
      </c>
      <c r="E596" s="111"/>
    </row>
    <row r="597" spans="1:5" x14ac:dyDescent="0.3">
      <c r="A597" s="105" t="s">
        <v>1031</v>
      </c>
      <c r="B597" s="132">
        <f>+VLOOKUP(A597,Hoja1!$A$3:$B$2000,2,0)</f>
        <v>5008</v>
      </c>
      <c r="C597">
        <v>53651</v>
      </c>
      <c r="E597" s="111"/>
    </row>
    <row r="598" spans="1:5" x14ac:dyDescent="0.3">
      <c r="A598" s="105" t="s">
        <v>1032</v>
      </c>
      <c r="B598" s="132">
        <f>+VLOOKUP(A598,Hoja1!$A$3:$B$2000,2,0)</f>
        <v>5009</v>
      </c>
      <c r="C598">
        <v>53652</v>
      </c>
      <c r="E598" s="111"/>
    </row>
    <row r="599" spans="1:5" x14ac:dyDescent="0.3">
      <c r="A599" s="105" t="s">
        <v>1033</v>
      </c>
      <c r="B599" s="132">
        <f>+VLOOKUP(A599,Hoja1!$A$3:$B$2000,2,0)</f>
        <v>5010</v>
      </c>
      <c r="C599">
        <v>59201</v>
      </c>
      <c r="E599" s="111"/>
    </row>
    <row r="600" spans="1:5" x14ac:dyDescent="0.3">
      <c r="A600" s="105" t="s">
        <v>1034</v>
      </c>
      <c r="B600" s="132">
        <f>+VLOOKUP(A600,Hoja1!$A$3:$B$2000,2,0)</f>
        <v>5011</v>
      </c>
      <c r="C600">
        <v>55503</v>
      </c>
      <c r="E600" s="111"/>
    </row>
    <row r="601" spans="1:5" x14ac:dyDescent="0.3">
      <c r="A601" s="105" t="s">
        <v>1051</v>
      </c>
      <c r="B601" s="132" t="str">
        <f>+VLOOKUP(A601,Hoja1!$A$3:$B$2000,2,0)</f>
        <v>5001R</v>
      </c>
      <c r="C601">
        <v>50529</v>
      </c>
      <c r="E601" s="111"/>
    </row>
    <row r="602" spans="1:5" x14ac:dyDescent="0.3">
      <c r="A602" s="105" t="s">
        <v>1052</v>
      </c>
      <c r="B602" s="132" t="str">
        <f>+VLOOKUP(A602,Hoja1!$A$3:$B$2000,2,0)</f>
        <v>5003R</v>
      </c>
      <c r="C602">
        <v>49939</v>
      </c>
      <c r="E602" s="111"/>
    </row>
    <row r="603" spans="1:5" x14ac:dyDescent="0.3">
      <c r="A603" s="105" t="s">
        <v>1053</v>
      </c>
      <c r="B603" s="132" t="str">
        <f>+VLOOKUP(A603,Hoja1!$A$3:$B$2000,2,0)</f>
        <v>5007R</v>
      </c>
      <c r="C603">
        <v>51802</v>
      </c>
      <c r="E603" s="111"/>
    </row>
    <row r="604" spans="1:5" x14ac:dyDescent="0.3">
      <c r="A604" s="105" t="s">
        <v>1954</v>
      </c>
      <c r="B604" s="132" t="str">
        <f>+VLOOKUP(A604,Hoja1!$A$3:$B$2000,2,0)</f>
        <v>T-8445-R</v>
      </c>
      <c r="C604">
        <v>64751</v>
      </c>
      <c r="E604" s="111"/>
    </row>
    <row r="605" spans="1:5" x14ac:dyDescent="0.3">
      <c r="A605" s="105" t="s">
        <v>1956</v>
      </c>
      <c r="B605" s="132" t="str">
        <f>+VLOOKUP(A605,Hoja1!$A$3:$B$2000,2,0)</f>
        <v>T-8487</v>
      </c>
      <c r="C605">
        <v>61049</v>
      </c>
      <c r="E605" s="111"/>
    </row>
    <row r="606" spans="1:5" x14ac:dyDescent="0.3">
      <c r="A606" s="105" t="s">
        <v>1959</v>
      </c>
      <c r="B606" s="132" t="str">
        <f>+VLOOKUP(A606,Hoja1!$A$3:$B$2000,2,0)</f>
        <v>T-8522-R</v>
      </c>
      <c r="C606">
        <v>61051</v>
      </c>
      <c r="E606" s="111"/>
    </row>
    <row r="607" spans="1:5" x14ac:dyDescent="0.3">
      <c r="A607" s="105" t="s">
        <v>1960</v>
      </c>
      <c r="B607" s="132" t="str">
        <f>+VLOOKUP(A607,Hoja1!$A$3:$B$2000,2,0)</f>
        <v>T-8523</v>
      </c>
      <c r="C607">
        <v>155391</v>
      </c>
      <c r="E607" s="111"/>
    </row>
    <row r="608" spans="1:5" x14ac:dyDescent="0.3">
      <c r="A608" s="105" t="s">
        <v>1961</v>
      </c>
      <c r="B608" s="132" t="str">
        <f>+VLOOKUP(A608,Hoja1!$A$3:$B$2000,2,0)</f>
        <v>T-8524</v>
      </c>
      <c r="C608">
        <v>51804</v>
      </c>
      <c r="E608" s="111"/>
    </row>
    <row r="609" spans="1:5" x14ac:dyDescent="0.3">
      <c r="A609" s="105" t="s">
        <v>1962</v>
      </c>
      <c r="B609" s="132" t="str">
        <f>+VLOOKUP(A609,Hoja1!$A$3:$B$2000,2,0)</f>
        <v>T-8545</v>
      </c>
      <c r="C609">
        <v>51802</v>
      </c>
      <c r="E609" s="111"/>
    </row>
    <row r="610" spans="1:5" x14ac:dyDescent="0.3">
      <c r="A610" s="105" t="s">
        <v>1977</v>
      </c>
      <c r="B610" s="132" t="str">
        <f>+VLOOKUP(A610,Hoja1!$A$3:$B$2000,2,0)</f>
        <v>T-8736</v>
      </c>
      <c r="C610">
        <v>51802</v>
      </c>
      <c r="E610" s="111"/>
    </row>
    <row r="611" spans="1:5" x14ac:dyDescent="0.3">
      <c r="A611" s="105" t="s">
        <v>1978</v>
      </c>
      <c r="B611" s="132" t="str">
        <f>+VLOOKUP(A611,Hoja1!$A$3:$B$2000,2,0)</f>
        <v>T-8797-R</v>
      </c>
      <c r="C611">
        <v>64751</v>
      </c>
      <c r="E611" s="111"/>
    </row>
    <row r="612" spans="1:5" x14ac:dyDescent="0.3">
      <c r="A612" s="105" t="s">
        <v>1980</v>
      </c>
      <c r="B612" s="132" t="str">
        <f>+VLOOKUP(A612,Hoja1!$A$3:$B$2000,2,0)</f>
        <v>T-8865-R</v>
      </c>
      <c r="C612">
        <v>62902</v>
      </c>
      <c r="E612" s="111"/>
    </row>
    <row r="613" spans="1:5" x14ac:dyDescent="0.3">
      <c r="A613" s="105" t="s">
        <v>1981</v>
      </c>
      <c r="B613" s="132" t="str">
        <f>+VLOOKUP(A613,Hoja1!$A$3:$B$2000,2,0)</f>
        <v>T-8866-R</v>
      </c>
      <c r="C613">
        <v>62902</v>
      </c>
      <c r="E613" s="111"/>
    </row>
    <row r="614" spans="1:5" x14ac:dyDescent="0.3">
      <c r="A614" s="105" t="s">
        <v>1982</v>
      </c>
      <c r="B614" s="132" t="str">
        <f>+VLOOKUP(A614,Hoja1!$A$3:$B$2000,2,0)</f>
        <v>T-8867</v>
      </c>
      <c r="C614">
        <v>61050</v>
      </c>
      <c r="E614" s="111"/>
    </row>
    <row r="615" spans="1:5" x14ac:dyDescent="0.3">
      <c r="A615" s="105" t="s">
        <v>1991</v>
      </c>
      <c r="B615" s="132" t="str">
        <f>+VLOOKUP(A615,Hoja1!$A$3:$B$2000,2,0)</f>
        <v>T-9079</v>
      </c>
      <c r="C615">
        <v>133116</v>
      </c>
      <c r="E615" s="111"/>
    </row>
    <row r="616" spans="1:5" x14ac:dyDescent="0.3">
      <c r="A616" s="105" t="s">
        <v>1996</v>
      </c>
      <c r="B616" s="132" t="str">
        <f>+VLOOKUP(A616,Hoja1!$A$3:$B$2000,2,0)</f>
        <v>T-9095</v>
      </c>
      <c r="C616">
        <v>134648</v>
      </c>
      <c r="E616" s="111"/>
    </row>
    <row r="617" spans="1:5" x14ac:dyDescent="0.3">
      <c r="A617" s="105" t="s">
        <v>2022</v>
      </c>
      <c r="B617" s="132" t="str">
        <f>+VLOOKUP(A617,Hoja1!$A$3:$B$2000,2,0)</f>
        <v>T-9159</v>
      </c>
      <c r="C617">
        <v>127290</v>
      </c>
      <c r="E617" s="111"/>
    </row>
    <row r="618" spans="1:5" x14ac:dyDescent="0.3">
      <c r="A618" s="105" t="s">
        <v>2023</v>
      </c>
      <c r="B618" s="132" t="str">
        <f>+VLOOKUP(A618,Hoja1!$A$3:$B$2000,2,0)</f>
        <v>T-9160</v>
      </c>
      <c r="C618">
        <v>301607</v>
      </c>
      <c r="E618" s="111"/>
    </row>
    <row r="619" spans="1:5" x14ac:dyDescent="0.3">
      <c r="A619" s="105" t="s">
        <v>1274</v>
      </c>
      <c r="B619" s="132" t="str">
        <f>+VLOOKUP(A619,Hoja1!$A$3:$B$2000,2,0)</f>
        <v>F018</v>
      </c>
      <c r="C619">
        <v>19174</v>
      </c>
      <c r="E619" s="111"/>
    </row>
    <row r="620" spans="1:5" x14ac:dyDescent="0.3">
      <c r="A620" s="105" t="s">
        <v>1275</v>
      </c>
      <c r="B620" s="132" t="str">
        <f>+VLOOKUP(A620,Hoja1!$A$3:$B$2000,2,0)</f>
        <v>F1248</v>
      </c>
      <c r="C620">
        <v>19853</v>
      </c>
      <c r="E620" s="111"/>
    </row>
    <row r="621" spans="1:5" x14ac:dyDescent="0.3">
      <c r="A621" s="105" t="s">
        <v>1276</v>
      </c>
      <c r="B621" s="132" t="str">
        <f>+VLOOKUP(A621,Hoja1!$A$3:$B$2000,2,0)</f>
        <v>F1400</v>
      </c>
      <c r="C621">
        <v>23606</v>
      </c>
      <c r="E621" s="111"/>
    </row>
    <row r="622" spans="1:5" x14ac:dyDescent="0.3">
      <c r="A622" s="105" t="s">
        <v>1277</v>
      </c>
      <c r="B622" s="132" t="str">
        <f>+VLOOKUP(A622,Hoja1!$A$3:$B$2000,2,0)</f>
        <v>F1425</v>
      </c>
      <c r="C622">
        <v>20846</v>
      </c>
      <c r="E622" s="111"/>
    </row>
    <row r="623" spans="1:5" x14ac:dyDescent="0.3">
      <c r="A623" s="105" t="s">
        <v>1278</v>
      </c>
      <c r="B623" s="132" t="str">
        <f>+VLOOKUP(A623,Hoja1!$A$3:$B$2000,2,0)</f>
        <v>F-1515</v>
      </c>
      <c r="C623">
        <v>15515</v>
      </c>
      <c r="E623" s="111"/>
    </row>
    <row r="624" spans="1:5" x14ac:dyDescent="0.3">
      <c r="A624" s="105" t="s">
        <v>1279</v>
      </c>
      <c r="B624" s="132" t="str">
        <f>+VLOOKUP(A624,Hoja1!$A$3:$B$2000,2,0)</f>
        <v>F1540</v>
      </c>
      <c r="C624">
        <v>27514</v>
      </c>
      <c r="E624" s="111"/>
    </row>
    <row r="625" spans="1:5" x14ac:dyDescent="0.3">
      <c r="A625" s="105" t="s">
        <v>1280</v>
      </c>
      <c r="B625" s="132" t="str">
        <f>+VLOOKUP(A625,Hoja1!$A$3:$B$2000,2,0)</f>
        <v>F1552</v>
      </c>
      <c r="C625">
        <v>22382</v>
      </c>
      <c r="E625" s="111"/>
    </row>
    <row r="626" spans="1:5" x14ac:dyDescent="0.3">
      <c r="A626" s="105" t="s">
        <v>1281</v>
      </c>
      <c r="B626" s="132" t="str">
        <f>+VLOOKUP(A626,Hoja1!$A$3:$B$2000,2,0)</f>
        <v>F1600</v>
      </c>
      <c r="C626">
        <v>22857</v>
      </c>
      <c r="E626" s="111"/>
    </row>
    <row r="627" spans="1:5" x14ac:dyDescent="0.3">
      <c r="A627" s="105" t="s">
        <v>1282</v>
      </c>
      <c r="B627" s="132" t="str">
        <f>+VLOOKUP(A627,Hoja1!$A$3:$B$2000,2,0)</f>
        <v>F1605</v>
      </c>
      <c r="C627">
        <v>22754</v>
      </c>
      <c r="E627" s="111"/>
    </row>
    <row r="628" spans="1:5" x14ac:dyDescent="0.3">
      <c r="A628" s="105" t="s">
        <v>1283</v>
      </c>
      <c r="B628" s="132" t="str">
        <f>+VLOOKUP(A628,Hoja1!$A$3:$B$2000,2,0)</f>
        <v>F1610</v>
      </c>
      <c r="C628">
        <v>22742</v>
      </c>
      <c r="E628" s="111"/>
    </row>
    <row r="629" spans="1:5" x14ac:dyDescent="0.3">
      <c r="A629" s="105" t="s">
        <v>1284</v>
      </c>
      <c r="B629" s="132" t="str">
        <f>+VLOOKUP(A629,Hoja1!$A$3:$B$2000,2,0)</f>
        <v>F1640</v>
      </c>
      <c r="C629">
        <v>22743</v>
      </c>
      <c r="E629" s="111"/>
    </row>
    <row r="630" spans="1:5" x14ac:dyDescent="0.3">
      <c r="A630" s="105" t="s">
        <v>1285</v>
      </c>
      <c r="B630" s="132" t="str">
        <f>+VLOOKUP(A630,Hoja1!$A$3:$B$2000,2,0)</f>
        <v>F1680</v>
      </c>
      <c r="C630">
        <v>30323</v>
      </c>
      <c r="E630" s="111"/>
    </row>
    <row r="631" spans="1:5" x14ac:dyDescent="0.3">
      <c r="A631" s="105" t="s">
        <v>1286</v>
      </c>
      <c r="B631" s="132" t="str">
        <f>+VLOOKUP(A631,Hoja1!$A$3:$B$2000,2,0)</f>
        <v>F1690</v>
      </c>
      <c r="C631">
        <v>23879</v>
      </c>
      <c r="E631" s="111"/>
    </row>
    <row r="632" spans="1:5" x14ac:dyDescent="0.3">
      <c r="A632" s="105" t="s">
        <v>1287</v>
      </c>
      <c r="B632" s="132" t="str">
        <f>+VLOOKUP(A632,Hoja1!$A$3:$B$2000,2,0)</f>
        <v>F1695</v>
      </c>
      <c r="C632">
        <v>23766</v>
      </c>
      <c r="E632" s="111"/>
    </row>
    <row r="633" spans="1:5" x14ac:dyDescent="0.3">
      <c r="A633" s="105" t="s">
        <v>1288</v>
      </c>
      <c r="B633" s="132" t="str">
        <f>+VLOOKUP(A633,Hoja1!$A$3:$B$2000,2,0)</f>
        <v>F1710</v>
      </c>
      <c r="C633">
        <v>22742</v>
      </c>
      <c r="E633" s="111"/>
    </row>
    <row r="634" spans="1:5" x14ac:dyDescent="0.3">
      <c r="A634" s="105" t="s">
        <v>1289</v>
      </c>
      <c r="B634" s="132" t="str">
        <f>+VLOOKUP(A634,Hoja1!$A$3:$B$2000,2,0)</f>
        <v>F1725</v>
      </c>
      <c r="C634">
        <v>26531</v>
      </c>
      <c r="E634" s="111"/>
    </row>
    <row r="635" spans="1:5" x14ac:dyDescent="0.3">
      <c r="A635" s="105" t="s">
        <v>1290</v>
      </c>
      <c r="B635" s="132" t="str">
        <f>+VLOOKUP(A635,Hoja1!$A$3:$B$2000,2,0)</f>
        <v>F688700</v>
      </c>
      <c r="C635">
        <v>23120</v>
      </c>
      <c r="E635" s="111"/>
    </row>
    <row r="636" spans="1:5" x14ac:dyDescent="0.3">
      <c r="A636" s="105" t="s">
        <v>1291</v>
      </c>
      <c r="B636" s="132" t="str">
        <f>+VLOOKUP(A636,Hoja1!$A$3:$B$2000,2,0)</f>
        <v>FB016</v>
      </c>
      <c r="C636">
        <v>18234</v>
      </c>
      <c r="E636" s="111"/>
    </row>
    <row r="637" spans="1:5" x14ac:dyDescent="0.3">
      <c r="A637" s="105" t="s">
        <v>1292</v>
      </c>
      <c r="B637" s="132" t="str">
        <f>+VLOOKUP(A637,Hoja1!$A$3:$B$2000,2,0)</f>
        <v>FB026</v>
      </c>
      <c r="C637">
        <v>20846</v>
      </c>
      <c r="E637" s="111"/>
    </row>
    <row r="638" spans="1:5" x14ac:dyDescent="0.3">
      <c r="A638" s="105" t="s">
        <v>1293</v>
      </c>
      <c r="B638" s="132" t="str">
        <f>+VLOOKUP(A638,Hoja1!$A$3:$B$2000,2,0)</f>
        <v>FB027</v>
      </c>
      <c r="C638">
        <v>20846</v>
      </c>
      <c r="E638" s="111"/>
    </row>
    <row r="639" spans="1:5" x14ac:dyDescent="0.3">
      <c r="A639" s="105" t="s">
        <v>1294</v>
      </c>
      <c r="B639" s="132" t="str">
        <f>+VLOOKUP(A639,Hoja1!$A$3:$B$2000,2,0)</f>
        <v>FB033003</v>
      </c>
      <c r="C639">
        <v>22998</v>
      </c>
      <c r="E639" s="111"/>
    </row>
    <row r="640" spans="1:5" x14ac:dyDescent="0.3">
      <c r="A640" s="105" t="s">
        <v>1296</v>
      </c>
      <c r="B640" s="132" t="str">
        <f>+VLOOKUP(A640,Hoja1!$A$3:$B$2000,2,0)</f>
        <v>FB144123</v>
      </c>
      <c r="C640">
        <v>57743</v>
      </c>
      <c r="E640" s="111"/>
    </row>
    <row r="641" spans="1:5" x14ac:dyDescent="0.3">
      <c r="A641" s="105" t="s">
        <v>1297</v>
      </c>
      <c r="B641" s="132" t="str">
        <f>+VLOOKUP(A641,Hoja1!$A$3:$B$2000,2,0)</f>
        <v>FB145220</v>
      </c>
      <c r="C641">
        <v>45796</v>
      </c>
      <c r="E641" s="111"/>
    </row>
    <row r="642" spans="1:5" x14ac:dyDescent="0.3">
      <c r="A642" s="105" t="s">
        <v>1298</v>
      </c>
      <c r="B642" s="132" t="str">
        <f>+VLOOKUP(A642,Hoja1!$A$3:$B$2000,2,0)</f>
        <v>FB145225</v>
      </c>
      <c r="C642">
        <v>46730</v>
      </c>
      <c r="E642" s="111"/>
    </row>
    <row r="643" spans="1:5" x14ac:dyDescent="0.3">
      <c r="A643" s="105" t="s">
        <v>1299</v>
      </c>
      <c r="B643" s="132" t="str">
        <f>+VLOOKUP(A643,Hoja1!$A$3:$B$2000,2,0)</f>
        <v>FB145229</v>
      </c>
      <c r="C643">
        <v>53065</v>
      </c>
      <c r="E643" s="111"/>
    </row>
    <row r="644" spans="1:5" x14ac:dyDescent="0.3">
      <c r="A644" s="105" t="s">
        <v>1300</v>
      </c>
      <c r="B644" s="132" t="str">
        <f>+VLOOKUP(A644,Hoja1!$A$3:$B$2000,2,0)</f>
        <v>FB145231</v>
      </c>
      <c r="C644">
        <v>52345</v>
      </c>
      <c r="E644" s="111"/>
    </row>
    <row r="645" spans="1:5" x14ac:dyDescent="0.3">
      <c r="A645" s="105" t="s">
        <v>1301</v>
      </c>
      <c r="B645" s="132" t="str">
        <f>+VLOOKUP(A645,Hoja1!$A$3:$B$2000,2,0)</f>
        <v>FB145235</v>
      </c>
      <c r="C645">
        <v>50538</v>
      </c>
      <c r="E645" s="111"/>
    </row>
    <row r="646" spans="1:5" x14ac:dyDescent="0.3">
      <c r="A646" s="105" t="s">
        <v>1302</v>
      </c>
      <c r="B646" s="132" t="str">
        <f>+VLOOKUP(A646,Hoja1!$A$3:$B$2000,2,0)</f>
        <v>FB145239</v>
      </c>
      <c r="C646">
        <v>50059</v>
      </c>
      <c r="E646" s="111"/>
    </row>
    <row r="647" spans="1:5" x14ac:dyDescent="0.3">
      <c r="A647" s="105" t="s">
        <v>1303</v>
      </c>
      <c r="B647" s="132" t="str">
        <f>+VLOOKUP(A647,Hoja1!$A$3:$B$2000,2,0)</f>
        <v>FB311021</v>
      </c>
      <c r="C647">
        <v>22743</v>
      </c>
      <c r="E647" s="111"/>
    </row>
    <row r="648" spans="1:5" x14ac:dyDescent="0.3">
      <c r="A648" s="105" t="s">
        <v>1304</v>
      </c>
      <c r="B648" s="132" t="str">
        <f>+VLOOKUP(A648,Hoja1!$A$3:$B$2000,2,0)</f>
        <v>FB311022</v>
      </c>
      <c r="C648">
        <v>20079</v>
      </c>
      <c r="E648" s="111"/>
    </row>
    <row r="649" spans="1:5" x14ac:dyDescent="0.3">
      <c r="A649" s="105" t="s">
        <v>1305</v>
      </c>
      <c r="B649" s="132" t="str">
        <f>+VLOOKUP(A649,Hoja1!$A$3:$B$2000,2,0)</f>
        <v>FB311026</v>
      </c>
      <c r="C649">
        <v>18735</v>
      </c>
      <c r="E649" s="111"/>
    </row>
    <row r="650" spans="1:5" x14ac:dyDescent="0.3">
      <c r="A650" s="105" t="s">
        <v>1306</v>
      </c>
      <c r="B650" s="132" t="str">
        <f>+VLOOKUP(A650,Hoja1!$A$3:$B$2000,2,0)</f>
        <v>FB311028</v>
      </c>
      <c r="C650">
        <v>20576</v>
      </c>
      <c r="E650" s="111"/>
    </row>
    <row r="651" spans="1:5" x14ac:dyDescent="0.3">
      <c r="A651" s="105" t="s">
        <v>1307</v>
      </c>
      <c r="B651" s="132" t="str">
        <f>+VLOOKUP(A651,Hoja1!$A$3:$B$2000,2,0)</f>
        <v>FB311030</v>
      </c>
      <c r="C651">
        <v>22729</v>
      </c>
      <c r="E651" s="111"/>
    </row>
    <row r="652" spans="1:5" x14ac:dyDescent="0.3">
      <c r="A652" s="105" t="s">
        <v>1308</v>
      </c>
      <c r="B652" s="132" t="str">
        <f>+VLOOKUP(A652,Hoja1!$A$3:$B$2000,2,0)</f>
        <v>FB311211</v>
      </c>
      <c r="C652">
        <v>22742</v>
      </c>
      <c r="E652" s="111"/>
    </row>
    <row r="653" spans="1:5" x14ac:dyDescent="0.3">
      <c r="A653" s="105" t="s">
        <v>1309</v>
      </c>
      <c r="B653" s="132" t="str">
        <f>+VLOOKUP(A653,Hoja1!$A$3:$B$2000,2,0)</f>
        <v>FB311212</v>
      </c>
      <c r="C653">
        <v>22758</v>
      </c>
      <c r="E653" s="111"/>
    </row>
    <row r="654" spans="1:5" x14ac:dyDescent="0.3">
      <c r="A654" s="105" t="s">
        <v>1310</v>
      </c>
      <c r="B654" s="132" t="str">
        <f>+VLOOKUP(A654,Hoja1!$A$3:$B$2000,2,0)</f>
        <v>FB311214</v>
      </c>
      <c r="C654">
        <v>20875</v>
      </c>
      <c r="E654" s="111"/>
    </row>
    <row r="655" spans="1:5" x14ac:dyDescent="0.3">
      <c r="A655" s="105" t="s">
        <v>1311</v>
      </c>
      <c r="B655" s="132" t="str">
        <f>+VLOOKUP(A655,Hoja1!$A$3:$B$2000,2,0)</f>
        <v>FB311223</v>
      </c>
      <c r="C655">
        <v>22756</v>
      </c>
      <c r="E655" s="111"/>
    </row>
    <row r="656" spans="1:5" x14ac:dyDescent="0.3">
      <c r="A656" s="105" t="s">
        <v>1312</v>
      </c>
      <c r="B656" s="132" t="str">
        <f>+VLOOKUP(A656,Hoja1!$A$3:$B$2000,2,0)</f>
        <v>FB311301</v>
      </c>
      <c r="C656">
        <v>21543</v>
      </c>
      <c r="E656" s="111"/>
    </row>
    <row r="657" spans="1:5" x14ac:dyDescent="0.3">
      <c r="A657" s="105" t="s">
        <v>1313</v>
      </c>
      <c r="B657" s="132" t="str">
        <f>+VLOOKUP(A657,Hoja1!$A$3:$B$2000,2,0)</f>
        <v>FB311304</v>
      </c>
      <c r="C657">
        <v>22744</v>
      </c>
      <c r="E657" s="111"/>
    </row>
    <row r="658" spans="1:5" x14ac:dyDescent="0.3">
      <c r="A658" s="105" t="s">
        <v>1314</v>
      </c>
      <c r="B658" s="132" t="str">
        <f>+VLOOKUP(A658,Hoja1!$A$3:$B$2000,2,0)</f>
        <v>FB311523</v>
      </c>
      <c r="C658">
        <v>21659</v>
      </c>
      <c r="E658" s="111"/>
    </row>
    <row r="659" spans="1:5" x14ac:dyDescent="0.3">
      <c r="A659" s="105" t="s">
        <v>1315</v>
      </c>
      <c r="B659" s="132" t="str">
        <f>+VLOOKUP(A659,Hoja1!$A$3:$B$2000,2,0)</f>
        <v>FB337306</v>
      </c>
      <c r="C659">
        <v>21660</v>
      </c>
      <c r="E659" s="111"/>
    </row>
    <row r="660" spans="1:5" x14ac:dyDescent="0.3">
      <c r="A660" s="105" t="s">
        <v>1316</v>
      </c>
      <c r="B660" s="132" t="str">
        <f>+VLOOKUP(A660,Hoja1!$A$3:$B$2000,2,0)</f>
        <v>FB402</v>
      </c>
      <c r="C660">
        <v>19853</v>
      </c>
      <c r="E660" s="111"/>
    </row>
    <row r="661" spans="1:5" x14ac:dyDescent="0.3">
      <c r="A661" s="105" t="s">
        <v>1317</v>
      </c>
      <c r="B661" s="132" t="str">
        <f>+VLOOKUP(A661,Hoja1!$A$3:$B$2000,2,0)</f>
        <v>FB457001</v>
      </c>
      <c r="C661">
        <v>26351</v>
      </c>
      <c r="E661" s="111"/>
    </row>
    <row r="662" spans="1:5" x14ac:dyDescent="0.3">
      <c r="A662" s="105" t="s">
        <v>1318</v>
      </c>
      <c r="B662" s="132" t="str">
        <f>+VLOOKUP(A662,Hoja1!$A$3:$B$2000,2,0)</f>
        <v>FD009701</v>
      </c>
      <c r="C662">
        <v>21658</v>
      </c>
      <c r="E662" s="111"/>
    </row>
    <row r="663" spans="1:5" x14ac:dyDescent="0.3">
      <c r="A663" s="105" t="s">
        <v>1321</v>
      </c>
      <c r="B663" s="132" t="str">
        <f>+VLOOKUP(A663,Hoja1!$A$3:$B$2000,2,0)</f>
        <v>FD116380</v>
      </c>
      <c r="C663">
        <v>14447</v>
      </c>
      <c r="E663" s="111"/>
    </row>
    <row r="664" spans="1:5" x14ac:dyDescent="0.3">
      <c r="A664" s="105" t="s">
        <v>1322</v>
      </c>
      <c r="B664" s="132" t="str">
        <f>+VLOOKUP(A664,Hoja1!$A$3:$B$2000,2,0)</f>
        <v>FD116388</v>
      </c>
      <c r="C664">
        <v>12886</v>
      </c>
      <c r="E664" s="111"/>
    </row>
    <row r="665" spans="1:5" x14ac:dyDescent="0.3">
      <c r="A665" s="105" t="s">
        <v>1323</v>
      </c>
      <c r="B665" s="132" t="str">
        <f>+VLOOKUP(A665,Hoja1!$A$3:$B$2000,2,0)</f>
        <v>FD116432</v>
      </c>
      <c r="C665">
        <v>30323</v>
      </c>
      <c r="E665" s="111"/>
    </row>
    <row r="666" spans="1:5" x14ac:dyDescent="0.3">
      <c r="A666" s="105" t="s">
        <v>1324</v>
      </c>
      <c r="B666" s="132" t="str">
        <f>+VLOOKUP(A666,Hoja1!$A$3:$B$2000,2,0)</f>
        <v>FD148399</v>
      </c>
      <c r="C666">
        <v>54147</v>
      </c>
      <c r="E666" s="111"/>
    </row>
    <row r="667" spans="1:5" x14ac:dyDescent="0.3">
      <c r="A667" s="105" t="s">
        <v>1325</v>
      </c>
      <c r="B667" s="132" t="str">
        <f>+VLOOKUP(A667,Hoja1!$A$3:$B$2000,2,0)</f>
        <v>FD276010</v>
      </c>
      <c r="C667">
        <v>19405</v>
      </c>
      <c r="E667" s="111"/>
    </row>
    <row r="668" spans="1:5" x14ac:dyDescent="0.3">
      <c r="A668" s="105" t="s">
        <v>1326</v>
      </c>
      <c r="B668" s="132" t="str">
        <f>+VLOOKUP(A668,Hoja1!$A$3:$B$2000,2,0)</f>
        <v>FD472557</v>
      </c>
      <c r="C668">
        <v>15156</v>
      </c>
      <c r="E668" s="111"/>
    </row>
    <row r="669" spans="1:5" x14ac:dyDescent="0.3">
      <c r="A669" s="105" t="s">
        <v>1327</v>
      </c>
      <c r="B669" s="132" t="str">
        <f>+VLOOKUP(A669,Hoja1!$A$3:$B$2000,2,0)</f>
        <v>FD648534</v>
      </c>
      <c r="C669">
        <v>14295</v>
      </c>
      <c r="E669" s="111"/>
    </row>
    <row r="670" spans="1:5" x14ac:dyDescent="0.3">
      <c r="A670" s="105" t="s">
        <v>1328</v>
      </c>
      <c r="B670" s="132" t="str">
        <f>+VLOOKUP(A670,Hoja1!$A$3:$B$2000,2,0)</f>
        <v>FD690012</v>
      </c>
      <c r="C670">
        <v>24638</v>
      </c>
      <c r="E670" s="111"/>
    </row>
    <row r="671" spans="1:5" x14ac:dyDescent="0.3">
      <c r="A671" s="105" t="s">
        <v>1329</v>
      </c>
      <c r="B671" s="132" t="str">
        <f>+VLOOKUP(A671,Hoja1!$A$3:$B$2000,2,0)</f>
        <v>FFE43F02</v>
      </c>
      <c r="C671">
        <v>23468</v>
      </c>
      <c r="E671" s="111"/>
    </row>
    <row r="672" spans="1:5" x14ac:dyDescent="0.3">
      <c r="A672" s="105" t="s">
        <v>1330</v>
      </c>
      <c r="B672" s="132" t="str">
        <f>+VLOOKUP(A672,Hoja1!$A$3:$B$2000,2,0)</f>
        <v>FFE9DF01</v>
      </c>
      <c r="C672">
        <v>21210</v>
      </c>
      <c r="E672" s="111"/>
    </row>
    <row r="673" spans="1:5" x14ac:dyDescent="0.3">
      <c r="A673" s="105" t="s">
        <v>1331</v>
      </c>
      <c r="B673" s="132" t="str">
        <f>+VLOOKUP(A673,Hoja1!$A$3:$B$2000,2,0)</f>
        <v>FFE9DF04</v>
      </c>
      <c r="C673">
        <v>22142</v>
      </c>
      <c r="E673" s="111"/>
    </row>
    <row r="674" spans="1:5" x14ac:dyDescent="0.3">
      <c r="A674" s="105" t="s">
        <v>1332</v>
      </c>
      <c r="B674" s="132" t="str">
        <f>+VLOOKUP(A674,Hoja1!$A$3:$B$2000,2,0)</f>
        <v>FFF5RZ06</v>
      </c>
      <c r="C674">
        <v>33841</v>
      </c>
      <c r="E674" s="111"/>
    </row>
    <row r="675" spans="1:5" x14ac:dyDescent="0.3">
      <c r="A675" s="105" t="s">
        <v>1333</v>
      </c>
      <c r="B675" s="132" t="str">
        <f>+VLOOKUP(A675,Hoja1!$A$3:$B$2000,2,0)</f>
        <v>FFF6DY03</v>
      </c>
      <c r="C675">
        <v>32780</v>
      </c>
      <c r="E675" s="111"/>
    </row>
    <row r="676" spans="1:5" x14ac:dyDescent="0.3">
      <c r="A676" s="105" t="s">
        <v>1334</v>
      </c>
      <c r="B676" s="132" t="str">
        <f>+VLOOKUP(A676,Hoja1!$A$3:$B$2000,2,0)</f>
        <v>FFGR815</v>
      </c>
      <c r="C676">
        <v>32145</v>
      </c>
      <c r="E676" s="111"/>
    </row>
    <row r="677" spans="1:5" x14ac:dyDescent="0.3">
      <c r="A677" s="105" t="s">
        <v>1335</v>
      </c>
      <c r="B677" s="132" t="str">
        <f>+VLOOKUP(A677,Hoja1!$A$3:$B$2000,2,0)</f>
        <v>FH003319</v>
      </c>
      <c r="C677">
        <v>42328</v>
      </c>
      <c r="E677" s="111"/>
    </row>
    <row r="678" spans="1:5" x14ac:dyDescent="0.3">
      <c r="A678" s="105" t="s">
        <v>1336</v>
      </c>
      <c r="B678" s="132" t="str">
        <f>+VLOOKUP(A678,Hoja1!$A$3:$B$2000,2,0)</f>
        <v>FH033155</v>
      </c>
      <c r="C678">
        <v>37236</v>
      </c>
      <c r="E678" s="111"/>
    </row>
    <row r="679" spans="1:5" x14ac:dyDescent="0.3">
      <c r="A679" s="105" t="s">
        <v>1337</v>
      </c>
      <c r="B679" s="132" t="str">
        <f>+VLOOKUP(A679,Hoja1!$A$3:$B$2000,2,0)</f>
        <v>FH1G2340</v>
      </c>
      <c r="C679">
        <v>43318</v>
      </c>
      <c r="E679" s="111"/>
    </row>
    <row r="680" spans="1:5" x14ac:dyDescent="0.3">
      <c r="A680" s="105" t="s">
        <v>1338</v>
      </c>
      <c r="B680" s="132" t="str">
        <f>+VLOOKUP(A680,Hoja1!$A$3:$B$2000,2,0)</f>
        <v>FHTR1Z27</v>
      </c>
      <c r="C680">
        <v>15158</v>
      </c>
      <c r="E680" s="111"/>
    </row>
    <row r="681" spans="1:5" x14ac:dyDescent="0.3">
      <c r="A681" s="105" t="s">
        <v>1339</v>
      </c>
      <c r="B681" s="132" t="str">
        <f>+VLOOKUP(A681,Hoja1!$A$3:$B$2000,2,0)</f>
        <v>FHTR1Z43</v>
      </c>
      <c r="C681">
        <v>15157</v>
      </c>
      <c r="E681" s="111"/>
    </row>
    <row r="682" spans="1:5" x14ac:dyDescent="0.3">
      <c r="A682" s="105" t="s">
        <v>1340</v>
      </c>
      <c r="B682" s="132" t="str">
        <f>+VLOOKUP(A682,Hoja1!$A$3:$B$2000,2,0)</f>
        <v>FL000148</v>
      </c>
      <c r="C682">
        <v>21659</v>
      </c>
      <c r="E682" s="111"/>
    </row>
    <row r="683" spans="1:5" x14ac:dyDescent="0.3">
      <c r="A683" s="105" t="s">
        <v>1341</v>
      </c>
      <c r="B683" s="132" t="str">
        <f>+VLOOKUP(A683,Hoja1!$A$3:$B$2000,2,0)</f>
        <v>FLA173702</v>
      </c>
      <c r="C683">
        <v>18050</v>
      </c>
      <c r="E683" s="111"/>
    </row>
    <row r="684" spans="1:5" x14ac:dyDescent="0.3">
      <c r="A684" s="105" t="s">
        <v>1342</v>
      </c>
      <c r="B684" s="132" t="str">
        <f>+VLOOKUP(A684,Hoja1!$A$3:$B$2000,2,0)</f>
        <v>FM118C</v>
      </c>
      <c r="C684">
        <v>41969</v>
      </c>
      <c r="E684" s="111"/>
    </row>
    <row r="685" spans="1:5" x14ac:dyDescent="0.3">
      <c r="A685" s="105" t="s">
        <v>1343</v>
      </c>
      <c r="B685" s="132" t="str">
        <f>+VLOOKUP(A685,Hoja1!$A$3:$B$2000,2,0)</f>
        <v>FM119AC</v>
      </c>
      <c r="C685">
        <v>22309</v>
      </c>
      <c r="E685" s="111"/>
    </row>
    <row r="686" spans="1:5" x14ac:dyDescent="0.3">
      <c r="A686" s="105" t="s">
        <v>1344</v>
      </c>
      <c r="B686" s="132" t="str">
        <f>+VLOOKUP(A686,Hoja1!$A$3:$B$2000,2,0)</f>
        <v>FM120056</v>
      </c>
      <c r="C686">
        <v>32738</v>
      </c>
      <c r="E686" s="111"/>
    </row>
    <row r="687" spans="1:5" x14ac:dyDescent="0.3">
      <c r="A687" s="105" t="s">
        <v>1345</v>
      </c>
      <c r="B687" s="132" t="str">
        <f>+VLOOKUP(A687,Hoja1!$A$3:$B$2000,2,0)</f>
        <v>FM611361</v>
      </c>
      <c r="C687">
        <v>40304</v>
      </c>
      <c r="E687" s="111"/>
    </row>
    <row r="688" spans="1:5" x14ac:dyDescent="0.3">
      <c r="A688" s="105" t="s">
        <v>1346</v>
      </c>
      <c r="B688" s="132" t="str">
        <f>+VLOOKUP(A688,Hoja1!$A$3:$B$2000,2,0)</f>
        <v>FM617181</v>
      </c>
      <c r="C688">
        <v>43307</v>
      </c>
      <c r="E688" s="111"/>
    </row>
    <row r="689" spans="1:5" x14ac:dyDescent="0.3">
      <c r="A689" s="105" t="s">
        <v>1347</v>
      </c>
      <c r="B689" s="132" t="str">
        <f>+VLOOKUP(A689,Hoja1!$A$3:$B$2000,2,0)</f>
        <v>FM808140</v>
      </c>
      <c r="C689">
        <v>19726</v>
      </c>
      <c r="E689" s="111"/>
    </row>
    <row r="690" spans="1:5" x14ac:dyDescent="0.3">
      <c r="A690" s="105" t="s">
        <v>1348</v>
      </c>
      <c r="B690" s="132" t="str">
        <f>+VLOOKUP(A690,Hoja1!$A$3:$B$2000,2,0)</f>
        <v>FM808141</v>
      </c>
      <c r="C690">
        <v>20122</v>
      </c>
      <c r="E690" s="111"/>
    </row>
    <row r="691" spans="1:5" x14ac:dyDescent="0.3">
      <c r="A691" s="105" t="s">
        <v>1349</v>
      </c>
      <c r="B691" s="132" t="str">
        <f>+VLOOKUP(A691,Hoja1!$A$3:$B$2000,2,0)</f>
        <v>F-MAF12E</v>
      </c>
      <c r="C691">
        <v>41694</v>
      </c>
      <c r="E691" s="111"/>
    </row>
    <row r="692" spans="1:5" x14ac:dyDescent="0.3">
      <c r="A692" s="105" t="s">
        <v>1350</v>
      </c>
      <c r="B692" s="132" t="str">
        <f>+VLOOKUP(A692,Hoja1!$A$3:$B$2000,2,0)</f>
        <v>FMI004370</v>
      </c>
      <c r="C692">
        <v>25331</v>
      </c>
      <c r="E692" s="111"/>
    </row>
    <row r="693" spans="1:5" x14ac:dyDescent="0.3">
      <c r="A693" s="105" t="s">
        <v>1351</v>
      </c>
      <c r="B693" s="132" t="str">
        <f>+VLOOKUP(A693,Hoja1!$A$3:$B$2000,2,0)</f>
        <v>FMI004870</v>
      </c>
      <c r="C693">
        <v>22388</v>
      </c>
      <c r="E693" s="111"/>
    </row>
    <row r="694" spans="1:5" x14ac:dyDescent="0.3">
      <c r="A694" s="105" t="s">
        <v>1352</v>
      </c>
      <c r="B694" s="132" t="str">
        <f>+VLOOKUP(A694,Hoja1!$A$3:$B$2000,2,0)</f>
        <v>FMI012472</v>
      </c>
      <c r="C694">
        <v>30646</v>
      </c>
      <c r="E694" s="111"/>
    </row>
    <row r="695" spans="1:5" x14ac:dyDescent="0.3">
      <c r="A695" s="105" t="s">
        <v>1353</v>
      </c>
      <c r="B695" s="132" t="str">
        <f>+VLOOKUP(A695,Hoja1!$A$3:$B$2000,2,0)</f>
        <v>FMI013370</v>
      </c>
      <c r="C695">
        <v>74657</v>
      </c>
      <c r="E695" s="111"/>
    </row>
    <row r="696" spans="1:5" x14ac:dyDescent="0.3">
      <c r="A696" s="105" t="s">
        <v>1354</v>
      </c>
      <c r="B696" s="132" t="str">
        <f>+VLOOKUP(A696,Hoja1!$A$3:$B$2000,2,0)</f>
        <v>FMI013971</v>
      </c>
      <c r="C696">
        <v>42242</v>
      </c>
      <c r="E696" s="111"/>
    </row>
    <row r="697" spans="1:5" x14ac:dyDescent="0.3">
      <c r="A697" s="105" t="s">
        <v>1355</v>
      </c>
      <c r="B697" s="132" t="str">
        <f>+VLOOKUP(A697,Hoja1!$A$3:$B$2000,2,0)</f>
        <v>FMI017170</v>
      </c>
      <c r="C697">
        <v>43422</v>
      </c>
      <c r="E697" s="111"/>
    </row>
    <row r="698" spans="1:5" x14ac:dyDescent="0.3">
      <c r="A698" s="105" t="s">
        <v>1356</v>
      </c>
      <c r="B698" s="132" t="str">
        <f>+VLOOKUP(A698,Hoja1!$A$3:$B$2000,2,0)</f>
        <v>FMI022272</v>
      </c>
      <c r="C698">
        <v>35402</v>
      </c>
      <c r="E698" s="111"/>
    </row>
    <row r="699" spans="1:5" x14ac:dyDescent="0.3">
      <c r="A699" s="105" t="s">
        <v>1357</v>
      </c>
      <c r="B699" s="132" t="str">
        <f>+VLOOKUP(A699,Hoja1!$A$3:$B$2000,2,0)</f>
        <v>FMI023200</v>
      </c>
      <c r="C699">
        <v>37902</v>
      </c>
      <c r="E699" s="111"/>
    </row>
    <row r="700" spans="1:5" x14ac:dyDescent="0.3">
      <c r="A700" s="105" t="s">
        <v>1358</v>
      </c>
      <c r="B700" s="132" t="str">
        <f>+VLOOKUP(A700,Hoja1!$A$3:$B$2000,2,0)</f>
        <v>FMIT06870</v>
      </c>
      <c r="C700">
        <v>18952</v>
      </c>
      <c r="E700" s="111"/>
    </row>
    <row r="701" spans="1:5" x14ac:dyDescent="0.3">
      <c r="A701" s="105" t="s">
        <v>1359</v>
      </c>
      <c r="B701" s="132" t="str">
        <f>+VLOOKUP(A701,Hoja1!$A$3:$B$2000,2,0)</f>
        <v>FN000940</v>
      </c>
      <c r="C701">
        <v>34113</v>
      </c>
      <c r="E701" s="111"/>
    </row>
    <row r="702" spans="1:5" x14ac:dyDescent="0.3">
      <c r="A702" s="105"/>
      <c r="B702" s="132"/>
      <c r="E702" s="111"/>
    </row>
    <row r="703" spans="1:5" x14ac:dyDescent="0.3">
      <c r="A703" s="105" t="s">
        <v>1362</v>
      </c>
      <c r="B703" s="132" t="str">
        <f>+VLOOKUP(A703,Hoja1!$A$3:$B$2000,2,0)</f>
        <v>FNA321003</v>
      </c>
      <c r="C703">
        <v>26531</v>
      </c>
      <c r="E703" s="111"/>
    </row>
    <row r="704" spans="1:5" x14ac:dyDescent="0.3">
      <c r="A704" s="105" t="s">
        <v>1363</v>
      </c>
      <c r="B704" s="132" t="str">
        <f>+VLOOKUP(A704,Hoja1!$A$3:$B$2000,2,0)</f>
        <v>FNA321401</v>
      </c>
      <c r="C704">
        <v>22744</v>
      </c>
      <c r="E704" s="111"/>
    </row>
    <row r="705" spans="1:5" x14ac:dyDescent="0.3">
      <c r="A705" s="105" t="s">
        <v>1364</v>
      </c>
      <c r="B705" s="132" t="str">
        <f>+VLOOKUP(A705,Hoja1!$A$3:$B$2000,2,0)</f>
        <v>FNA322800</v>
      </c>
      <c r="C705">
        <v>38791</v>
      </c>
      <c r="E705" s="111"/>
    </row>
    <row r="706" spans="1:5" x14ac:dyDescent="0.3">
      <c r="A706" s="105" t="s">
        <v>1365</v>
      </c>
      <c r="B706" s="132" t="str">
        <f>+VLOOKUP(A706,Hoja1!$A$3:$B$2000,2,0)</f>
        <v>FNA322801</v>
      </c>
      <c r="C706">
        <v>21791</v>
      </c>
      <c r="E706" s="111"/>
    </row>
    <row r="707" spans="1:5" x14ac:dyDescent="0.3">
      <c r="A707" s="105" t="s">
        <v>1366</v>
      </c>
      <c r="B707" s="132" t="str">
        <f>+VLOOKUP(A707,Hoja1!$A$3:$B$2000,2,0)</f>
        <v>FNA404003</v>
      </c>
      <c r="C707">
        <v>34113</v>
      </c>
      <c r="E707" s="111"/>
    </row>
    <row r="708" spans="1:5" x14ac:dyDescent="0.3">
      <c r="A708" s="105" t="s">
        <v>1367</v>
      </c>
      <c r="B708" s="132" t="str">
        <f>+VLOOKUP(A708,Hoja1!$A$3:$B$2000,2,0)</f>
        <v>FNA404006</v>
      </c>
      <c r="C708">
        <v>32561</v>
      </c>
      <c r="E708" s="111"/>
    </row>
    <row r="709" spans="1:5" x14ac:dyDescent="0.3">
      <c r="A709" s="105" t="s">
        <v>1368</v>
      </c>
      <c r="B709" s="132" t="str">
        <f>+VLOOKUP(A709,Hoja1!$A$3:$B$2000,2,0)</f>
        <v>FPR1652</v>
      </c>
      <c r="C709">
        <v>28849</v>
      </c>
      <c r="E709" s="111"/>
    </row>
    <row r="710" spans="1:5" x14ac:dyDescent="0.3">
      <c r="A710" s="105" t="s">
        <v>1369</v>
      </c>
      <c r="B710" s="132" t="str">
        <f>+VLOOKUP(A710,Hoja1!$A$3:$B$2000,2,0)</f>
        <v>FPR1925</v>
      </c>
      <c r="C710">
        <v>26531</v>
      </c>
      <c r="E710" s="111"/>
    </row>
    <row r="711" spans="1:5" x14ac:dyDescent="0.3">
      <c r="A711" s="105" t="s">
        <v>1370</v>
      </c>
      <c r="B711" s="132" t="str">
        <f>+VLOOKUP(A711,Hoja1!$A$3:$B$2000,2,0)</f>
        <v>FV493811</v>
      </c>
      <c r="C711">
        <v>45000</v>
      </c>
      <c r="E711" s="111"/>
    </row>
    <row r="712" spans="1:5" x14ac:dyDescent="0.3">
      <c r="A712" s="105" t="s">
        <v>1371</v>
      </c>
      <c r="B712" s="132" t="str">
        <f>+VLOOKUP(A712,Hoja1!$A$3:$B$2000,2,0)</f>
        <v>FV493820</v>
      </c>
      <c r="C712">
        <v>37708</v>
      </c>
      <c r="E712" s="111"/>
    </row>
    <row r="713" spans="1:5" x14ac:dyDescent="0.3">
      <c r="A713" s="105" t="s">
        <v>1372</v>
      </c>
      <c r="B713" s="132" t="str">
        <f>+VLOOKUP(A713,Hoja1!$A$3:$B$2000,2,0)</f>
        <v>FV542299</v>
      </c>
      <c r="C713">
        <v>46927</v>
      </c>
      <c r="E713" s="111"/>
    </row>
    <row r="714" spans="1:5" x14ac:dyDescent="0.3">
      <c r="A714" s="105" t="s">
        <v>1373</v>
      </c>
      <c r="B714" s="132" t="str">
        <f>+VLOOKUP(A714,Hoja1!$A$3:$B$2000,2,0)</f>
        <v>FV590589</v>
      </c>
      <c r="C714">
        <v>27061</v>
      </c>
      <c r="E714" s="111"/>
    </row>
    <row r="715" spans="1:5" x14ac:dyDescent="0.3">
      <c r="A715" s="105" t="s">
        <v>1374</v>
      </c>
      <c r="B715" s="132" t="str">
        <f>+VLOOKUP(A715,Hoja1!$A$3:$B$2000,2,0)</f>
        <v>FV590688</v>
      </c>
      <c r="C715">
        <v>37904</v>
      </c>
      <c r="E715" s="111"/>
    </row>
    <row r="716" spans="1:5" x14ac:dyDescent="0.3">
      <c r="A716" s="105" t="s">
        <v>1375</v>
      </c>
      <c r="B716" s="132" t="str">
        <f>+VLOOKUP(A716,Hoja1!$A$3:$B$2000,2,0)</f>
        <v>FV590932</v>
      </c>
      <c r="C716">
        <v>32868</v>
      </c>
      <c r="E716" s="111"/>
    </row>
    <row r="717" spans="1:5" x14ac:dyDescent="0.3">
      <c r="A717" s="105" t="s">
        <v>1376</v>
      </c>
      <c r="B717" s="132" t="str">
        <f>+VLOOKUP(A717,Hoja1!$A$3:$B$2000,2,0)</f>
        <v>FV592781</v>
      </c>
      <c r="C717">
        <v>25177</v>
      </c>
      <c r="E717" s="111"/>
    </row>
    <row r="718" spans="1:5" x14ac:dyDescent="0.3">
      <c r="A718" s="105" t="s">
        <v>1377</v>
      </c>
      <c r="B718" s="132" t="str">
        <f>+VLOOKUP(A718,Hoja1!$A$3:$B$2000,2,0)</f>
        <v>FV592791</v>
      </c>
      <c r="C718">
        <v>28879</v>
      </c>
      <c r="E718" s="111"/>
    </row>
    <row r="719" spans="1:5" x14ac:dyDescent="0.3">
      <c r="A719" s="105" t="s">
        <v>1378</v>
      </c>
      <c r="B719" s="132" t="str">
        <f>+VLOOKUP(A719,Hoja1!$A$3:$B$2000,2,0)</f>
        <v>FV592793</v>
      </c>
      <c r="C719">
        <v>39709</v>
      </c>
      <c r="E719" s="111"/>
    </row>
    <row r="720" spans="1:5" x14ac:dyDescent="0.3">
      <c r="A720" s="105" t="s">
        <v>1379</v>
      </c>
      <c r="B720" s="132" t="str">
        <f>+VLOOKUP(A720,Hoja1!$A$3:$B$2000,2,0)</f>
        <v>FV592802</v>
      </c>
      <c r="C720">
        <v>50739</v>
      </c>
      <c r="E720" s="111"/>
    </row>
    <row r="721" spans="1:5" x14ac:dyDescent="0.3">
      <c r="A721" s="105" t="s">
        <v>1380</v>
      </c>
      <c r="B721" s="132" t="str">
        <f>+VLOOKUP(A721,Hoja1!$A$3:$B$2000,2,0)</f>
        <v>FV593290</v>
      </c>
      <c r="C721">
        <v>46927</v>
      </c>
      <c r="E721" s="111"/>
    </row>
    <row r="722" spans="1:5" x14ac:dyDescent="0.3">
      <c r="A722" s="105" t="s">
        <v>1381</v>
      </c>
      <c r="B722" s="132" t="str">
        <f>+VLOOKUP(A722,Hoja1!$A$3:$B$2000,2,0)</f>
        <v>FV593411</v>
      </c>
      <c r="C722">
        <v>46927</v>
      </c>
      <c r="E722" s="111"/>
    </row>
    <row r="723" spans="1:5" x14ac:dyDescent="0.3">
      <c r="A723" s="105" t="s">
        <v>1382</v>
      </c>
      <c r="B723" s="132" t="str">
        <f>+VLOOKUP(A723,Hoja1!$A$3:$B$2000,2,0)</f>
        <v>FV593455</v>
      </c>
      <c r="C723">
        <v>47637</v>
      </c>
      <c r="E723" s="111"/>
    </row>
    <row r="724" spans="1:5" x14ac:dyDescent="0.3">
      <c r="A724" s="105" t="s">
        <v>1383</v>
      </c>
      <c r="B724" s="132" t="str">
        <f>+VLOOKUP(A724,Hoja1!$A$3:$B$2000,2,0)</f>
        <v>FV593505</v>
      </c>
      <c r="C724">
        <v>46847</v>
      </c>
      <c r="E724" s="111"/>
    </row>
    <row r="725" spans="1:5" x14ac:dyDescent="0.3">
      <c r="A725" s="105" t="s">
        <v>1384</v>
      </c>
      <c r="B725" s="132" t="str">
        <f>+VLOOKUP(A725,Hoja1!$A$3:$B$2000,2,0)</f>
        <v>FV593529</v>
      </c>
      <c r="C725">
        <v>51894</v>
      </c>
      <c r="E725" s="111"/>
    </row>
    <row r="726" spans="1:5" x14ac:dyDescent="0.3">
      <c r="A726" s="105" t="s">
        <v>1385</v>
      </c>
      <c r="B726" s="132" t="str">
        <f>+VLOOKUP(A726,Hoja1!$A$3:$B$2000,2,0)</f>
        <v>FW457002</v>
      </c>
      <c r="C726">
        <v>19853</v>
      </c>
      <c r="E726" s="111"/>
    </row>
    <row r="727" spans="1:5" x14ac:dyDescent="0.3">
      <c r="A727" s="105" t="s">
        <v>1295</v>
      </c>
      <c r="B727" s="132" t="str">
        <f>+VLOOKUP(A727,Hoja1!$A$3:$B$2000,2,0)</f>
        <v>FB087040</v>
      </c>
      <c r="C727">
        <v>30323</v>
      </c>
      <c r="E727" s="111"/>
    </row>
    <row r="728" spans="1:5" x14ac:dyDescent="0.3">
      <c r="A728" s="105" t="s">
        <v>2034</v>
      </c>
      <c r="B728" s="132" t="s">
        <v>643</v>
      </c>
      <c r="C728">
        <v>43437</v>
      </c>
      <c r="E728" s="111"/>
    </row>
    <row r="729" spans="1:5" x14ac:dyDescent="0.3">
      <c r="A729" s="105" t="s">
        <v>915</v>
      </c>
      <c r="B729" s="132">
        <f>+VLOOKUP(A729,Hoja1!$A$3:$B$2000,2,0)</f>
        <v>103</v>
      </c>
      <c r="C729">
        <v>21958</v>
      </c>
      <c r="E729" s="111"/>
    </row>
    <row r="730" spans="1:5" x14ac:dyDescent="0.3">
      <c r="A730" s="105" t="s">
        <v>916</v>
      </c>
      <c r="B730" s="132">
        <f>+VLOOKUP(A730,Hoja1!$A$3:$B$2000,2,0)</f>
        <v>104</v>
      </c>
      <c r="C730">
        <v>20704</v>
      </c>
      <c r="E730" s="111"/>
    </row>
    <row r="731" spans="1:5" x14ac:dyDescent="0.3">
      <c r="A731" s="105" t="s">
        <v>917</v>
      </c>
      <c r="B731" s="132">
        <f>+VLOOKUP(A731,Hoja1!$A$3:$B$2000,2,0)</f>
        <v>106</v>
      </c>
      <c r="C731">
        <v>21634</v>
      </c>
      <c r="E731" s="111"/>
    </row>
    <row r="732" spans="1:5" x14ac:dyDescent="0.3">
      <c r="A732" s="105" t="s">
        <v>918</v>
      </c>
      <c r="B732" s="132">
        <f>+VLOOKUP(A732,Hoja1!$A$3:$B$2000,2,0)</f>
        <v>107</v>
      </c>
      <c r="C732">
        <v>22764</v>
      </c>
      <c r="E732" s="111"/>
    </row>
    <row r="733" spans="1:5" x14ac:dyDescent="0.3">
      <c r="A733" s="105" t="s">
        <v>919</v>
      </c>
      <c r="B733" s="132">
        <f>+VLOOKUP(A733,Hoja1!$A$3:$B$2000,2,0)</f>
        <v>109</v>
      </c>
      <c r="C733">
        <v>24298</v>
      </c>
      <c r="E733" s="111"/>
    </row>
    <row r="734" spans="1:5" x14ac:dyDescent="0.3">
      <c r="A734" s="105" t="s">
        <v>920</v>
      </c>
      <c r="B734" s="132">
        <f>+VLOOKUP(A734,Hoja1!$A$3:$B$2000,2,0)</f>
        <v>110</v>
      </c>
      <c r="C734">
        <v>23693</v>
      </c>
      <c r="E734" s="111"/>
    </row>
    <row r="735" spans="1:5" x14ac:dyDescent="0.3">
      <c r="A735" s="105" t="s">
        <v>921</v>
      </c>
      <c r="B735" s="132">
        <f>+VLOOKUP(A735,Hoja1!$A$3:$B$2000,2,0)</f>
        <v>111</v>
      </c>
      <c r="C735">
        <v>23737</v>
      </c>
      <c r="E735" s="111"/>
    </row>
    <row r="736" spans="1:5" x14ac:dyDescent="0.3">
      <c r="A736" s="105" t="s">
        <v>922</v>
      </c>
      <c r="B736" s="132">
        <f>+VLOOKUP(A736,Hoja1!$A$3:$B$2000,2,0)</f>
        <v>112</v>
      </c>
      <c r="C736">
        <v>24462</v>
      </c>
      <c r="E736" s="111"/>
    </row>
    <row r="737" spans="1:5" x14ac:dyDescent="0.3">
      <c r="A737" s="105" t="s">
        <v>924</v>
      </c>
      <c r="B737" s="132">
        <f>+VLOOKUP(A737,Hoja1!$A$3:$B$2000,2,0)</f>
        <v>130</v>
      </c>
      <c r="C737">
        <v>11136</v>
      </c>
      <c r="E737" s="111"/>
    </row>
    <row r="738" spans="1:5" x14ac:dyDescent="0.3">
      <c r="A738" s="105" t="s">
        <v>925</v>
      </c>
      <c r="B738" s="132">
        <f>+VLOOKUP(A738,Hoja1!$A$3:$B$2000,2,0)</f>
        <v>132</v>
      </c>
      <c r="C738">
        <v>8893</v>
      </c>
      <c r="E738" s="111"/>
    </row>
    <row r="739" spans="1:5" x14ac:dyDescent="0.3">
      <c r="A739" s="105" t="s">
        <v>926</v>
      </c>
      <c r="B739" s="132">
        <f>+VLOOKUP(A739,Hoja1!$A$3:$B$2000,2,0)</f>
        <v>133</v>
      </c>
      <c r="C739">
        <v>9484</v>
      </c>
      <c r="E739" s="111"/>
    </row>
    <row r="740" spans="1:5" x14ac:dyDescent="0.3">
      <c r="A740" s="105" t="s">
        <v>927</v>
      </c>
      <c r="B740" s="132">
        <f>+VLOOKUP(A740,Hoja1!$A$3:$B$2000,2,0)</f>
        <v>134</v>
      </c>
      <c r="C740">
        <v>10042</v>
      </c>
      <c r="E740" s="111"/>
    </row>
    <row r="741" spans="1:5" x14ac:dyDescent="0.3">
      <c r="A741" s="105" t="s">
        <v>928</v>
      </c>
      <c r="B741" s="132">
        <f>+VLOOKUP(A741,Hoja1!$A$3:$B$2000,2,0)</f>
        <v>135</v>
      </c>
      <c r="C741">
        <v>9716</v>
      </c>
      <c r="E741" s="111"/>
    </row>
    <row r="742" spans="1:5" x14ac:dyDescent="0.3">
      <c r="A742" s="105" t="s">
        <v>929</v>
      </c>
      <c r="B742" s="132">
        <f>+VLOOKUP(A742,Hoja1!$A$3:$B$2000,2,0)</f>
        <v>136</v>
      </c>
      <c r="C742">
        <v>11006</v>
      </c>
      <c r="E742" s="111"/>
    </row>
    <row r="743" spans="1:5" x14ac:dyDescent="0.3">
      <c r="A743" s="105" t="s">
        <v>930</v>
      </c>
      <c r="B743" s="132">
        <f>+VLOOKUP(A743,Hoja1!$A$3:$B$2000,2,0)</f>
        <v>137</v>
      </c>
      <c r="C743">
        <v>11498</v>
      </c>
      <c r="E743" s="111"/>
    </row>
    <row r="744" spans="1:5" x14ac:dyDescent="0.3">
      <c r="A744" s="105" t="s">
        <v>931</v>
      </c>
      <c r="B744" s="132">
        <f>+VLOOKUP(A744,Hoja1!$A$3:$B$2000,2,0)</f>
        <v>138</v>
      </c>
      <c r="C744">
        <v>9086</v>
      </c>
      <c r="E744" s="111"/>
    </row>
    <row r="745" spans="1:5" x14ac:dyDescent="0.3">
      <c r="A745" s="105" t="s">
        <v>932</v>
      </c>
      <c r="B745" s="132">
        <f>+VLOOKUP(A745,Hoja1!$A$3:$B$2000,2,0)</f>
        <v>139</v>
      </c>
      <c r="C745">
        <v>10051</v>
      </c>
      <c r="E745" s="111"/>
    </row>
    <row r="746" spans="1:5" x14ac:dyDescent="0.3">
      <c r="A746" s="105" t="s">
        <v>933</v>
      </c>
      <c r="B746" s="132">
        <f>+VLOOKUP(A746,Hoja1!$A$3:$B$2000,2,0)</f>
        <v>140</v>
      </c>
      <c r="C746">
        <v>10479</v>
      </c>
      <c r="E746" s="111"/>
    </row>
    <row r="747" spans="1:5" x14ac:dyDescent="0.3">
      <c r="A747" s="105" t="s">
        <v>934</v>
      </c>
      <c r="B747" s="132">
        <f>+VLOOKUP(A747,Hoja1!$A$3:$B$2000,2,0)</f>
        <v>141</v>
      </c>
      <c r="C747">
        <v>10272</v>
      </c>
      <c r="E747" s="111"/>
    </row>
    <row r="748" spans="1:5" x14ac:dyDescent="0.3">
      <c r="A748" s="105" t="s">
        <v>935</v>
      </c>
      <c r="B748" s="132">
        <f>+VLOOKUP(A748,Hoja1!$A$3:$B$2000,2,0)</f>
        <v>142</v>
      </c>
      <c r="C748">
        <v>10198</v>
      </c>
      <c r="E748" s="111"/>
    </row>
    <row r="749" spans="1:5" x14ac:dyDescent="0.3">
      <c r="A749" s="105" t="s">
        <v>936</v>
      </c>
      <c r="B749" s="132">
        <f>+VLOOKUP(A749,Hoja1!$A$3:$B$2000,2,0)</f>
        <v>143</v>
      </c>
      <c r="C749">
        <v>10064</v>
      </c>
      <c r="E749" s="111"/>
    </row>
    <row r="750" spans="1:5" x14ac:dyDescent="0.3">
      <c r="A750" s="105" t="s">
        <v>937</v>
      </c>
      <c r="B750" s="132">
        <f>+VLOOKUP(A750,Hoja1!$A$3:$B$2000,2,0)</f>
        <v>144</v>
      </c>
      <c r="C750">
        <v>10302</v>
      </c>
      <c r="E750" s="111"/>
    </row>
    <row r="751" spans="1:5" x14ac:dyDescent="0.3">
      <c r="A751" s="105" t="s">
        <v>938</v>
      </c>
      <c r="B751" s="132">
        <f>+VLOOKUP(A751,Hoja1!$A$3:$B$2000,2,0)</f>
        <v>152</v>
      </c>
      <c r="C751">
        <v>10427</v>
      </c>
      <c r="E751" s="111"/>
    </row>
    <row r="752" spans="1:5" x14ac:dyDescent="0.3">
      <c r="A752" s="105" t="s">
        <v>939</v>
      </c>
      <c r="B752" s="132">
        <f>+VLOOKUP(A752,Hoja1!$A$3:$B$2000,2,0)</f>
        <v>156</v>
      </c>
      <c r="C752">
        <v>8374</v>
      </c>
      <c r="E752" s="111"/>
    </row>
    <row r="753" spans="1:5" x14ac:dyDescent="0.3">
      <c r="A753" s="105" t="s">
        <v>940</v>
      </c>
      <c r="B753" s="132">
        <f>+VLOOKUP(A753,Hoja1!$A$3:$B$2000,2,0)</f>
        <v>158</v>
      </c>
      <c r="C753">
        <v>6484</v>
      </c>
      <c r="E753" s="111"/>
    </row>
    <row r="754" spans="1:5" x14ac:dyDescent="0.3">
      <c r="A754" s="105" t="s">
        <v>941</v>
      </c>
      <c r="B754" s="132">
        <f>+VLOOKUP(A754,Hoja1!$A$3:$B$2000,2,0)</f>
        <v>161</v>
      </c>
      <c r="C754">
        <v>9886</v>
      </c>
      <c r="E754" s="111"/>
    </row>
    <row r="755" spans="1:5" x14ac:dyDescent="0.3">
      <c r="A755" s="105" t="s">
        <v>942</v>
      </c>
      <c r="B755" s="132">
        <f>+VLOOKUP(A755,Hoja1!$A$3:$B$2000,2,0)</f>
        <v>162</v>
      </c>
      <c r="C755">
        <v>10108</v>
      </c>
      <c r="E755" s="111"/>
    </row>
    <row r="756" spans="1:5" x14ac:dyDescent="0.3">
      <c r="A756" s="105" t="s">
        <v>943</v>
      </c>
      <c r="B756" s="132">
        <f>+VLOOKUP(A756,Hoja1!$A$3:$B$2000,2,0)</f>
        <v>163</v>
      </c>
      <c r="C756">
        <v>10571</v>
      </c>
      <c r="E756" s="111"/>
    </row>
    <row r="757" spans="1:5" x14ac:dyDescent="0.3">
      <c r="A757" s="105" t="s">
        <v>944</v>
      </c>
      <c r="B757" s="132">
        <f>+VLOOKUP(A757,Hoja1!$A$3:$B$2000,2,0)</f>
        <v>164</v>
      </c>
      <c r="C757">
        <v>9595</v>
      </c>
      <c r="E757" s="111"/>
    </row>
    <row r="758" spans="1:5" x14ac:dyDescent="0.3">
      <c r="A758" s="105" t="s">
        <v>945</v>
      </c>
      <c r="B758" s="132">
        <f>+VLOOKUP(A758,Hoja1!$A$3:$B$2000,2,0)</f>
        <v>165</v>
      </c>
      <c r="C758">
        <v>8303</v>
      </c>
      <c r="E758" s="111"/>
    </row>
    <row r="759" spans="1:5" x14ac:dyDescent="0.3">
      <c r="A759" s="105" t="s">
        <v>946</v>
      </c>
      <c r="B759" s="132">
        <f>+VLOOKUP(A759,Hoja1!$A$3:$B$2000,2,0)</f>
        <v>166</v>
      </c>
      <c r="C759">
        <v>10419</v>
      </c>
      <c r="E759" s="111"/>
    </row>
    <row r="760" spans="1:5" x14ac:dyDescent="0.3">
      <c r="A760" s="105" t="s">
        <v>947</v>
      </c>
      <c r="B760" s="132">
        <f>+VLOOKUP(A760,Hoja1!$A$3:$B$2000,2,0)</f>
        <v>173</v>
      </c>
      <c r="C760">
        <v>6513</v>
      </c>
      <c r="E760" s="111"/>
    </row>
    <row r="761" spans="1:5" x14ac:dyDescent="0.3">
      <c r="A761" s="105" t="s">
        <v>948</v>
      </c>
      <c r="B761" s="132">
        <f>+VLOOKUP(A761,Hoja1!$A$3:$B$2000,2,0)</f>
        <v>174</v>
      </c>
      <c r="C761">
        <v>9486</v>
      </c>
      <c r="E761" s="111"/>
    </row>
    <row r="762" spans="1:5" x14ac:dyDescent="0.3">
      <c r="A762" s="105" t="s">
        <v>949</v>
      </c>
      <c r="B762" s="132">
        <f>+VLOOKUP(A762,Hoja1!$A$3:$B$2000,2,0)</f>
        <v>177</v>
      </c>
      <c r="C762">
        <v>9503</v>
      </c>
      <c r="E762" s="111"/>
    </row>
    <row r="763" spans="1:5" x14ac:dyDescent="0.3">
      <c r="A763" s="105" t="s">
        <v>950</v>
      </c>
      <c r="B763" s="132">
        <f>+VLOOKUP(A763,Hoja1!$A$3:$B$2000,2,0)</f>
        <v>178</v>
      </c>
      <c r="C763">
        <v>10468</v>
      </c>
      <c r="E763" s="111"/>
    </row>
    <row r="764" spans="1:5" x14ac:dyDescent="0.3">
      <c r="A764" s="105" t="s">
        <v>951</v>
      </c>
      <c r="B764" s="132">
        <f>+VLOOKUP(A764,Hoja1!$A$3:$B$2000,2,0)</f>
        <v>184</v>
      </c>
      <c r="C764">
        <v>12587</v>
      </c>
      <c r="E764" s="111"/>
    </row>
    <row r="765" spans="1:5" x14ac:dyDescent="0.3">
      <c r="A765" s="105" t="s">
        <v>952</v>
      </c>
      <c r="B765" s="132">
        <f>+VLOOKUP(A765,Hoja1!$A$3:$B$2000,2,0)</f>
        <v>185</v>
      </c>
      <c r="C765">
        <v>8933</v>
      </c>
      <c r="E765" s="111"/>
    </row>
    <row r="766" spans="1:5" x14ac:dyDescent="0.3">
      <c r="A766" s="105" t="s">
        <v>953</v>
      </c>
      <c r="B766" s="132">
        <f>+VLOOKUP(A766,Hoja1!$A$3:$B$2000,2,0)</f>
        <v>186</v>
      </c>
      <c r="C766">
        <v>10400</v>
      </c>
      <c r="E766" s="111"/>
    </row>
    <row r="767" spans="1:5" x14ac:dyDescent="0.3">
      <c r="A767" s="105" t="s">
        <v>954</v>
      </c>
      <c r="B767" s="132">
        <f>+VLOOKUP(A767,Hoja1!$A$3:$B$2000,2,0)</f>
        <v>188</v>
      </c>
      <c r="C767">
        <v>9828</v>
      </c>
      <c r="E767" s="111"/>
    </row>
    <row r="768" spans="1:5" x14ac:dyDescent="0.3">
      <c r="A768" s="105" t="s">
        <v>955</v>
      </c>
      <c r="B768" s="132">
        <f>+VLOOKUP(A768,Hoja1!$A$3:$B$2000,2,0)</f>
        <v>189</v>
      </c>
      <c r="C768">
        <v>10418</v>
      </c>
      <c r="E768" s="111"/>
    </row>
    <row r="769" spans="1:5" x14ac:dyDescent="0.3">
      <c r="A769" s="105" t="s">
        <v>956</v>
      </c>
      <c r="B769" s="132">
        <f>+VLOOKUP(A769,Hoja1!$A$3:$B$2000,2,0)</f>
        <v>196</v>
      </c>
      <c r="C769">
        <v>9691</v>
      </c>
      <c r="E769" s="111"/>
    </row>
    <row r="770" spans="1:5" x14ac:dyDescent="0.3">
      <c r="A770" s="105" t="s">
        <v>957</v>
      </c>
      <c r="B770" s="132">
        <f>+VLOOKUP(A770,Hoja1!$A$3:$B$2000,2,0)</f>
        <v>197</v>
      </c>
      <c r="C770">
        <v>9829</v>
      </c>
      <c r="E770" s="111"/>
    </row>
    <row r="771" spans="1:5" x14ac:dyDescent="0.3">
      <c r="A771" s="105" t="s">
        <v>958</v>
      </c>
      <c r="B771" s="132">
        <f>+VLOOKUP(A771,Hoja1!$A$3:$B$2000,2,0)</f>
        <v>199</v>
      </c>
      <c r="C771">
        <v>11021</v>
      </c>
      <c r="E771" s="111"/>
    </row>
    <row r="772" spans="1:5" x14ac:dyDescent="0.3">
      <c r="A772" s="105" t="s">
        <v>1038</v>
      </c>
      <c r="B772" s="132" t="str">
        <f>+VLOOKUP(A772,Hoja1!$A$3:$B$2000,2,0)</f>
        <v>149R</v>
      </c>
      <c r="C772">
        <v>5444</v>
      </c>
      <c r="E772" s="111"/>
    </row>
    <row r="773" spans="1:5" x14ac:dyDescent="0.3">
      <c r="A773" s="105" t="s">
        <v>1039</v>
      </c>
      <c r="B773" s="132" t="str">
        <f>+VLOOKUP(A773,Hoja1!$A$3:$B$2000,2,0)</f>
        <v>157PLUS</v>
      </c>
      <c r="C773">
        <v>5236</v>
      </c>
      <c r="E773" s="111"/>
    </row>
    <row r="774" spans="1:5" x14ac:dyDescent="0.3">
      <c r="A774" s="105" t="s">
        <v>1041</v>
      </c>
      <c r="B774" s="135" t="s">
        <v>77</v>
      </c>
      <c r="C774">
        <v>7131</v>
      </c>
      <c r="E774" s="111"/>
    </row>
    <row r="775" spans="1:5" x14ac:dyDescent="0.3">
      <c r="A775" s="105" t="s">
        <v>1042</v>
      </c>
      <c r="B775" s="132" t="str">
        <f>+VLOOKUP(A775,Hoja1!$A$3:$B$2000,2,0)</f>
        <v>168R</v>
      </c>
      <c r="C775">
        <v>7069</v>
      </c>
      <c r="E775" s="111"/>
    </row>
    <row r="776" spans="1:5" x14ac:dyDescent="0.3">
      <c r="A776" s="105" t="s">
        <v>1043</v>
      </c>
      <c r="B776" s="132" t="str">
        <f>+VLOOKUP(A776,Hoja1!$A$3:$B$2000,2,0)</f>
        <v>170R</v>
      </c>
      <c r="C776">
        <v>7734</v>
      </c>
      <c r="E776" s="111"/>
    </row>
    <row r="777" spans="1:5" x14ac:dyDescent="0.3">
      <c r="A777" s="105" t="s">
        <v>1744</v>
      </c>
      <c r="B777" s="132" t="str">
        <f>+VLOOKUP(A777,Hoja1!$A$3:$B$2000,2,0)</f>
        <v>R-10010</v>
      </c>
      <c r="C777">
        <v>10013</v>
      </c>
      <c r="E777" s="111"/>
    </row>
    <row r="778" spans="1:5" x14ac:dyDescent="0.3">
      <c r="A778" s="105" t="s">
        <v>1745</v>
      </c>
      <c r="B778" s="132" t="str">
        <f>+VLOOKUP(A778,Hoja1!$A$3:$B$2000,2,0)</f>
        <v>R-10011</v>
      </c>
      <c r="C778">
        <v>7862</v>
      </c>
      <c r="E778" s="111"/>
    </row>
    <row r="779" spans="1:5" x14ac:dyDescent="0.3">
      <c r="A779" s="105" t="s">
        <v>1746</v>
      </c>
      <c r="B779" s="132" t="str">
        <f>+VLOOKUP(A779,Hoja1!$A$3:$B$2000,2,0)</f>
        <v>R-10019</v>
      </c>
      <c r="C779">
        <v>9840</v>
      </c>
      <c r="E779" s="111"/>
    </row>
    <row r="780" spans="1:5" x14ac:dyDescent="0.3">
      <c r="A780" s="105" t="s">
        <v>1747</v>
      </c>
      <c r="B780" s="132" t="str">
        <f>+VLOOKUP(A780,Hoja1!$A$3:$B$2000,2,0)</f>
        <v>R-10024</v>
      </c>
      <c r="C780">
        <v>9454</v>
      </c>
      <c r="E780" s="111"/>
    </row>
    <row r="781" spans="1:5" x14ac:dyDescent="0.3">
      <c r="A781" s="105" t="s">
        <v>1748</v>
      </c>
      <c r="B781" s="132" t="str">
        <f>+VLOOKUP(A781,Hoja1!$A$3:$B$2000,2,0)</f>
        <v>R-10025</v>
      </c>
      <c r="C781">
        <v>9454</v>
      </c>
      <c r="E781" s="111"/>
    </row>
    <row r="782" spans="1:5" x14ac:dyDescent="0.3">
      <c r="A782" s="105" t="s">
        <v>1749</v>
      </c>
      <c r="B782" s="132" t="str">
        <f>+VLOOKUP(A782,Hoja1!$A$3:$B$2000,2,0)</f>
        <v>R-10026</v>
      </c>
      <c r="C782">
        <v>14861</v>
      </c>
      <c r="E782" s="111"/>
    </row>
    <row r="783" spans="1:5" x14ac:dyDescent="0.3">
      <c r="A783" s="105" t="s">
        <v>1750</v>
      </c>
      <c r="B783" s="132" t="str">
        <f>+VLOOKUP(A783,Hoja1!$A$3:$B$2000,2,0)</f>
        <v>R-10027</v>
      </c>
      <c r="C783">
        <v>9455</v>
      </c>
      <c r="E783" s="111"/>
    </row>
    <row r="784" spans="1:5" x14ac:dyDescent="0.3">
      <c r="A784" s="105" t="s">
        <v>1751</v>
      </c>
      <c r="B784" s="132" t="str">
        <f>+VLOOKUP(A784,Hoja1!$A$3:$B$2000,2,0)</f>
        <v>R-10028</v>
      </c>
      <c r="C784">
        <v>14278</v>
      </c>
      <c r="E784" s="111"/>
    </row>
    <row r="785" spans="1:5" x14ac:dyDescent="0.3">
      <c r="A785" s="105" t="s">
        <v>1752</v>
      </c>
      <c r="B785" s="132" t="str">
        <f>+VLOOKUP(A785,Hoja1!$A$3:$B$2000,2,0)</f>
        <v>R-10029</v>
      </c>
      <c r="C785">
        <v>12572</v>
      </c>
      <c r="E785" s="111"/>
    </row>
    <row r="786" spans="1:5" x14ac:dyDescent="0.3">
      <c r="A786" s="105" t="s">
        <v>1753</v>
      </c>
      <c r="B786" s="132" t="str">
        <f>+VLOOKUP(A786,Hoja1!$A$3:$B$2000,2,0)</f>
        <v>R-10030</v>
      </c>
      <c r="C786">
        <v>14094</v>
      </c>
      <c r="E786" s="111"/>
    </row>
    <row r="787" spans="1:5" x14ac:dyDescent="0.3">
      <c r="A787" s="105" t="s">
        <v>1754</v>
      </c>
      <c r="B787" s="132" t="str">
        <f>+VLOOKUP(A787,Hoja1!$A$3:$B$2000,2,0)</f>
        <v>R-10032</v>
      </c>
      <c r="C787">
        <v>14124</v>
      </c>
      <c r="E787" s="111"/>
    </row>
    <row r="788" spans="1:5" x14ac:dyDescent="0.3">
      <c r="A788" s="105" t="s">
        <v>1755</v>
      </c>
      <c r="B788" s="132" t="str">
        <f>+VLOOKUP(A788,Hoja1!$A$3:$B$2000,2,0)</f>
        <v>R-10033</v>
      </c>
      <c r="C788">
        <v>14162</v>
      </c>
      <c r="E788" s="111"/>
    </row>
    <row r="789" spans="1:5" x14ac:dyDescent="0.3">
      <c r="A789" s="105" t="s">
        <v>1756</v>
      </c>
      <c r="B789" s="132" t="str">
        <f>+VLOOKUP(A789,Hoja1!$A$3:$B$2000,2,0)</f>
        <v>R-10035</v>
      </c>
      <c r="C789">
        <v>73219</v>
      </c>
      <c r="E789" s="111"/>
    </row>
    <row r="790" spans="1:5" x14ac:dyDescent="0.3">
      <c r="A790" s="105" t="s">
        <v>1757</v>
      </c>
      <c r="B790" s="132" t="str">
        <f>+VLOOKUP(A790,Hoja1!$A$3:$B$2000,2,0)</f>
        <v>R-10036</v>
      </c>
      <c r="C790">
        <v>72811</v>
      </c>
      <c r="E790" s="111"/>
    </row>
    <row r="791" spans="1:5" x14ac:dyDescent="0.3">
      <c r="A791" s="105" t="s">
        <v>1758</v>
      </c>
      <c r="B791" s="132" t="str">
        <f>+VLOOKUP(A791,Hoja1!$A$3:$B$2000,2,0)</f>
        <v>R-10037</v>
      </c>
      <c r="C791">
        <v>86690</v>
      </c>
      <c r="E791" s="111"/>
    </row>
    <row r="792" spans="1:5" x14ac:dyDescent="0.3">
      <c r="A792" s="105" t="s">
        <v>1759</v>
      </c>
      <c r="B792" s="132" t="str">
        <f>+VLOOKUP(A792,Hoja1!$A$3:$B$2000,2,0)</f>
        <v>R-10038</v>
      </c>
      <c r="C792">
        <v>73270</v>
      </c>
      <c r="E792" s="111"/>
    </row>
    <row r="793" spans="1:5" x14ac:dyDescent="0.3">
      <c r="A793" s="105" t="s">
        <v>1760</v>
      </c>
      <c r="B793" s="132" t="str">
        <f>+VLOOKUP(A793,Hoja1!$A$3:$B$2000,2,0)</f>
        <v>R-10041</v>
      </c>
      <c r="C793">
        <v>9441</v>
      </c>
      <c r="E793" s="111"/>
    </row>
    <row r="794" spans="1:5" x14ac:dyDescent="0.3">
      <c r="A794" s="105" t="s">
        <v>1761</v>
      </c>
      <c r="B794" s="132" t="str">
        <f>+VLOOKUP(A794,Hoja1!$A$3:$B$2000,2,0)</f>
        <v>R-10042</v>
      </c>
      <c r="C794">
        <v>10569</v>
      </c>
      <c r="E794" s="111"/>
    </row>
    <row r="795" spans="1:5" x14ac:dyDescent="0.3">
      <c r="A795" s="105" t="s">
        <v>1762</v>
      </c>
      <c r="B795" s="132" t="str">
        <f>+VLOOKUP(A795,Hoja1!$A$3:$B$2000,2,0)</f>
        <v>R-10043</v>
      </c>
      <c r="C795">
        <v>10571</v>
      </c>
      <c r="E795" s="111"/>
    </row>
    <row r="796" spans="1:5" x14ac:dyDescent="0.3">
      <c r="A796" s="105" t="s">
        <v>1763</v>
      </c>
      <c r="B796" s="132" t="str">
        <f>+VLOOKUP(A796,Hoja1!$A$3:$B$2000,2,0)</f>
        <v>R-10044</v>
      </c>
      <c r="C796">
        <v>9827</v>
      </c>
      <c r="E796" s="111"/>
    </row>
    <row r="797" spans="1:5" x14ac:dyDescent="0.3">
      <c r="A797" s="105" t="s">
        <v>1764</v>
      </c>
      <c r="B797" s="132" t="str">
        <f>+VLOOKUP(A797,Hoja1!$A$3:$B$2000,2,0)</f>
        <v>R-10045</v>
      </c>
      <c r="C797">
        <v>10535</v>
      </c>
      <c r="E797" s="111"/>
    </row>
    <row r="798" spans="1:5" x14ac:dyDescent="0.3">
      <c r="A798" s="105" t="s">
        <v>1765</v>
      </c>
      <c r="B798" s="132" t="str">
        <f>+VLOOKUP(A798,Hoja1!$A$3:$B$2000,2,0)</f>
        <v>R-10046</v>
      </c>
      <c r="C798">
        <v>13863</v>
      </c>
      <c r="E798" s="111"/>
    </row>
    <row r="799" spans="1:5" x14ac:dyDescent="0.3">
      <c r="A799" s="105" t="s">
        <v>1766</v>
      </c>
      <c r="B799" s="132" t="str">
        <f>+VLOOKUP(A799,Hoja1!$A$3:$B$2000,2,0)</f>
        <v>R-10047</v>
      </c>
      <c r="C799">
        <v>10905</v>
      </c>
      <c r="E799" s="111"/>
    </row>
    <row r="800" spans="1:5" x14ac:dyDescent="0.3">
      <c r="A800" s="105" t="s">
        <v>1767</v>
      </c>
      <c r="B800" s="132" t="str">
        <f>+VLOOKUP(A800,Hoja1!$A$3:$B$2000,2,0)</f>
        <v>R-10052</v>
      </c>
      <c r="C800">
        <v>10787</v>
      </c>
      <c r="E800" s="111"/>
    </row>
    <row r="801" spans="1:5" x14ac:dyDescent="0.3">
      <c r="A801" s="105" t="s">
        <v>1768</v>
      </c>
      <c r="B801" s="132" t="str">
        <f>+VLOOKUP(A801,Hoja1!$A$3:$B$2000,2,0)</f>
        <v>R-10053</v>
      </c>
      <c r="C801">
        <v>13155</v>
      </c>
      <c r="E801" s="111"/>
    </row>
    <row r="802" spans="1:5" x14ac:dyDescent="0.3">
      <c r="A802" s="105" t="s">
        <v>1769</v>
      </c>
      <c r="B802" s="132" t="str">
        <f>+VLOOKUP(A802,Hoja1!$A$3:$B$2000,2,0)</f>
        <v>R-10054</v>
      </c>
      <c r="C802">
        <v>9921</v>
      </c>
      <c r="E802" s="111"/>
    </row>
    <row r="803" spans="1:5" x14ac:dyDescent="0.3">
      <c r="A803" s="105" t="s">
        <v>1770</v>
      </c>
      <c r="B803" s="132" t="str">
        <f>+VLOOKUP(A803,Hoja1!$A$3:$B$2000,2,0)</f>
        <v>R-10055</v>
      </c>
      <c r="C803">
        <v>10632</v>
      </c>
      <c r="E803" s="111"/>
    </row>
    <row r="804" spans="1:5" x14ac:dyDescent="0.3">
      <c r="A804" s="105" t="s">
        <v>1771</v>
      </c>
      <c r="B804" s="132" t="str">
        <f>+VLOOKUP(A804,Hoja1!$A$3:$B$2000,2,0)</f>
        <v>R-10056</v>
      </c>
      <c r="C804">
        <v>9663</v>
      </c>
      <c r="E804" s="111"/>
    </row>
    <row r="805" spans="1:5" x14ac:dyDescent="0.3">
      <c r="A805" s="105" t="s">
        <v>1772</v>
      </c>
      <c r="B805" s="132" t="str">
        <f>+VLOOKUP(A805,Hoja1!$A$3:$B$2000,2,0)</f>
        <v>R-10057</v>
      </c>
      <c r="C805">
        <v>10245</v>
      </c>
      <c r="E805" s="111"/>
    </row>
    <row r="806" spans="1:5" x14ac:dyDescent="0.3">
      <c r="A806" s="105" t="s">
        <v>1773</v>
      </c>
      <c r="B806" s="132" t="str">
        <f>+VLOOKUP(A806,Hoja1!$A$3:$B$2000,2,0)</f>
        <v>R-10058</v>
      </c>
      <c r="C806">
        <v>11409</v>
      </c>
      <c r="E806" s="111"/>
    </row>
    <row r="807" spans="1:5" x14ac:dyDescent="0.3">
      <c r="A807" s="105" t="s">
        <v>1774</v>
      </c>
      <c r="B807" s="132" t="str">
        <f>+VLOOKUP(A807,Hoja1!$A$3:$B$2000,2,0)</f>
        <v>R-10060</v>
      </c>
      <c r="C807">
        <v>10595</v>
      </c>
      <c r="E807" s="111"/>
    </row>
    <row r="808" spans="1:5" x14ac:dyDescent="0.3">
      <c r="A808" s="105" t="s">
        <v>1775</v>
      </c>
      <c r="B808" s="132" t="str">
        <f>+VLOOKUP(A808,Hoja1!$A$3:$B$2000,2,0)</f>
        <v>R-10061</v>
      </c>
      <c r="C808">
        <v>14395</v>
      </c>
      <c r="E808" s="111"/>
    </row>
    <row r="809" spans="1:5" x14ac:dyDescent="0.3">
      <c r="A809" s="105" t="s">
        <v>1776</v>
      </c>
      <c r="B809" s="132" t="str">
        <f>+VLOOKUP(A809,Hoja1!$A$3:$B$2000,2,0)</f>
        <v>R-10062</v>
      </c>
      <c r="C809">
        <v>10905</v>
      </c>
      <c r="E809" s="111"/>
    </row>
    <row r="810" spans="1:5" x14ac:dyDescent="0.3">
      <c r="A810" s="105" t="s">
        <v>1777</v>
      </c>
      <c r="B810" s="132" t="str">
        <f>+VLOOKUP(A810,Hoja1!$A$3:$B$2000,2,0)</f>
        <v>R-10063</v>
      </c>
      <c r="C810">
        <v>9920</v>
      </c>
      <c r="E810" s="111"/>
    </row>
    <row r="811" spans="1:5" x14ac:dyDescent="0.3">
      <c r="A811" s="105" t="s">
        <v>1778</v>
      </c>
      <c r="B811" s="132" t="str">
        <f>+VLOOKUP(A811,Hoja1!$A$3:$B$2000,2,0)</f>
        <v>R-10064</v>
      </c>
      <c r="C811">
        <v>13774</v>
      </c>
      <c r="E811" s="111"/>
    </row>
    <row r="812" spans="1:5" x14ac:dyDescent="0.3">
      <c r="A812" s="105" t="s">
        <v>1779</v>
      </c>
      <c r="B812" s="132" t="str">
        <f>+VLOOKUP(A812,Hoja1!$A$3:$B$2000,2,0)</f>
        <v>R-10066</v>
      </c>
      <c r="C812">
        <v>13348</v>
      </c>
      <c r="E812" s="111"/>
    </row>
    <row r="813" spans="1:5" x14ac:dyDescent="0.3">
      <c r="A813" s="105" t="s">
        <v>1780</v>
      </c>
      <c r="B813" s="132" t="str">
        <f>+VLOOKUP(A813,Hoja1!$A$3:$B$2000,2,0)</f>
        <v>R-10067</v>
      </c>
      <c r="C813">
        <v>9373</v>
      </c>
      <c r="E813" s="111"/>
    </row>
    <row r="814" spans="1:5" x14ac:dyDescent="0.3">
      <c r="A814" s="105" t="s">
        <v>1781</v>
      </c>
      <c r="B814" s="132" t="str">
        <f>+VLOOKUP(A814,Hoja1!$A$3:$B$2000,2,0)</f>
        <v>R-10068</v>
      </c>
      <c r="C814">
        <v>13155</v>
      </c>
      <c r="E814" s="111"/>
    </row>
    <row r="815" spans="1:5" x14ac:dyDescent="0.3">
      <c r="A815" s="105" t="s">
        <v>1782</v>
      </c>
      <c r="B815" s="132" t="str">
        <f>+VLOOKUP(A815,Hoja1!$A$3:$B$2000,2,0)</f>
        <v>R-10069</v>
      </c>
      <c r="C815">
        <v>9810</v>
      </c>
      <c r="E815" s="111"/>
    </row>
    <row r="816" spans="1:5" x14ac:dyDescent="0.3">
      <c r="A816" s="105" t="s">
        <v>1783</v>
      </c>
      <c r="B816" s="132" t="str">
        <f>+VLOOKUP(A816,Hoja1!$A$3:$B$2000,2,0)</f>
        <v>R-10070</v>
      </c>
      <c r="C816">
        <v>17909</v>
      </c>
      <c r="E816" s="111"/>
    </row>
    <row r="817" spans="1:5" x14ac:dyDescent="0.3">
      <c r="A817" s="105" t="s">
        <v>1784</v>
      </c>
      <c r="B817" s="132" t="str">
        <f>+VLOOKUP(A817,Hoja1!$A$3:$B$2000,2,0)</f>
        <v>R-10071</v>
      </c>
      <c r="C817">
        <v>22457</v>
      </c>
      <c r="E817" s="111"/>
    </row>
    <row r="818" spans="1:5" x14ac:dyDescent="0.3">
      <c r="A818" s="105" t="s">
        <v>1785</v>
      </c>
      <c r="B818" s="132" t="str">
        <f>+VLOOKUP(A818,Hoja1!$A$3:$B$2000,2,0)</f>
        <v>R-10072</v>
      </c>
      <c r="C818">
        <v>17810</v>
      </c>
      <c r="E818" s="111"/>
    </row>
    <row r="819" spans="1:5" x14ac:dyDescent="0.3">
      <c r="A819" s="105" t="s">
        <v>1786</v>
      </c>
      <c r="B819" s="132" t="str">
        <f>+VLOOKUP(A819,Hoja1!$A$3:$B$2000,2,0)</f>
        <v>R-8130</v>
      </c>
      <c r="C819">
        <v>9502</v>
      </c>
      <c r="E819" s="111"/>
    </row>
    <row r="820" spans="1:5" x14ac:dyDescent="0.3">
      <c r="A820" s="105" t="s">
        <v>1787</v>
      </c>
      <c r="B820" s="132" t="str">
        <f>+VLOOKUP(A820,Hoja1!$A$3:$B$2000,2,0)</f>
        <v>R-8131</v>
      </c>
      <c r="C820">
        <v>9523</v>
      </c>
      <c r="E820" s="111"/>
    </row>
    <row r="821" spans="1:5" x14ac:dyDescent="0.3">
      <c r="A821" s="105" t="s">
        <v>1790</v>
      </c>
      <c r="B821" s="132" t="str">
        <f>+VLOOKUP(A821,Hoja1!$A$3:$B$2000,2,0)</f>
        <v>R-8135</v>
      </c>
      <c r="C821">
        <v>10980</v>
      </c>
      <c r="E821" s="111"/>
    </row>
    <row r="822" spans="1:5" x14ac:dyDescent="0.3">
      <c r="A822" s="105" t="s">
        <v>1791</v>
      </c>
      <c r="B822" s="132" t="str">
        <f>+VLOOKUP(A822,Hoja1!$A$3:$B$2000,2,0)</f>
        <v>R-8421</v>
      </c>
      <c r="C822">
        <v>10953</v>
      </c>
      <c r="E822" s="111"/>
    </row>
    <row r="823" spans="1:5" x14ac:dyDescent="0.3">
      <c r="A823" s="105" t="s">
        <v>1792</v>
      </c>
      <c r="B823" s="132" t="str">
        <f>+VLOOKUP(A823,Hoja1!$A$3:$B$2000,2,0)</f>
        <v>R-8422</v>
      </c>
      <c r="C823">
        <v>9828</v>
      </c>
      <c r="E823" s="111"/>
    </row>
    <row r="824" spans="1:5" x14ac:dyDescent="0.3">
      <c r="A824" s="105" t="s">
        <v>1793</v>
      </c>
      <c r="B824" s="132" t="str">
        <f>+VLOOKUP(A824,Hoja1!$A$3:$B$2000,2,0)</f>
        <v>R-8427</v>
      </c>
      <c r="C824">
        <v>35728</v>
      </c>
      <c r="E824" s="111"/>
    </row>
    <row r="825" spans="1:5" x14ac:dyDescent="0.3">
      <c r="A825" s="105" t="s">
        <v>1794</v>
      </c>
      <c r="B825" s="132" t="str">
        <f>+VLOOKUP(A825,Hoja1!$A$3:$B$2000,2,0)</f>
        <v>R-8440</v>
      </c>
      <c r="C825">
        <v>9055</v>
      </c>
      <c r="E825" s="111"/>
    </row>
    <row r="826" spans="1:5" x14ac:dyDescent="0.3">
      <c r="A826" s="105" t="s">
        <v>1795</v>
      </c>
      <c r="B826" s="132" t="str">
        <f>+VLOOKUP(A826,Hoja1!$A$3:$B$2000,2,0)</f>
        <v>R-8454</v>
      </c>
      <c r="C826">
        <v>10905</v>
      </c>
      <c r="E826" s="111"/>
    </row>
    <row r="827" spans="1:5" x14ac:dyDescent="0.3">
      <c r="A827" s="105" t="s">
        <v>1796</v>
      </c>
      <c r="B827" s="132" t="str">
        <f>+VLOOKUP(A827,Hoja1!$A$3:$B$2000,2,0)</f>
        <v>R-8455</v>
      </c>
      <c r="C827">
        <v>9232</v>
      </c>
      <c r="E827" s="111"/>
    </row>
    <row r="828" spans="1:5" x14ac:dyDescent="0.3">
      <c r="A828" s="105" t="s">
        <v>1797</v>
      </c>
      <c r="B828" s="132" t="str">
        <f>+VLOOKUP(A828,Hoja1!$A$3:$B$2000,2,0)</f>
        <v>R-8456</v>
      </c>
      <c r="C828">
        <v>8238</v>
      </c>
      <c r="E828" s="111"/>
    </row>
    <row r="829" spans="1:5" x14ac:dyDescent="0.3">
      <c r="A829" s="105" t="s">
        <v>1798</v>
      </c>
      <c r="B829" s="132" t="str">
        <f>+VLOOKUP(A829,Hoja1!$A$3:$B$2000,2,0)</f>
        <v>R-8457</v>
      </c>
      <c r="C829">
        <v>8681</v>
      </c>
      <c r="E829" s="111"/>
    </row>
    <row r="830" spans="1:5" x14ac:dyDescent="0.3">
      <c r="A830" s="105" t="s">
        <v>1799</v>
      </c>
      <c r="B830" s="132" t="str">
        <f>+VLOOKUP(A830,Hoja1!$A$3:$B$2000,2,0)</f>
        <v>R-8458</v>
      </c>
      <c r="C830">
        <v>9365</v>
      </c>
      <c r="E830" s="111"/>
    </row>
    <row r="831" spans="1:5" x14ac:dyDescent="0.3">
      <c r="A831" s="105" t="s">
        <v>1800</v>
      </c>
      <c r="B831" s="132" t="str">
        <f>+VLOOKUP(A831,Hoja1!$A$3:$B$2000,2,0)</f>
        <v>R-8459</v>
      </c>
      <c r="C831">
        <v>9529</v>
      </c>
      <c r="E831" s="111"/>
    </row>
    <row r="832" spans="1:5" x14ac:dyDescent="0.3">
      <c r="A832" s="105" t="s">
        <v>1801</v>
      </c>
      <c r="B832" s="132" t="str">
        <f>+VLOOKUP(A832,Hoja1!$A$3:$B$2000,2,0)</f>
        <v>R-8460</v>
      </c>
      <c r="C832">
        <v>11686</v>
      </c>
      <c r="E832" s="111"/>
    </row>
    <row r="833" spans="1:5" x14ac:dyDescent="0.3">
      <c r="A833" s="105" t="s">
        <v>1802</v>
      </c>
      <c r="B833" s="132" t="str">
        <f>+VLOOKUP(A833,Hoja1!$A$3:$B$2000,2,0)</f>
        <v>R-8461</v>
      </c>
      <c r="C833">
        <v>11686</v>
      </c>
      <c r="E833" s="111"/>
    </row>
    <row r="834" spans="1:5" x14ac:dyDescent="0.3">
      <c r="A834" s="105" t="s">
        <v>1803</v>
      </c>
      <c r="B834" s="132" t="str">
        <f>+VLOOKUP(A834,Hoja1!$A$3:$B$2000,2,0)</f>
        <v>R-8462</v>
      </c>
      <c r="C834">
        <v>11463</v>
      </c>
      <c r="E834" s="111"/>
    </row>
    <row r="835" spans="1:5" x14ac:dyDescent="0.3">
      <c r="A835" s="105" t="s">
        <v>1804</v>
      </c>
      <c r="B835" s="132" t="str">
        <f>+VLOOKUP(A835,Hoja1!$A$3:$B$2000,2,0)</f>
        <v>R-8463</v>
      </c>
      <c r="C835">
        <v>12192</v>
      </c>
      <c r="E835" s="111"/>
    </row>
    <row r="836" spans="1:5" x14ac:dyDescent="0.3">
      <c r="A836" s="105" t="s">
        <v>1805</v>
      </c>
      <c r="B836" s="132" t="str">
        <f>+VLOOKUP(A836,Hoja1!$A$3:$B$2000,2,0)</f>
        <v>R-8464</v>
      </c>
      <c r="C836">
        <v>8791</v>
      </c>
      <c r="E836" s="111"/>
    </row>
    <row r="837" spans="1:5" x14ac:dyDescent="0.3">
      <c r="A837" s="105" t="s">
        <v>1806</v>
      </c>
      <c r="B837" s="132" t="str">
        <f>+VLOOKUP(A837,Hoja1!$A$3:$B$2000,2,0)</f>
        <v>R-8465</v>
      </c>
      <c r="C837">
        <v>10177</v>
      </c>
      <c r="E837" s="111"/>
    </row>
    <row r="838" spans="1:5" x14ac:dyDescent="0.3">
      <c r="A838" s="105" t="s">
        <v>1807</v>
      </c>
      <c r="B838" s="132" t="str">
        <f>+VLOOKUP(A838,Hoja1!$A$3:$B$2000,2,0)</f>
        <v>R-8467</v>
      </c>
      <c r="C838">
        <v>4231</v>
      </c>
      <c r="E838" s="111"/>
    </row>
    <row r="839" spans="1:5" x14ac:dyDescent="0.3">
      <c r="A839" s="105" t="s">
        <v>1808</v>
      </c>
      <c r="B839" s="132" t="str">
        <f>+VLOOKUP(A839,Hoja1!$A$3:$B$2000,2,0)</f>
        <v>R-8468</v>
      </c>
      <c r="C839">
        <v>9593</v>
      </c>
      <c r="E839" s="111"/>
    </row>
    <row r="840" spans="1:5" x14ac:dyDescent="0.3">
      <c r="A840" s="105" t="s">
        <v>1809</v>
      </c>
      <c r="B840" s="132" t="str">
        <f>+VLOOKUP(A840,Hoja1!$A$3:$B$2000,2,0)</f>
        <v>R-8477</v>
      </c>
      <c r="C840">
        <v>9909</v>
      </c>
      <c r="E840" s="111"/>
    </row>
    <row r="841" spans="1:5" x14ac:dyDescent="0.3">
      <c r="A841" s="105" t="s">
        <v>1810</v>
      </c>
      <c r="B841" s="132" t="str">
        <f>+VLOOKUP(A841,Hoja1!$A$3:$B$2000,2,0)</f>
        <v>R-8481</v>
      </c>
      <c r="C841">
        <v>12652</v>
      </c>
      <c r="E841" s="111"/>
    </row>
    <row r="842" spans="1:5" x14ac:dyDescent="0.3">
      <c r="A842" s="105" t="s">
        <v>1811</v>
      </c>
      <c r="B842" s="132" t="str">
        <f>+VLOOKUP(A842,Hoja1!$A$3:$B$2000,2,0)</f>
        <v>R-8484</v>
      </c>
      <c r="C842">
        <v>14808</v>
      </c>
      <c r="E842" s="111"/>
    </row>
    <row r="843" spans="1:5" x14ac:dyDescent="0.3">
      <c r="A843" s="105" t="s">
        <v>1812</v>
      </c>
      <c r="B843" s="132" t="str">
        <f>+VLOOKUP(A843,Hoja1!$A$3:$B$2000,2,0)</f>
        <v>R-8485</v>
      </c>
      <c r="C843">
        <v>17995</v>
      </c>
      <c r="E843" s="111"/>
    </row>
    <row r="844" spans="1:5" x14ac:dyDescent="0.3">
      <c r="A844" s="105" t="s">
        <v>1813</v>
      </c>
      <c r="B844" s="132" t="str">
        <f>+VLOOKUP(A844,Hoja1!$A$3:$B$2000,2,0)</f>
        <v>R-8486</v>
      </c>
      <c r="C844">
        <v>17437</v>
      </c>
      <c r="E844" s="111"/>
    </row>
    <row r="845" spans="1:5" x14ac:dyDescent="0.3">
      <c r="A845" s="105" t="s">
        <v>1814</v>
      </c>
      <c r="B845" s="132" t="str">
        <f>+VLOOKUP(A845,Hoja1!$A$3:$B$2000,2,0)</f>
        <v>R-8525</v>
      </c>
      <c r="C845">
        <v>10366</v>
      </c>
      <c r="E845" s="111"/>
    </row>
    <row r="846" spans="1:5" x14ac:dyDescent="0.3">
      <c r="A846" s="105" t="s">
        <v>1815</v>
      </c>
      <c r="B846" s="132" t="str">
        <f>+VLOOKUP(A846,Hoja1!$A$3:$B$2000,2,0)</f>
        <v>R-8526</v>
      </c>
      <c r="C846">
        <v>33135</v>
      </c>
      <c r="E846" s="111"/>
    </row>
    <row r="847" spans="1:5" x14ac:dyDescent="0.3">
      <c r="A847" s="105" t="s">
        <v>1816</v>
      </c>
      <c r="B847" s="132" t="str">
        <f>+VLOOKUP(A847,Hoja1!$A$3:$B$2000,2,0)</f>
        <v>R-8528</v>
      </c>
      <c r="C847">
        <v>9896</v>
      </c>
      <c r="E847" s="111"/>
    </row>
    <row r="848" spans="1:5" x14ac:dyDescent="0.3">
      <c r="A848" s="105" t="s">
        <v>1817</v>
      </c>
      <c r="B848" s="132" t="str">
        <f>+VLOOKUP(A848,Hoja1!$A$3:$B$2000,2,0)</f>
        <v>R-8529</v>
      </c>
      <c r="C848">
        <v>9496</v>
      </c>
      <c r="E848" s="111"/>
    </row>
    <row r="849" spans="1:5" x14ac:dyDescent="0.3">
      <c r="A849" s="105" t="s">
        <v>1818</v>
      </c>
      <c r="B849" s="132" t="str">
        <f>+VLOOKUP(A849,Hoja1!$A$3:$B$2000,2,0)</f>
        <v>R-8530</v>
      </c>
      <c r="C849">
        <v>9565</v>
      </c>
      <c r="E849" s="111"/>
    </row>
    <row r="850" spans="1:5" x14ac:dyDescent="0.3">
      <c r="A850" s="105" t="s">
        <v>1819</v>
      </c>
      <c r="B850" s="132" t="str">
        <f>+VLOOKUP(A850,Hoja1!$A$3:$B$2000,2,0)</f>
        <v>R-8549</v>
      </c>
      <c r="C850">
        <v>9830</v>
      </c>
      <c r="E850" s="111"/>
    </row>
    <row r="851" spans="1:5" x14ac:dyDescent="0.3">
      <c r="A851" s="105" t="s">
        <v>1820</v>
      </c>
      <c r="B851" s="132" t="str">
        <f>+VLOOKUP(A851,Hoja1!$A$3:$B$2000,2,0)</f>
        <v>R-8550</v>
      </c>
      <c r="C851">
        <v>9478</v>
      </c>
      <c r="E851" s="111"/>
    </row>
    <row r="852" spans="1:5" x14ac:dyDescent="0.3">
      <c r="A852" s="105" t="s">
        <v>1821</v>
      </c>
      <c r="B852" s="132" t="str">
        <f>+VLOOKUP(A852,Hoja1!$A$3:$B$2000,2,0)</f>
        <v>R-8551</v>
      </c>
      <c r="C852">
        <v>9830</v>
      </c>
      <c r="E852" s="111"/>
    </row>
    <row r="853" spans="1:5" x14ac:dyDescent="0.3">
      <c r="A853" s="105" t="s">
        <v>1822</v>
      </c>
      <c r="B853" s="132" t="str">
        <f>+VLOOKUP(A853,Hoja1!$A$3:$B$2000,2,0)</f>
        <v>R-8552</v>
      </c>
      <c r="C853">
        <v>9830</v>
      </c>
      <c r="E853" s="111"/>
    </row>
    <row r="854" spans="1:5" x14ac:dyDescent="0.3">
      <c r="A854" s="105" t="s">
        <v>1825</v>
      </c>
      <c r="B854" s="132" t="str">
        <f>+VLOOKUP(A854,Hoja1!$A$3:$B$2000,2,0)</f>
        <v>R-8560</v>
      </c>
      <c r="C854">
        <v>14647</v>
      </c>
      <c r="E854" s="111"/>
    </row>
    <row r="855" spans="1:5" x14ac:dyDescent="0.3">
      <c r="A855" s="105" t="s">
        <v>1826</v>
      </c>
      <c r="B855" s="132" t="str">
        <f>+VLOOKUP(A855,Hoja1!$A$3:$B$2000,2,0)</f>
        <v>R-8561</v>
      </c>
      <c r="C855">
        <v>15296</v>
      </c>
      <c r="E855" s="111"/>
    </row>
    <row r="856" spans="1:5" x14ac:dyDescent="0.3">
      <c r="A856" s="105" t="s">
        <v>1827</v>
      </c>
      <c r="B856" s="132" t="str">
        <f>+VLOOKUP(A856,Hoja1!$A$3:$B$2000,2,0)</f>
        <v>R-8563</v>
      </c>
      <c r="C856">
        <v>12715</v>
      </c>
      <c r="E856" s="111"/>
    </row>
    <row r="857" spans="1:5" x14ac:dyDescent="0.3">
      <c r="A857" s="105" t="s">
        <v>1828</v>
      </c>
      <c r="B857" s="132" t="str">
        <f>+VLOOKUP(A857,Hoja1!$A$3:$B$2000,2,0)</f>
        <v>R-8564</v>
      </c>
      <c r="C857">
        <v>11092</v>
      </c>
      <c r="E857" s="111"/>
    </row>
    <row r="858" spans="1:5" x14ac:dyDescent="0.3">
      <c r="A858" s="105" t="s">
        <v>1829</v>
      </c>
      <c r="B858" s="132" t="str">
        <f>+VLOOKUP(A858,Hoja1!$A$3:$B$2000,2,0)</f>
        <v>R-8565</v>
      </c>
      <c r="C858">
        <v>10206</v>
      </c>
      <c r="E858" s="111"/>
    </row>
    <row r="859" spans="1:5" x14ac:dyDescent="0.3">
      <c r="A859" s="105" t="s">
        <v>1830</v>
      </c>
      <c r="B859" s="132" t="str">
        <f>+VLOOKUP(A859,Hoja1!$A$3:$B$2000,2,0)</f>
        <v>R-8568</v>
      </c>
      <c r="C859">
        <v>10400</v>
      </c>
      <c r="E859" s="111"/>
    </row>
    <row r="860" spans="1:5" x14ac:dyDescent="0.3">
      <c r="A860" s="105" t="s">
        <v>1831</v>
      </c>
      <c r="B860" s="132" t="str">
        <f>+VLOOKUP(A860,Hoja1!$A$3:$B$2000,2,0)</f>
        <v>R-8570</v>
      </c>
      <c r="C860">
        <v>10654</v>
      </c>
      <c r="E860" s="111"/>
    </row>
    <row r="861" spans="1:5" x14ac:dyDescent="0.3">
      <c r="A861" s="105" t="s">
        <v>1832</v>
      </c>
      <c r="B861" s="132" t="str">
        <f>+VLOOKUP(A861,Hoja1!$A$3:$B$2000,2,0)</f>
        <v>R-8571</v>
      </c>
      <c r="C861">
        <v>9828</v>
      </c>
      <c r="E861" s="111"/>
    </row>
    <row r="862" spans="1:5" x14ac:dyDescent="0.3">
      <c r="A862" s="105" t="s">
        <v>1833</v>
      </c>
      <c r="B862" s="132" t="str">
        <f>+VLOOKUP(A862,Hoja1!$A$3:$B$2000,2,0)</f>
        <v>R-8572</v>
      </c>
      <c r="C862">
        <v>14226</v>
      </c>
      <c r="E862" s="111"/>
    </row>
    <row r="863" spans="1:5" x14ac:dyDescent="0.3">
      <c r="A863" s="105" t="s">
        <v>1834</v>
      </c>
      <c r="B863" s="132" t="str">
        <f>+VLOOKUP(A863,Hoja1!$A$3:$B$2000,2,0)</f>
        <v>R-8575</v>
      </c>
      <c r="C863">
        <v>9455</v>
      </c>
      <c r="E863" s="111"/>
    </row>
    <row r="864" spans="1:5" x14ac:dyDescent="0.3">
      <c r="A864" s="105" t="s">
        <v>1835</v>
      </c>
      <c r="B864" s="132" t="str">
        <f>+VLOOKUP(A864,Hoja1!$A$3:$B$2000,2,0)</f>
        <v>R-8578</v>
      </c>
      <c r="C864">
        <v>8466</v>
      </c>
      <c r="E864" s="111"/>
    </row>
    <row r="865" spans="1:5" x14ac:dyDescent="0.3">
      <c r="A865" s="105" t="s">
        <v>1836</v>
      </c>
      <c r="B865" s="132" t="str">
        <f>+VLOOKUP(A865,Hoja1!$A$3:$B$2000,2,0)</f>
        <v>R-8579</v>
      </c>
      <c r="C865">
        <v>9830</v>
      </c>
      <c r="E865" s="111"/>
    </row>
    <row r="866" spans="1:5" x14ac:dyDescent="0.3">
      <c r="A866" s="105" t="s">
        <v>1837</v>
      </c>
      <c r="B866" s="132" t="str">
        <f>+VLOOKUP(A866,Hoja1!$A$3:$B$2000,2,0)</f>
        <v>R-8581</v>
      </c>
      <c r="C866">
        <v>18406</v>
      </c>
      <c r="E866" s="111"/>
    </row>
    <row r="867" spans="1:5" x14ac:dyDescent="0.3">
      <c r="A867" s="105" t="s">
        <v>1838</v>
      </c>
      <c r="B867" s="132" t="str">
        <f>+VLOOKUP(A867,Hoja1!$A$3:$B$2000,2,0)</f>
        <v>R-8590</v>
      </c>
      <c r="C867">
        <v>9793</v>
      </c>
      <c r="E867" s="111"/>
    </row>
    <row r="868" spans="1:5" x14ac:dyDescent="0.3">
      <c r="A868" s="105" t="s">
        <v>1839</v>
      </c>
      <c r="B868" s="132" t="str">
        <f>+VLOOKUP(A868,Hoja1!$A$3:$B$2000,2,0)</f>
        <v>R-8596</v>
      </c>
      <c r="C868">
        <v>14249</v>
      </c>
      <c r="E868" s="111"/>
    </row>
    <row r="869" spans="1:5" x14ac:dyDescent="0.3">
      <c r="A869" s="105" t="s">
        <v>1840</v>
      </c>
      <c r="B869" s="132" t="str">
        <f>+VLOOKUP(A869,Hoja1!$A$3:$B$2000,2,0)</f>
        <v>R-8599</v>
      </c>
      <c r="C869">
        <v>10297</v>
      </c>
      <c r="E869" s="111"/>
    </row>
    <row r="870" spans="1:5" x14ac:dyDescent="0.3">
      <c r="A870" s="105" t="s">
        <v>1841</v>
      </c>
      <c r="B870" s="132" t="str">
        <f>+VLOOKUP(A870,Hoja1!$A$3:$B$2000,2,0)</f>
        <v>R-8653</v>
      </c>
      <c r="C870">
        <v>15879</v>
      </c>
      <c r="E870" s="111"/>
    </row>
    <row r="871" spans="1:5" x14ac:dyDescent="0.3">
      <c r="A871" s="105" t="s">
        <v>1842</v>
      </c>
      <c r="B871" s="132" t="str">
        <f>+VLOOKUP(A871,Hoja1!$A$3:$B$2000,2,0)</f>
        <v>R-8654</v>
      </c>
      <c r="C871">
        <v>10167</v>
      </c>
      <c r="E871" s="111"/>
    </row>
    <row r="872" spans="1:5" x14ac:dyDescent="0.3">
      <c r="A872" s="105" t="s">
        <v>1843</v>
      </c>
      <c r="B872" s="132" t="str">
        <f>+VLOOKUP(A872,Hoja1!$A$3:$B$2000,2,0)</f>
        <v>R-8659</v>
      </c>
      <c r="C872">
        <v>12009</v>
      </c>
      <c r="E872" s="111"/>
    </row>
    <row r="873" spans="1:5" x14ac:dyDescent="0.3">
      <c r="A873" s="105" t="s">
        <v>1844</v>
      </c>
      <c r="B873" s="132" t="str">
        <f>+VLOOKUP(A873,Hoja1!$A$3:$B$2000,2,0)</f>
        <v>R-8661</v>
      </c>
      <c r="C873">
        <v>11015</v>
      </c>
      <c r="E873" s="111"/>
    </row>
    <row r="874" spans="1:5" x14ac:dyDescent="0.3">
      <c r="A874" s="105" t="s">
        <v>1845</v>
      </c>
      <c r="B874" s="132" t="str">
        <f>+VLOOKUP(A874,Hoja1!$A$3:$B$2000,2,0)</f>
        <v>R-8665</v>
      </c>
      <c r="C874">
        <v>9454</v>
      </c>
      <c r="E874" s="111"/>
    </row>
    <row r="875" spans="1:5" x14ac:dyDescent="0.3">
      <c r="A875" s="105" t="s">
        <v>1846</v>
      </c>
      <c r="B875" s="132" t="str">
        <f>+VLOOKUP(A875,Hoja1!$A$3:$B$2000,2,0)</f>
        <v>R-8666</v>
      </c>
      <c r="C875">
        <v>9731</v>
      </c>
      <c r="E875" s="111"/>
    </row>
    <row r="876" spans="1:5" x14ac:dyDescent="0.3">
      <c r="A876" s="105" t="s">
        <v>1847</v>
      </c>
      <c r="B876" s="132" t="str">
        <f>+VLOOKUP(A876,Hoja1!$A$3:$B$2000,2,0)</f>
        <v>R-8670</v>
      </c>
      <c r="C876">
        <v>10749</v>
      </c>
      <c r="E876" s="111"/>
    </row>
    <row r="877" spans="1:5" x14ac:dyDescent="0.3">
      <c r="A877" s="105" t="s">
        <v>1848</v>
      </c>
      <c r="B877" s="132" t="str">
        <f>+VLOOKUP(A877,Hoja1!$A$3:$B$2000,2,0)</f>
        <v>R-8673</v>
      </c>
      <c r="C877">
        <v>12985</v>
      </c>
      <c r="E877" s="111"/>
    </row>
    <row r="878" spans="1:5" x14ac:dyDescent="0.3">
      <c r="A878" s="105" t="s">
        <v>1849</v>
      </c>
      <c r="B878" s="132" t="str">
        <f>+VLOOKUP(A878,Hoja1!$A$3:$B$2000,2,0)</f>
        <v>R-8674</v>
      </c>
      <c r="C878">
        <v>23790</v>
      </c>
      <c r="E878" s="111"/>
    </row>
    <row r="879" spans="1:5" x14ac:dyDescent="0.3">
      <c r="A879" s="105" t="s">
        <v>1850</v>
      </c>
      <c r="B879" s="132" t="str">
        <f>+VLOOKUP(A879,Hoja1!$A$3:$B$2000,2,0)</f>
        <v>R-8690</v>
      </c>
      <c r="C879">
        <v>6491</v>
      </c>
      <c r="E879" s="111"/>
    </row>
    <row r="880" spans="1:5" x14ac:dyDescent="0.3">
      <c r="A880" s="105" t="s">
        <v>1851</v>
      </c>
      <c r="B880" s="132" t="str">
        <f>+VLOOKUP(A880,Hoja1!$A$3:$B$2000,2,0)</f>
        <v>R-8737</v>
      </c>
      <c r="C880">
        <v>9378</v>
      </c>
      <c r="E880" s="111"/>
    </row>
    <row r="881" spans="1:5" x14ac:dyDescent="0.3">
      <c r="A881" s="105" t="s">
        <v>1852</v>
      </c>
      <c r="B881" s="132" t="str">
        <f>+VLOOKUP(A881,Hoja1!$A$3:$B$2000,2,0)</f>
        <v>R-8738</v>
      </c>
      <c r="C881">
        <v>7540</v>
      </c>
      <c r="E881" s="111"/>
    </row>
    <row r="882" spans="1:5" x14ac:dyDescent="0.3">
      <c r="A882" s="105" t="s">
        <v>1853</v>
      </c>
      <c r="B882" s="132" t="str">
        <f>+VLOOKUP(A882,Hoja1!$A$3:$B$2000,2,0)</f>
        <v>R-8740</v>
      </c>
      <c r="C882">
        <v>12642</v>
      </c>
      <c r="E882" s="111"/>
    </row>
    <row r="883" spans="1:5" x14ac:dyDescent="0.3">
      <c r="A883" s="105" t="s">
        <v>1854</v>
      </c>
      <c r="B883" s="132" t="str">
        <f>+VLOOKUP(A883,Hoja1!$A$3:$B$2000,2,0)</f>
        <v>R-8750</v>
      </c>
      <c r="C883">
        <v>10937</v>
      </c>
      <c r="E883" s="111"/>
    </row>
    <row r="884" spans="1:5" x14ac:dyDescent="0.3">
      <c r="A884" s="105" t="s">
        <v>1855</v>
      </c>
      <c r="B884" s="132" t="str">
        <f>+VLOOKUP(A884,Hoja1!$A$3:$B$2000,2,0)</f>
        <v>R-8751</v>
      </c>
      <c r="C884">
        <v>10167</v>
      </c>
      <c r="E884" s="111"/>
    </row>
    <row r="885" spans="1:5" x14ac:dyDescent="0.3">
      <c r="A885" s="105" t="s">
        <v>1856</v>
      </c>
      <c r="B885" s="132" t="str">
        <f>+VLOOKUP(A885,Hoja1!$A$3:$B$2000,2,0)</f>
        <v>R-8752</v>
      </c>
      <c r="C885">
        <v>8442</v>
      </c>
      <c r="E885" s="111"/>
    </row>
    <row r="886" spans="1:5" x14ac:dyDescent="0.3">
      <c r="A886" s="105" t="s">
        <v>1857</v>
      </c>
      <c r="B886" s="132" t="str">
        <f>+VLOOKUP(A886,Hoja1!$A$3:$B$2000,2,0)</f>
        <v>R-8753</v>
      </c>
      <c r="C886">
        <v>10982</v>
      </c>
      <c r="E886" s="111"/>
    </row>
    <row r="887" spans="1:5" x14ac:dyDescent="0.3">
      <c r="A887" s="105" t="s">
        <v>1858</v>
      </c>
      <c r="B887" s="132" t="str">
        <f>+VLOOKUP(A887,Hoja1!$A$3:$B$2000,2,0)</f>
        <v>R-8754</v>
      </c>
      <c r="C887">
        <v>11952</v>
      </c>
      <c r="E887" s="111"/>
    </row>
    <row r="888" spans="1:5" x14ac:dyDescent="0.3">
      <c r="A888" s="105" t="s">
        <v>1859</v>
      </c>
      <c r="B888" s="132" t="str">
        <f>+VLOOKUP(A888,Hoja1!$A$3:$B$2000,2,0)</f>
        <v>R-8755</v>
      </c>
      <c r="C888">
        <v>15929</v>
      </c>
      <c r="E888" s="111"/>
    </row>
    <row r="889" spans="1:5" x14ac:dyDescent="0.3">
      <c r="A889" s="105" t="s">
        <v>1860</v>
      </c>
      <c r="B889" s="132" t="str">
        <f>+VLOOKUP(A889,Hoja1!$A$3:$B$2000,2,0)</f>
        <v>R-8756</v>
      </c>
      <c r="C889">
        <v>9083</v>
      </c>
      <c r="E889" s="111"/>
    </row>
    <row r="890" spans="1:5" x14ac:dyDescent="0.3">
      <c r="A890" s="105" t="s">
        <v>1861</v>
      </c>
      <c r="B890" s="132" t="str">
        <f>+VLOOKUP(A890,Hoja1!$A$3:$B$2000,2,0)</f>
        <v>R-8803</v>
      </c>
      <c r="C890">
        <v>10140</v>
      </c>
      <c r="E890" s="111"/>
    </row>
    <row r="891" spans="1:5" x14ac:dyDescent="0.3">
      <c r="A891" s="105" t="s">
        <v>1862</v>
      </c>
      <c r="B891" s="132" t="str">
        <f>+VLOOKUP(A891,Hoja1!$A$3:$B$2000,2,0)</f>
        <v>R-8804</v>
      </c>
      <c r="C891">
        <v>11967</v>
      </c>
      <c r="E891" s="111"/>
    </row>
    <row r="892" spans="1:5" x14ac:dyDescent="0.3">
      <c r="A892" s="105" t="s">
        <v>1863</v>
      </c>
      <c r="B892" s="132" t="str">
        <f>+VLOOKUP(A892,Hoja1!$A$3:$B$2000,2,0)</f>
        <v>R-8807</v>
      </c>
      <c r="C892">
        <v>13891</v>
      </c>
      <c r="E892" s="111"/>
    </row>
    <row r="893" spans="1:5" x14ac:dyDescent="0.3">
      <c r="A893" s="105" t="s">
        <v>1864</v>
      </c>
      <c r="B893" s="132" t="str">
        <f>+VLOOKUP(A893,Hoja1!$A$3:$B$2000,2,0)</f>
        <v>R-8812</v>
      </c>
      <c r="C893">
        <v>9546</v>
      </c>
      <c r="E893" s="111"/>
    </row>
    <row r="894" spans="1:5" x14ac:dyDescent="0.3">
      <c r="A894" s="105" t="s">
        <v>1865</v>
      </c>
      <c r="B894" s="132" t="str">
        <f>+VLOOKUP(A894,Hoja1!$A$3:$B$2000,2,0)</f>
        <v>R-8813</v>
      </c>
      <c r="C894">
        <v>13124</v>
      </c>
      <c r="E894" s="111"/>
    </row>
    <row r="895" spans="1:5" x14ac:dyDescent="0.3">
      <c r="A895" s="105" t="s">
        <v>1866</v>
      </c>
      <c r="B895" s="132" t="str">
        <f>+VLOOKUP(A895,Hoja1!$A$3:$B$2000,2,0)</f>
        <v>R-8822</v>
      </c>
      <c r="C895">
        <v>9617</v>
      </c>
      <c r="E895" s="111"/>
    </row>
    <row r="896" spans="1:5" x14ac:dyDescent="0.3">
      <c r="A896" s="105" t="s">
        <v>1867</v>
      </c>
      <c r="B896" s="132" t="str">
        <f>+VLOOKUP(A896,Hoja1!$A$3:$B$2000,2,0)</f>
        <v>R-8836</v>
      </c>
      <c r="C896">
        <v>11314</v>
      </c>
      <c r="E896" s="111"/>
    </row>
    <row r="897" spans="1:5" x14ac:dyDescent="0.3">
      <c r="A897" s="105" t="s">
        <v>1868</v>
      </c>
      <c r="B897" s="132" t="str">
        <f>+VLOOKUP(A897,Hoja1!$A$3:$B$2000,2,0)</f>
        <v>R-8837</v>
      </c>
      <c r="C897">
        <v>10569</v>
      </c>
      <c r="E897" s="111"/>
    </row>
    <row r="898" spans="1:5" x14ac:dyDescent="0.3">
      <c r="A898" s="105" t="s">
        <v>1869</v>
      </c>
      <c r="B898" s="132" t="str">
        <f>+VLOOKUP(A898,Hoja1!$A$3:$B$2000,2,0)</f>
        <v>R-8838</v>
      </c>
      <c r="C898">
        <v>11175</v>
      </c>
      <c r="E898" s="111"/>
    </row>
    <row r="899" spans="1:5" x14ac:dyDescent="0.3">
      <c r="A899" s="105" t="s">
        <v>1870</v>
      </c>
      <c r="B899" s="132" t="str">
        <f>+VLOOKUP(A899,Hoja1!$A$3:$B$2000,2,0)</f>
        <v>R-8839</v>
      </c>
      <c r="C899">
        <v>9493</v>
      </c>
      <c r="E899" s="111"/>
    </row>
    <row r="900" spans="1:5" x14ac:dyDescent="0.3">
      <c r="A900" s="105" t="s">
        <v>1871</v>
      </c>
      <c r="B900" s="132" t="str">
        <f>+VLOOKUP(A900,Hoja1!$A$3:$B$2000,2,0)</f>
        <v>R-8840</v>
      </c>
      <c r="C900">
        <v>9827</v>
      </c>
      <c r="E900" s="111"/>
    </row>
    <row r="901" spans="1:5" x14ac:dyDescent="0.3">
      <c r="A901" s="105" t="s">
        <v>1872</v>
      </c>
      <c r="B901" s="132" t="str">
        <f>+VLOOKUP(A901,Hoja1!$A$3:$B$2000,2,0)</f>
        <v>R-8841</v>
      </c>
      <c r="C901">
        <v>12377</v>
      </c>
      <c r="E901" s="111"/>
    </row>
    <row r="902" spans="1:5" x14ac:dyDescent="0.3">
      <c r="A902" s="105" t="s">
        <v>1873</v>
      </c>
      <c r="B902" s="132" t="str">
        <f>+VLOOKUP(A902,Hoja1!$A$3:$B$2000,2,0)</f>
        <v>R-8842</v>
      </c>
      <c r="C902">
        <v>10784</v>
      </c>
      <c r="E902" s="111"/>
    </row>
    <row r="903" spans="1:5" x14ac:dyDescent="0.3">
      <c r="A903" s="105" t="s">
        <v>1874</v>
      </c>
      <c r="B903" s="132" t="str">
        <f>+VLOOKUP(A903,Hoja1!$A$3:$B$2000,2,0)</f>
        <v>R-8843</v>
      </c>
      <c r="C903">
        <v>10595</v>
      </c>
      <c r="E903" s="111"/>
    </row>
    <row r="904" spans="1:5" x14ac:dyDescent="0.3">
      <c r="A904" s="105" t="s">
        <v>1875</v>
      </c>
      <c r="B904" s="132" t="str">
        <f>+VLOOKUP(A904,Hoja1!$A$3:$B$2000,2,0)</f>
        <v>R-8844</v>
      </c>
      <c r="C904">
        <v>11630</v>
      </c>
      <c r="E904" s="111"/>
    </row>
    <row r="905" spans="1:5" x14ac:dyDescent="0.3">
      <c r="A905" s="105" t="s">
        <v>1876</v>
      </c>
      <c r="B905" s="132" t="str">
        <f>+VLOOKUP(A905,Hoja1!$A$3:$B$2000,2,0)</f>
        <v>R-8846</v>
      </c>
      <c r="C905">
        <v>11756</v>
      </c>
      <c r="E905" s="111"/>
    </row>
    <row r="906" spans="1:5" x14ac:dyDescent="0.3">
      <c r="A906" s="105" t="s">
        <v>1877</v>
      </c>
      <c r="B906" s="132" t="str">
        <f>+VLOOKUP(A906,Hoja1!$A$3:$B$2000,2,0)</f>
        <v>R-8848</v>
      </c>
      <c r="C906">
        <v>11498</v>
      </c>
      <c r="E906" s="111"/>
    </row>
    <row r="907" spans="1:5" x14ac:dyDescent="0.3">
      <c r="A907" s="105" t="s">
        <v>1878</v>
      </c>
      <c r="B907" s="132" t="str">
        <f>+VLOOKUP(A907,Hoja1!$A$3:$B$2000,2,0)</f>
        <v>R-8849</v>
      </c>
      <c r="C907">
        <v>11136</v>
      </c>
      <c r="E907" s="111"/>
    </row>
    <row r="908" spans="1:5" x14ac:dyDescent="0.3">
      <c r="A908" s="105" t="s">
        <v>1879</v>
      </c>
      <c r="B908" s="132" t="str">
        <f>+VLOOKUP(A908,Hoja1!$A$3:$B$2000,2,0)</f>
        <v>R-8850</v>
      </c>
      <c r="C908">
        <v>11693</v>
      </c>
      <c r="E908" s="111"/>
    </row>
    <row r="909" spans="1:5" x14ac:dyDescent="0.3">
      <c r="A909" s="105" t="s">
        <v>1880</v>
      </c>
      <c r="B909" s="132" t="str">
        <f>+VLOOKUP(A909,Hoja1!$A$3:$B$2000,2,0)</f>
        <v>R-8851</v>
      </c>
      <c r="C909">
        <v>11612</v>
      </c>
      <c r="E909" s="111"/>
    </row>
    <row r="910" spans="1:5" x14ac:dyDescent="0.3">
      <c r="A910" s="105" t="s">
        <v>1881</v>
      </c>
      <c r="B910" s="132" t="str">
        <f>+VLOOKUP(A910,Hoja1!$A$3:$B$2000,2,0)</f>
        <v>R-8852</v>
      </c>
      <c r="C910">
        <v>9068</v>
      </c>
      <c r="E910" s="111"/>
    </row>
    <row r="911" spans="1:5" x14ac:dyDescent="0.3">
      <c r="A911" s="105" t="s">
        <v>1882</v>
      </c>
      <c r="B911" s="132" t="str">
        <f>+VLOOKUP(A911,Hoja1!$A$3:$B$2000,2,0)</f>
        <v>R-8853</v>
      </c>
      <c r="C911">
        <v>9736</v>
      </c>
      <c r="E911" s="111"/>
    </row>
    <row r="912" spans="1:5" x14ac:dyDescent="0.3">
      <c r="A912" s="105" t="s">
        <v>1883</v>
      </c>
      <c r="B912" s="132" t="str">
        <f>+VLOOKUP(A912,Hoja1!$A$3:$B$2000,2,0)</f>
        <v>R-8854</v>
      </c>
      <c r="C912">
        <v>9738</v>
      </c>
      <c r="E912" s="111"/>
    </row>
    <row r="913" spans="1:5" x14ac:dyDescent="0.3">
      <c r="A913" s="105" t="s">
        <v>1884</v>
      </c>
      <c r="B913" s="132" t="str">
        <f>+VLOOKUP(A913,Hoja1!$A$3:$B$2000,2,0)</f>
        <v>R-8855</v>
      </c>
      <c r="C913">
        <v>9361</v>
      </c>
      <c r="E913" s="111"/>
    </row>
    <row r="914" spans="1:5" x14ac:dyDescent="0.3">
      <c r="A914" s="105" t="s">
        <v>1885</v>
      </c>
      <c r="B914" s="132" t="str">
        <f>+VLOOKUP(A914,Hoja1!$A$3:$B$2000,2,0)</f>
        <v>R-8856</v>
      </c>
      <c r="C914">
        <v>10273</v>
      </c>
      <c r="E914" s="111"/>
    </row>
    <row r="915" spans="1:5" x14ac:dyDescent="0.3">
      <c r="A915" s="105" t="s">
        <v>1886</v>
      </c>
      <c r="B915" s="132" t="str">
        <f>+VLOOKUP(A915,Hoja1!$A$3:$B$2000,2,0)</f>
        <v>R-8857</v>
      </c>
      <c r="C915">
        <v>8638</v>
      </c>
      <c r="E915" s="111"/>
    </row>
    <row r="916" spans="1:5" x14ac:dyDescent="0.3">
      <c r="A916" s="105" t="s">
        <v>1887</v>
      </c>
      <c r="B916" s="132" t="str">
        <f>+VLOOKUP(A916,Hoja1!$A$3:$B$2000,2,0)</f>
        <v>R-8858</v>
      </c>
      <c r="C916">
        <v>8591</v>
      </c>
      <c r="E916" s="111"/>
    </row>
    <row r="917" spans="1:5" x14ac:dyDescent="0.3">
      <c r="A917" s="105" t="s">
        <v>1888</v>
      </c>
      <c r="B917" s="132" t="str">
        <f>+VLOOKUP(A917,Hoja1!$A$3:$B$2000,2,0)</f>
        <v>R-8859</v>
      </c>
      <c r="C917">
        <v>9841</v>
      </c>
      <c r="E917" s="111"/>
    </row>
    <row r="918" spans="1:5" x14ac:dyDescent="0.3">
      <c r="A918" s="105" t="s">
        <v>1889</v>
      </c>
      <c r="B918" s="132" t="str">
        <f>+VLOOKUP(A918,Hoja1!$A$3:$B$2000,2,0)</f>
        <v>R-8860</v>
      </c>
      <c r="C918">
        <v>9456</v>
      </c>
      <c r="E918" s="111"/>
    </row>
    <row r="919" spans="1:5" x14ac:dyDescent="0.3">
      <c r="A919" s="105" t="s">
        <v>1890</v>
      </c>
      <c r="B919" s="132" t="str">
        <f>+VLOOKUP(A919,Hoja1!$A$3:$B$2000,2,0)</f>
        <v>R-8861</v>
      </c>
      <c r="C919">
        <v>9529</v>
      </c>
      <c r="E919" s="111"/>
    </row>
    <row r="920" spans="1:5" x14ac:dyDescent="0.3">
      <c r="A920" s="105" t="s">
        <v>1891</v>
      </c>
      <c r="B920" s="132" t="str">
        <f>+VLOOKUP(A920,Hoja1!$A$3:$B$2000,2,0)</f>
        <v>R-8862</v>
      </c>
      <c r="C920">
        <v>8787</v>
      </c>
      <c r="E920" s="111"/>
    </row>
    <row r="921" spans="1:5" x14ac:dyDescent="0.3">
      <c r="A921" s="105" t="s">
        <v>1892</v>
      </c>
      <c r="B921" s="132" t="str">
        <f>+VLOOKUP(A921,Hoja1!$A$3:$B$2000,2,0)</f>
        <v>R-8864</v>
      </c>
      <c r="C921">
        <v>8180</v>
      </c>
      <c r="E921" s="111"/>
    </row>
    <row r="922" spans="1:5" x14ac:dyDescent="0.3">
      <c r="A922" s="105" t="s">
        <v>1893</v>
      </c>
      <c r="B922" s="132" t="str">
        <f>+VLOOKUP(A922,Hoja1!$A$3:$B$2000,2,0)</f>
        <v>R-8929</v>
      </c>
      <c r="C922">
        <v>10198</v>
      </c>
      <c r="E922" s="111"/>
    </row>
    <row r="923" spans="1:5" x14ac:dyDescent="0.3">
      <c r="A923" s="105" t="s">
        <v>1894</v>
      </c>
      <c r="B923" s="132" t="str">
        <f>+VLOOKUP(A923,Hoja1!$A$3:$B$2000,2,0)</f>
        <v>R-8944</v>
      </c>
      <c r="C923">
        <v>13642</v>
      </c>
      <c r="E923" s="111"/>
    </row>
    <row r="924" spans="1:5" x14ac:dyDescent="0.3">
      <c r="A924" s="105" t="s">
        <v>1895</v>
      </c>
      <c r="B924" s="132" t="str">
        <f>+VLOOKUP(A924,Hoja1!$A$3:$B$2000,2,0)</f>
        <v>R-8946</v>
      </c>
      <c r="C924">
        <v>10646</v>
      </c>
      <c r="E924" s="111"/>
    </row>
    <row r="925" spans="1:5" x14ac:dyDescent="0.3">
      <c r="A925" s="105" t="s">
        <v>1896</v>
      </c>
      <c r="B925" s="132" t="str">
        <f>+VLOOKUP(A925,Hoja1!$A$3:$B$2000,2,0)</f>
        <v>R-9007</v>
      </c>
      <c r="C925">
        <v>10839</v>
      </c>
      <c r="E925" s="111"/>
    </row>
    <row r="926" spans="1:5" x14ac:dyDescent="0.3">
      <c r="A926" s="105" t="s">
        <v>1897</v>
      </c>
      <c r="B926" s="132" t="str">
        <f>+VLOOKUP(A926,Hoja1!$A$3:$B$2000,2,0)</f>
        <v>R-9032-R</v>
      </c>
      <c r="C926">
        <v>20374</v>
      </c>
      <c r="E926" s="111"/>
    </row>
    <row r="927" spans="1:5" x14ac:dyDescent="0.3">
      <c r="A927" s="105" t="s">
        <v>1898</v>
      </c>
      <c r="B927" s="132" t="str">
        <f>+VLOOKUP(A927,Hoja1!$A$3:$B$2000,2,0)</f>
        <v>R-9033</v>
      </c>
      <c r="C927">
        <v>9068</v>
      </c>
      <c r="E927" s="111"/>
    </row>
    <row r="928" spans="1:5" x14ac:dyDescent="0.3">
      <c r="A928" s="105" t="s">
        <v>1899</v>
      </c>
      <c r="B928" s="132" t="str">
        <f>+VLOOKUP(A928,Hoja1!$A$3:$B$2000,2,0)</f>
        <v>R-9034</v>
      </c>
      <c r="C928">
        <v>9417</v>
      </c>
      <c r="E928" s="111"/>
    </row>
    <row r="929" spans="1:5" x14ac:dyDescent="0.3">
      <c r="A929" s="105" t="s">
        <v>1900</v>
      </c>
      <c r="B929" s="132" t="str">
        <f>+VLOOKUP(A929,Hoja1!$A$3:$B$2000,2,0)</f>
        <v>R-9035</v>
      </c>
      <c r="C929">
        <v>9994</v>
      </c>
      <c r="E929" s="111"/>
    </row>
    <row r="930" spans="1:5" x14ac:dyDescent="0.3">
      <c r="A930" s="105" t="s">
        <v>1901</v>
      </c>
      <c r="B930" s="132" t="str">
        <f>+VLOOKUP(A930,Hoja1!$A$3:$B$2000,2,0)</f>
        <v>R-9036</v>
      </c>
      <c r="C930">
        <v>10230</v>
      </c>
      <c r="E930" s="111"/>
    </row>
    <row r="931" spans="1:5" x14ac:dyDescent="0.3">
      <c r="A931" s="105" t="s">
        <v>1902</v>
      </c>
      <c r="B931" s="132" t="str">
        <f>+VLOOKUP(A931,Hoja1!$A$3:$B$2000,2,0)</f>
        <v>R-9037</v>
      </c>
      <c r="C931">
        <v>9830</v>
      </c>
      <c r="E931" s="111"/>
    </row>
    <row r="932" spans="1:5" x14ac:dyDescent="0.3">
      <c r="A932" s="105" t="s">
        <v>1903</v>
      </c>
      <c r="B932" s="132" t="str">
        <f>+VLOOKUP(A932,Hoja1!$A$3:$B$2000,2,0)</f>
        <v>R-9038</v>
      </c>
      <c r="C932">
        <v>10177</v>
      </c>
      <c r="E932" s="111"/>
    </row>
    <row r="933" spans="1:5" x14ac:dyDescent="0.3">
      <c r="A933" s="105" t="s">
        <v>1904</v>
      </c>
      <c r="B933" s="132" t="str">
        <f>+VLOOKUP(A933,Hoja1!$A$3:$B$2000,2,0)</f>
        <v>R-9039</v>
      </c>
      <c r="C933">
        <v>9573</v>
      </c>
      <c r="E933" s="111"/>
    </row>
    <row r="934" spans="1:5" x14ac:dyDescent="0.3">
      <c r="A934" s="105" t="s">
        <v>1905</v>
      </c>
      <c r="B934" s="132" t="str">
        <f>+VLOOKUP(A934,Hoja1!$A$3:$B$2000,2,0)</f>
        <v>R-9040</v>
      </c>
      <c r="C934">
        <v>8812</v>
      </c>
      <c r="E934" s="111"/>
    </row>
    <row r="935" spans="1:5" x14ac:dyDescent="0.3">
      <c r="A935" s="105" t="s">
        <v>1906</v>
      </c>
      <c r="B935" s="132" t="str">
        <f>+VLOOKUP(A935,Hoja1!$A$3:$B$2000,2,0)</f>
        <v>R-9041</v>
      </c>
      <c r="C935">
        <v>9184</v>
      </c>
      <c r="E935" s="111"/>
    </row>
    <row r="936" spans="1:5" x14ac:dyDescent="0.3">
      <c r="A936" s="105" t="s">
        <v>1907</v>
      </c>
      <c r="B936" s="132" t="str">
        <f>+VLOOKUP(A936,Hoja1!$A$3:$B$2000,2,0)</f>
        <v>R-9042</v>
      </c>
      <c r="C936">
        <v>9841</v>
      </c>
      <c r="E936" s="111"/>
    </row>
    <row r="937" spans="1:5" x14ac:dyDescent="0.3">
      <c r="A937" s="105" t="s">
        <v>1908</v>
      </c>
      <c r="B937" s="132" t="str">
        <f>+VLOOKUP(A937,Hoja1!$A$3:$B$2000,2,0)</f>
        <v>R-9066-R</v>
      </c>
      <c r="C937">
        <v>52215</v>
      </c>
      <c r="E937" s="111"/>
    </row>
    <row r="938" spans="1:5" x14ac:dyDescent="0.3">
      <c r="A938" s="105" t="s">
        <v>1909</v>
      </c>
      <c r="B938" s="132" t="str">
        <f>+VLOOKUP(A938,Hoja1!$A$3:$B$2000,2,0)</f>
        <v>R-9067-R</v>
      </c>
      <c r="C938">
        <v>47789</v>
      </c>
      <c r="E938" s="111"/>
    </row>
    <row r="939" spans="1:5" x14ac:dyDescent="0.3">
      <c r="A939" s="105" t="s">
        <v>1910</v>
      </c>
      <c r="B939" s="132" t="str">
        <f>+VLOOKUP(A939,Hoja1!$A$3:$B$2000,2,0)</f>
        <v>R-9068</v>
      </c>
      <c r="C939">
        <v>70901</v>
      </c>
      <c r="E939" s="111"/>
    </row>
    <row r="940" spans="1:5" x14ac:dyDescent="0.3">
      <c r="A940" s="105" t="s">
        <v>1911</v>
      </c>
      <c r="B940" s="132" t="str">
        <f>+VLOOKUP(A940,Hoja1!$A$3:$B$2000,2,0)</f>
        <v>R-9069</v>
      </c>
      <c r="C940">
        <v>60510</v>
      </c>
      <c r="E940" s="111"/>
    </row>
    <row r="941" spans="1:5" x14ac:dyDescent="0.3">
      <c r="A941" s="105" t="s">
        <v>1912</v>
      </c>
      <c r="B941" s="132" t="str">
        <f>+VLOOKUP(A941,Hoja1!$A$3:$B$2000,2,0)</f>
        <v>R-9073</v>
      </c>
      <c r="C941">
        <v>65042</v>
      </c>
      <c r="E941" s="111"/>
    </row>
    <row r="942" spans="1:5" x14ac:dyDescent="0.3">
      <c r="A942" s="105" t="s">
        <v>1913</v>
      </c>
      <c r="B942" s="132" t="str">
        <f>+VLOOKUP(A942,Hoja1!$A$3:$B$2000,2,0)</f>
        <v>R-9076</v>
      </c>
      <c r="C942">
        <v>9116</v>
      </c>
      <c r="E942" s="111"/>
    </row>
    <row r="943" spans="1:5" x14ac:dyDescent="0.3">
      <c r="A943" s="105" t="s">
        <v>1914</v>
      </c>
      <c r="B943" s="132" t="str">
        <f>+VLOOKUP(A943,Hoja1!$A$3:$B$2000,2,0)</f>
        <v>R-9077</v>
      </c>
      <c r="C943">
        <v>10283</v>
      </c>
      <c r="E943" s="111"/>
    </row>
    <row r="944" spans="1:5" x14ac:dyDescent="0.3">
      <c r="A944" s="105" t="s">
        <v>1915</v>
      </c>
      <c r="B944" s="132" t="str">
        <f>+VLOOKUP(A944,Hoja1!$A$3:$B$2000,2,0)</f>
        <v>R-9078</v>
      </c>
      <c r="C944">
        <v>17687</v>
      </c>
      <c r="E944" s="111"/>
    </row>
    <row r="945" spans="1:5" x14ac:dyDescent="0.3">
      <c r="A945" s="105" t="s">
        <v>1916</v>
      </c>
      <c r="B945" s="132" t="str">
        <f>+VLOOKUP(A945,Hoja1!$A$3:$B$2000,2,0)</f>
        <v>R-9081</v>
      </c>
      <c r="C945">
        <v>64855</v>
      </c>
      <c r="E945" s="111"/>
    </row>
    <row r="946" spans="1:5" x14ac:dyDescent="0.3">
      <c r="A946" s="105" t="s">
        <v>1917</v>
      </c>
      <c r="B946" s="132" t="str">
        <f>+VLOOKUP(A946,Hoja1!$A$3:$B$2000,2,0)</f>
        <v>R-9084</v>
      </c>
      <c r="C946">
        <v>9827</v>
      </c>
      <c r="E946" s="111"/>
    </row>
    <row r="947" spans="1:5" x14ac:dyDescent="0.3">
      <c r="A947" s="105" t="s">
        <v>1918</v>
      </c>
      <c r="B947" s="132" t="str">
        <f>+VLOOKUP(A947,Hoja1!$A$3:$B$2000,2,0)</f>
        <v>R-9085</v>
      </c>
      <c r="C947">
        <v>9454</v>
      </c>
      <c r="E947" s="111"/>
    </row>
    <row r="948" spans="1:5" x14ac:dyDescent="0.3">
      <c r="A948" s="105" t="s">
        <v>1919</v>
      </c>
      <c r="B948" s="132" t="str">
        <f>+VLOOKUP(A948,Hoja1!$A$3:$B$2000,2,0)</f>
        <v>R-9086</v>
      </c>
      <c r="C948">
        <v>10400</v>
      </c>
      <c r="E948" s="111"/>
    </row>
    <row r="949" spans="1:5" x14ac:dyDescent="0.3">
      <c r="A949" s="105" t="s">
        <v>1920</v>
      </c>
      <c r="B949" s="132" t="str">
        <f>+VLOOKUP(A949,Hoja1!$A$3:$B$2000,2,0)</f>
        <v>R-9087</v>
      </c>
      <c r="C949">
        <v>10361</v>
      </c>
      <c r="E949" s="111"/>
    </row>
    <row r="950" spans="1:5" x14ac:dyDescent="0.3">
      <c r="A950" s="105" t="s">
        <v>1921</v>
      </c>
      <c r="B950" s="132" t="str">
        <f>+VLOOKUP(A950,Hoja1!$A$3:$B$2000,2,0)</f>
        <v>R-9088</v>
      </c>
      <c r="C950">
        <v>10439</v>
      </c>
      <c r="E950" s="111"/>
    </row>
    <row r="951" spans="1:5" x14ac:dyDescent="0.3">
      <c r="A951" s="105" t="s">
        <v>1922</v>
      </c>
      <c r="B951" s="132" t="str">
        <f>+VLOOKUP(A951,Hoja1!$A$3:$B$2000,2,0)</f>
        <v>R-9089</v>
      </c>
      <c r="C951">
        <v>9973</v>
      </c>
      <c r="E951" s="111"/>
    </row>
    <row r="952" spans="1:5" x14ac:dyDescent="0.3">
      <c r="A952" s="105" t="s">
        <v>1923</v>
      </c>
      <c r="B952" s="132" t="str">
        <f>+VLOOKUP(A952,Hoja1!$A$3:$B$2000,2,0)</f>
        <v>R-9090</v>
      </c>
      <c r="C952">
        <v>11773</v>
      </c>
      <c r="E952" s="111"/>
    </row>
    <row r="953" spans="1:5" x14ac:dyDescent="0.3">
      <c r="A953" s="105" t="s">
        <v>1924</v>
      </c>
      <c r="B953" s="132" t="str">
        <f>+VLOOKUP(A953,Hoja1!$A$3:$B$2000,2,0)</f>
        <v>R-9091</v>
      </c>
      <c r="C953">
        <v>9827</v>
      </c>
      <c r="E953" s="111"/>
    </row>
    <row r="954" spans="1:5" x14ac:dyDescent="0.3">
      <c r="A954" s="105" t="s">
        <v>1925</v>
      </c>
      <c r="B954" s="132" t="str">
        <f>+VLOOKUP(A954,Hoja1!$A$3:$B$2000,2,0)</f>
        <v>R-9092</v>
      </c>
      <c r="C954">
        <v>12146</v>
      </c>
      <c r="E954" s="111"/>
    </row>
    <row r="955" spans="1:5" x14ac:dyDescent="0.3">
      <c r="A955" s="105" t="s">
        <v>1926</v>
      </c>
      <c r="B955" s="132" t="str">
        <f>+VLOOKUP(A955,Hoja1!$A$3:$B$2000,2,0)</f>
        <v>R-9099</v>
      </c>
      <c r="C955">
        <v>11854</v>
      </c>
      <c r="E955" s="111"/>
    </row>
    <row r="956" spans="1:5" x14ac:dyDescent="0.3">
      <c r="A956" s="105" t="s">
        <v>1927</v>
      </c>
      <c r="B956" s="132" t="str">
        <f>+VLOOKUP(A956,Hoja1!$A$3:$B$2000,2,0)</f>
        <v>R-9131</v>
      </c>
      <c r="C956">
        <v>11537</v>
      </c>
      <c r="E956" s="111"/>
    </row>
    <row r="957" spans="1:5" x14ac:dyDescent="0.3">
      <c r="A957" s="105" t="s">
        <v>1928</v>
      </c>
      <c r="B957" s="132" t="str">
        <f>+VLOOKUP(A957,Hoja1!$A$3:$B$2000,2,0)</f>
        <v>R-9132</v>
      </c>
      <c r="C957">
        <v>9549</v>
      </c>
      <c r="E957" s="111"/>
    </row>
    <row r="958" spans="1:5" x14ac:dyDescent="0.3">
      <c r="A958" s="105" t="s">
        <v>1929</v>
      </c>
      <c r="B958" s="132" t="str">
        <f>+VLOOKUP(A958,Hoja1!$A$3:$B$2000,2,0)</f>
        <v>R-9133</v>
      </c>
      <c r="C958">
        <v>11193</v>
      </c>
      <c r="E958" s="111"/>
    </row>
    <row r="959" spans="1:5" x14ac:dyDescent="0.3">
      <c r="A959" s="105" t="s">
        <v>1930</v>
      </c>
      <c r="B959" s="132" t="str">
        <f>+VLOOKUP(A959,Hoja1!$A$3:$B$2000,2,0)</f>
        <v>R-9134</v>
      </c>
      <c r="C959">
        <v>11685</v>
      </c>
      <c r="E959" s="111"/>
    </row>
    <row r="960" spans="1:5" x14ac:dyDescent="0.3">
      <c r="A960" s="105" t="s">
        <v>1931</v>
      </c>
      <c r="B960" s="132" t="str">
        <f>+VLOOKUP(A960,Hoja1!$A$3:$B$2000,2,0)</f>
        <v>R-9135</v>
      </c>
      <c r="C960">
        <v>9827</v>
      </c>
      <c r="E960" s="111"/>
    </row>
    <row r="961" spans="1:5" x14ac:dyDescent="0.3">
      <c r="A961" s="105" t="s">
        <v>1932</v>
      </c>
      <c r="B961" s="132" t="str">
        <f>+VLOOKUP(A961,Hoja1!$A$3:$B$2000,2,0)</f>
        <v>R-9136</v>
      </c>
      <c r="C961">
        <v>9864</v>
      </c>
      <c r="E961" s="111"/>
    </row>
    <row r="962" spans="1:5" x14ac:dyDescent="0.3">
      <c r="A962" s="105" t="s">
        <v>1933</v>
      </c>
      <c r="B962" s="132" t="str">
        <f>+VLOOKUP(A962,Hoja1!$A$3:$B$2000,2,0)</f>
        <v>R-9137</v>
      </c>
      <c r="C962">
        <v>10194</v>
      </c>
      <c r="E962" s="111"/>
    </row>
    <row r="963" spans="1:5" x14ac:dyDescent="0.3">
      <c r="A963" s="105" t="s">
        <v>1934</v>
      </c>
      <c r="B963" s="132" t="str">
        <f>+VLOOKUP(A963,Hoja1!$A$3:$B$2000,2,0)</f>
        <v>R-9138</v>
      </c>
      <c r="C963">
        <v>10960</v>
      </c>
      <c r="E963" s="111"/>
    </row>
    <row r="964" spans="1:5" x14ac:dyDescent="0.3">
      <c r="A964" s="105" t="s">
        <v>1935</v>
      </c>
      <c r="B964" s="132" t="str">
        <f>+VLOOKUP(A964,Hoja1!$A$3:$B$2000,2,0)</f>
        <v>R-9139</v>
      </c>
      <c r="C964">
        <v>11021</v>
      </c>
      <c r="E964" s="111"/>
    </row>
    <row r="965" spans="1:5" x14ac:dyDescent="0.3">
      <c r="A965" s="105" t="s">
        <v>1936</v>
      </c>
      <c r="B965" s="132" t="str">
        <f>+VLOOKUP(A965,Hoja1!$A$3:$B$2000,2,0)</f>
        <v>R-9140</v>
      </c>
      <c r="C965">
        <v>9454</v>
      </c>
      <c r="E965" s="111"/>
    </row>
    <row r="966" spans="1:5" x14ac:dyDescent="0.3">
      <c r="A966" s="105" t="s">
        <v>1937</v>
      </c>
      <c r="B966" s="132" t="str">
        <f>+VLOOKUP(A966,Hoja1!$A$3:$B$2000,2,0)</f>
        <v>R-9141</v>
      </c>
      <c r="C966">
        <v>18973</v>
      </c>
      <c r="E966" s="111"/>
    </row>
    <row r="967" spans="1:5" x14ac:dyDescent="0.3">
      <c r="A967" s="105" t="s">
        <v>1938</v>
      </c>
      <c r="B967" s="132" t="str">
        <f>+VLOOKUP(A967,Hoja1!$A$3:$B$2000,2,0)</f>
        <v>R-9142</v>
      </c>
      <c r="C967">
        <v>17847</v>
      </c>
      <c r="E967" s="111"/>
    </row>
    <row r="968" spans="1:5" x14ac:dyDescent="0.3">
      <c r="A968" s="105" t="s">
        <v>1939</v>
      </c>
      <c r="B968" s="132" t="str">
        <f>+VLOOKUP(A968,Hoja1!$A$3:$B$2000,2,0)</f>
        <v>R-9179</v>
      </c>
      <c r="C968">
        <v>10198</v>
      </c>
      <c r="E968" s="111"/>
    </row>
    <row r="969" spans="1:5" x14ac:dyDescent="0.3">
      <c r="A969" s="105" t="s">
        <v>1940</v>
      </c>
      <c r="B969" s="132" t="str">
        <f>+VLOOKUP(A969,Hoja1!$A$3:$B$2000,2,0)</f>
        <v>RGC-9181</v>
      </c>
      <c r="C969">
        <v>79516</v>
      </c>
      <c r="E969" s="111"/>
    </row>
    <row r="970" spans="1:5" x14ac:dyDescent="0.3">
      <c r="A970" s="105" t="s">
        <v>1941</v>
      </c>
      <c r="B970" s="132">
        <f>+VLOOKUP(A970,Hoja1!$A$3:$B$2000,2,0)</f>
        <v>113</v>
      </c>
      <c r="C970">
        <v>26261</v>
      </c>
      <c r="E970" s="111"/>
    </row>
    <row r="971" spans="1:5" x14ac:dyDescent="0.3">
      <c r="A971" s="105" t="s">
        <v>2030</v>
      </c>
      <c r="B971" s="132">
        <v>129</v>
      </c>
      <c r="C971">
        <v>11525</v>
      </c>
      <c r="E971" s="111"/>
    </row>
    <row r="972" spans="1:5" x14ac:dyDescent="0.3">
      <c r="A972" s="105" t="s">
        <v>2040</v>
      </c>
      <c r="B972" s="132" t="s">
        <v>81</v>
      </c>
      <c r="C972">
        <v>10584</v>
      </c>
      <c r="E972" s="111"/>
    </row>
    <row r="973" spans="1:5" x14ac:dyDescent="0.3">
      <c r="A973" s="105" t="s">
        <v>2029</v>
      </c>
      <c r="B973" s="132">
        <v>128</v>
      </c>
      <c r="C973">
        <v>11191</v>
      </c>
      <c r="E973" s="111"/>
    </row>
    <row r="974" spans="1:5" x14ac:dyDescent="0.3">
      <c r="A974" s="105" t="s">
        <v>2031</v>
      </c>
      <c r="B974" s="132">
        <v>153</v>
      </c>
      <c r="C974">
        <v>10198</v>
      </c>
      <c r="E974" s="111"/>
    </row>
    <row r="975" spans="1:5" x14ac:dyDescent="0.3">
      <c r="A975" s="105" t="s">
        <v>2045</v>
      </c>
      <c r="B975" s="132">
        <v>805</v>
      </c>
      <c r="C975">
        <v>26320</v>
      </c>
      <c r="E975" s="111"/>
    </row>
    <row r="976" spans="1:5" x14ac:dyDescent="0.3">
      <c r="A976" s="105" t="s">
        <v>2042</v>
      </c>
      <c r="B976" s="132">
        <v>810</v>
      </c>
      <c r="C976">
        <v>52543</v>
      </c>
      <c r="E976" s="111"/>
    </row>
    <row r="977" spans="1:5" x14ac:dyDescent="0.3">
      <c r="A977" s="105" t="s">
        <v>2038</v>
      </c>
      <c r="B977" s="132">
        <v>812</v>
      </c>
      <c r="C977" s="29">
        <v>44643</v>
      </c>
      <c r="E977" s="111"/>
    </row>
    <row r="978" spans="1:5" x14ac:dyDescent="0.3">
      <c r="A978" s="105" t="s">
        <v>2036</v>
      </c>
      <c r="B978" s="132">
        <v>814</v>
      </c>
      <c r="C978" s="29">
        <v>44248</v>
      </c>
      <c r="E978" s="111"/>
    </row>
    <row r="979" spans="1:5" x14ac:dyDescent="0.3">
      <c r="A979" s="105" t="s">
        <v>2043</v>
      </c>
      <c r="B979" s="132">
        <v>816</v>
      </c>
      <c r="C979" s="29">
        <v>24451</v>
      </c>
      <c r="E979" s="111"/>
    </row>
    <row r="980" spans="1:5" x14ac:dyDescent="0.3">
      <c r="A980" s="105" t="s">
        <v>2039</v>
      </c>
      <c r="B980" s="132">
        <v>821</v>
      </c>
      <c r="C980" s="29">
        <v>24454</v>
      </c>
      <c r="E980" s="111"/>
    </row>
    <row r="981" spans="1:5" x14ac:dyDescent="0.3">
      <c r="A981" s="105" t="s">
        <v>2035</v>
      </c>
      <c r="B981" s="132">
        <v>824</v>
      </c>
      <c r="C981" s="29">
        <v>23802</v>
      </c>
      <c r="E981" s="111"/>
    </row>
    <row r="982" spans="1:5" x14ac:dyDescent="0.3">
      <c r="A982" s="105" t="s">
        <v>2046</v>
      </c>
      <c r="B982" s="132">
        <v>825</v>
      </c>
      <c r="C982" s="29">
        <v>29900</v>
      </c>
      <c r="E982" s="111"/>
    </row>
    <row r="983" spans="1:5" x14ac:dyDescent="0.3">
      <c r="A983" s="105" t="s">
        <v>2047</v>
      </c>
      <c r="B983" s="132">
        <v>826</v>
      </c>
      <c r="C983" s="29">
        <v>17097</v>
      </c>
      <c r="E983" s="111"/>
    </row>
    <row r="984" spans="1:5" x14ac:dyDescent="0.3">
      <c r="A984" s="105" t="s">
        <v>2041</v>
      </c>
      <c r="B984" s="132">
        <v>828</v>
      </c>
      <c r="C984" s="29">
        <v>28779</v>
      </c>
      <c r="E984" s="111"/>
    </row>
    <row r="985" spans="1:5" x14ac:dyDescent="0.3">
      <c r="A985" s="105" t="s">
        <v>2037</v>
      </c>
      <c r="B985" s="132">
        <v>831</v>
      </c>
      <c r="C985" s="29">
        <v>61655</v>
      </c>
      <c r="E985" s="111"/>
    </row>
    <row r="986" spans="1:5" x14ac:dyDescent="0.3">
      <c r="A986" s="105" t="s">
        <v>2044</v>
      </c>
      <c r="B986" s="132">
        <v>832</v>
      </c>
      <c r="C986" s="29">
        <v>40202</v>
      </c>
      <c r="E986" s="111"/>
    </row>
    <row r="987" spans="1:5" x14ac:dyDescent="0.3">
      <c r="A987" s="105" t="s">
        <v>1035</v>
      </c>
      <c r="B987" s="132">
        <f>+VLOOKUP(A987,Hoja1!$A$3:$B$2000,2,0)</f>
        <v>1006605</v>
      </c>
      <c r="C987">
        <v>163282</v>
      </c>
      <c r="E987" s="111"/>
    </row>
    <row r="988" spans="1:5" x14ac:dyDescent="0.3">
      <c r="A988" s="105" t="s">
        <v>1942</v>
      </c>
      <c r="B988" s="132">
        <f>+VLOOKUP(A988,Hoja1!$A$3:$B$2000,2,0)</f>
        <v>806</v>
      </c>
      <c r="C988">
        <v>23036</v>
      </c>
      <c r="E988" s="111"/>
    </row>
    <row r="989" spans="1:5" x14ac:dyDescent="0.3">
      <c r="A989" s="105" t="s">
        <v>1943</v>
      </c>
      <c r="B989" s="132">
        <f>+VLOOKUP(A989,Hoja1!$A$3:$B$2000,2,0)</f>
        <v>818</v>
      </c>
      <c r="C989">
        <v>30224</v>
      </c>
      <c r="E989" s="111"/>
    </row>
    <row r="990" spans="1:5" x14ac:dyDescent="0.3">
      <c r="A990" s="105" t="s">
        <v>1944</v>
      </c>
      <c r="B990" s="132" t="str">
        <f>+VLOOKUP(A990,Hoja1!$A$3:$B$2000,2,0)</f>
        <v>T-10048</v>
      </c>
      <c r="C990">
        <v>21273</v>
      </c>
      <c r="E990" s="111"/>
    </row>
    <row r="991" spans="1:5" x14ac:dyDescent="0.3">
      <c r="A991" s="105" t="s">
        <v>1945</v>
      </c>
      <c r="B991" s="132" t="str">
        <f>+VLOOKUP(A991,Hoja1!$A$3:$B$2000,2,0)</f>
        <v>T-10065</v>
      </c>
      <c r="C991">
        <v>19860</v>
      </c>
      <c r="E991" s="111"/>
    </row>
    <row r="992" spans="1:5" x14ac:dyDescent="0.3">
      <c r="A992" s="105" t="s">
        <v>1952</v>
      </c>
      <c r="B992" s="132" t="str">
        <f>+VLOOKUP(A992,Hoja1!$A$3:$B$2000,2,0)</f>
        <v>T-8426</v>
      </c>
      <c r="C992">
        <v>31015</v>
      </c>
      <c r="E992" s="111"/>
    </row>
    <row r="993" spans="1:5" x14ac:dyDescent="0.3">
      <c r="A993" s="105" t="s">
        <v>1953</v>
      </c>
      <c r="B993" s="132" t="str">
        <f>+VLOOKUP(A993,Hoja1!$A$3:$B$2000,2,0)</f>
        <v>T-8428</v>
      </c>
      <c r="C993">
        <v>29977</v>
      </c>
      <c r="E993" s="111"/>
    </row>
    <row r="994" spans="1:5" x14ac:dyDescent="0.3">
      <c r="A994" s="105" t="s">
        <v>1955</v>
      </c>
      <c r="B994" s="132" t="str">
        <f>+VLOOKUP(A994,Hoja1!$A$3:$B$2000,2,0)</f>
        <v>T-8452</v>
      </c>
      <c r="C994">
        <v>45070</v>
      </c>
      <c r="E994" s="111"/>
    </row>
    <row r="995" spans="1:5" x14ac:dyDescent="0.3">
      <c r="A995" s="105" t="s">
        <v>1957</v>
      </c>
      <c r="B995" s="132" t="str">
        <f>+VLOOKUP(A995,Hoja1!$A$3:$B$2000,2,0)</f>
        <v>T-8503</v>
      </c>
      <c r="C995">
        <v>44006</v>
      </c>
      <c r="E995" s="111"/>
    </row>
    <row r="996" spans="1:5" x14ac:dyDescent="0.3">
      <c r="A996" s="105" t="s">
        <v>1958</v>
      </c>
      <c r="B996" s="132" t="str">
        <f>+VLOOKUP(A996,Hoja1!$A$3:$B$2000,2,0)</f>
        <v>T-8510</v>
      </c>
      <c r="C996">
        <v>34026</v>
      </c>
      <c r="E996" s="111"/>
    </row>
    <row r="997" spans="1:5" x14ac:dyDescent="0.3">
      <c r="A997" s="105" t="s">
        <v>1965</v>
      </c>
      <c r="B997" s="132" t="str">
        <f>+VLOOKUP(A997,Hoja1!$A$3:$B$2000,2,0)</f>
        <v>T-8569</v>
      </c>
      <c r="C997">
        <v>85267</v>
      </c>
      <c r="E997" s="111"/>
    </row>
    <row r="998" spans="1:5" x14ac:dyDescent="0.3">
      <c r="A998" s="105" t="s">
        <v>1966</v>
      </c>
      <c r="B998" s="132" t="str">
        <f>+VLOOKUP(A998,Hoja1!$A$3:$B$2000,2,0)</f>
        <v>T-8573</v>
      </c>
      <c r="C998">
        <v>14583</v>
      </c>
      <c r="E998" s="111"/>
    </row>
    <row r="999" spans="1:5" x14ac:dyDescent="0.3">
      <c r="A999" s="105" t="s">
        <v>1967</v>
      </c>
      <c r="B999" s="132" t="str">
        <f>+VLOOKUP(A999,Hoja1!$A$3:$B$2000,2,0)</f>
        <v>T-8576</v>
      </c>
      <c r="C999">
        <v>51273</v>
      </c>
      <c r="E999" s="111"/>
    </row>
    <row r="1000" spans="1:5" x14ac:dyDescent="0.3">
      <c r="A1000" s="105" t="s">
        <v>1968</v>
      </c>
      <c r="B1000" s="132" t="str">
        <f>+VLOOKUP(A1000,Hoja1!$A$3:$B$2000,2,0)</f>
        <v>T-8582</v>
      </c>
      <c r="C1000">
        <v>46967</v>
      </c>
      <c r="E1000" s="111"/>
    </row>
    <row r="1001" spans="1:5" x14ac:dyDescent="0.3">
      <c r="A1001" s="105" t="s">
        <v>1969</v>
      </c>
      <c r="B1001" s="132" t="str">
        <f>+VLOOKUP(A1001,Hoja1!$A$3:$B$2000,2,0)</f>
        <v>T-8589</v>
      </c>
      <c r="C1001">
        <v>56180</v>
      </c>
      <c r="E1001" s="111"/>
    </row>
    <row r="1002" spans="1:5" x14ac:dyDescent="0.3">
      <c r="A1002" s="105" t="s">
        <v>1970</v>
      </c>
      <c r="B1002" s="132" t="str">
        <f>+VLOOKUP(A1002,Hoja1!$A$3:$B$2000,2,0)</f>
        <v>T-8656</v>
      </c>
      <c r="C1002">
        <v>31855</v>
      </c>
      <c r="E1002" s="111"/>
    </row>
    <row r="1003" spans="1:5" x14ac:dyDescent="0.3">
      <c r="A1003" s="105" t="s">
        <v>1971</v>
      </c>
      <c r="B1003" s="132" t="str">
        <f>+VLOOKUP(A1003,Hoja1!$A$3:$B$2000,2,0)</f>
        <v>T-8658</v>
      </c>
      <c r="C1003">
        <v>53474</v>
      </c>
      <c r="E1003" s="111"/>
    </row>
    <row r="1004" spans="1:5" x14ac:dyDescent="0.3">
      <c r="A1004" s="105" t="s">
        <v>1972</v>
      </c>
      <c r="B1004" s="132" t="str">
        <f>+VLOOKUP(A1004,Hoja1!$A$3:$B$2000,2,0)</f>
        <v>T-8660</v>
      </c>
      <c r="C1004">
        <v>39293</v>
      </c>
      <c r="E1004" s="111"/>
    </row>
    <row r="1005" spans="1:5" x14ac:dyDescent="0.3">
      <c r="A1005" s="105" t="s">
        <v>1973</v>
      </c>
      <c r="B1005" s="132" t="str">
        <f>+VLOOKUP(A1005,Hoja1!$A$3:$B$2000,2,0)</f>
        <v>T-8664</v>
      </c>
      <c r="C1005">
        <v>23342</v>
      </c>
      <c r="E1005" s="111"/>
    </row>
    <row r="1006" spans="1:5" x14ac:dyDescent="0.3">
      <c r="A1006" s="105" t="s">
        <v>1974</v>
      </c>
      <c r="B1006" s="132" t="str">
        <f>+VLOOKUP(A1006,Hoja1!$A$3:$B$2000,2,0)</f>
        <v>T-8667</v>
      </c>
      <c r="C1006">
        <v>42420</v>
      </c>
      <c r="E1006" s="111"/>
    </row>
    <row r="1007" spans="1:5" x14ac:dyDescent="0.3">
      <c r="A1007" s="105" t="s">
        <v>1975</v>
      </c>
      <c r="B1007" s="132" t="str">
        <f>+VLOOKUP(A1007,Hoja1!$A$3:$B$2000,2,0)</f>
        <v>T-8669</v>
      </c>
      <c r="C1007">
        <v>41689</v>
      </c>
      <c r="E1007" s="111"/>
    </row>
    <row r="1008" spans="1:5" x14ac:dyDescent="0.3">
      <c r="A1008" s="105" t="s">
        <v>1976</v>
      </c>
      <c r="B1008" s="132" t="str">
        <f>+VLOOKUP(A1008,Hoja1!$A$3:$B$2000,2,0)</f>
        <v>T-8672</v>
      </c>
      <c r="C1008">
        <v>86298</v>
      </c>
      <c r="E1008" s="111"/>
    </row>
    <row r="1009" spans="1:5" x14ac:dyDescent="0.3">
      <c r="A1009" s="105" t="s">
        <v>1983</v>
      </c>
      <c r="B1009" s="132" t="str">
        <f>+VLOOKUP(A1009,Hoja1!$A$3:$B$2000,2,0)</f>
        <v>T-8939</v>
      </c>
      <c r="C1009">
        <v>63404</v>
      </c>
      <c r="E1009" s="111"/>
    </row>
    <row r="1010" spans="1:5" x14ac:dyDescent="0.3">
      <c r="A1010" s="105" t="s">
        <v>1984</v>
      </c>
      <c r="B1010" s="132" t="str">
        <f>+VLOOKUP(A1010,Hoja1!$A$3:$B$2000,2,0)</f>
        <v>T-8943</v>
      </c>
      <c r="C1010">
        <v>28621</v>
      </c>
      <c r="E1010" s="111"/>
    </row>
    <row r="1011" spans="1:5" x14ac:dyDescent="0.3">
      <c r="A1011" s="105" t="s">
        <v>1985</v>
      </c>
      <c r="B1011" s="132" t="str">
        <f>+VLOOKUP(A1011,Hoja1!$A$3:$B$2000,2,0)</f>
        <v>T-8958</v>
      </c>
      <c r="C1011">
        <v>25888</v>
      </c>
      <c r="E1011" s="111"/>
    </row>
    <row r="1012" spans="1:5" x14ac:dyDescent="0.3">
      <c r="A1012" s="105" t="s">
        <v>1986</v>
      </c>
      <c r="B1012" s="132" t="str">
        <f>+VLOOKUP(A1012,Hoja1!$A$3:$B$2000,2,0)</f>
        <v>T-8986</v>
      </c>
      <c r="C1012">
        <v>35036</v>
      </c>
      <c r="E1012" s="111"/>
    </row>
    <row r="1013" spans="1:5" x14ac:dyDescent="0.3">
      <c r="A1013" s="105" t="s">
        <v>1989</v>
      </c>
      <c r="B1013" s="132" t="str">
        <f>+VLOOKUP(A1013,Hoja1!$A$3:$B$2000,2,0)</f>
        <v>T-9050</v>
      </c>
      <c r="C1013">
        <v>88251</v>
      </c>
      <c r="E1013" s="111"/>
    </row>
    <row r="1014" spans="1:5" x14ac:dyDescent="0.3">
      <c r="A1014" s="105" t="s">
        <v>1990</v>
      </c>
      <c r="B1014" s="132" t="str">
        <f>+VLOOKUP(A1014,Hoja1!$A$3:$B$2000,2,0)</f>
        <v>T-9055</v>
      </c>
      <c r="C1014">
        <v>29513</v>
      </c>
      <c r="E1014" s="111"/>
    </row>
    <row r="1015" spans="1:5" x14ac:dyDescent="0.3">
      <c r="A1015" s="105" t="s">
        <v>1992</v>
      </c>
      <c r="B1015" s="132" t="str">
        <f>+VLOOKUP(A1015,Hoja1!$A$3:$B$2000,2,0)</f>
        <v>T-9082</v>
      </c>
      <c r="C1015">
        <v>23016</v>
      </c>
      <c r="E1015" s="111"/>
    </row>
    <row r="1016" spans="1:5" x14ac:dyDescent="0.3">
      <c r="A1016" s="105" t="s">
        <v>1993</v>
      </c>
      <c r="B1016" s="132" t="str">
        <f>+VLOOKUP(A1016,Hoja1!$A$3:$B$2000,2,0)</f>
        <v>T-9083</v>
      </c>
      <c r="C1016">
        <v>26690</v>
      </c>
      <c r="E1016" s="111"/>
    </row>
    <row r="1017" spans="1:5" x14ac:dyDescent="0.3">
      <c r="A1017" s="105" t="s">
        <v>1994</v>
      </c>
      <c r="B1017" s="132" t="str">
        <f>+VLOOKUP(A1017,Hoja1!$A$3:$B$2000,2,0)</f>
        <v>T-9093</v>
      </c>
      <c r="C1017">
        <v>27566</v>
      </c>
      <c r="E1017" s="111"/>
    </row>
    <row r="1018" spans="1:5" x14ac:dyDescent="0.3">
      <c r="A1018" s="105" t="s">
        <v>1995</v>
      </c>
      <c r="B1018" s="132" t="str">
        <f>+VLOOKUP(A1018,Hoja1!$A$3:$B$2000,2,0)</f>
        <v>T-9094</v>
      </c>
      <c r="C1018">
        <v>24328</v>
      </c>
      <c r="E1018" s="111"/>
    </row>
    <row r="1019" spans="1:5" x14ac:dyDescent="0.3">
      <c r="A1019" s="105" t="s">
        <v>1997</v>
      </c>
      <c r="B1019" s="132" t="str">
        <f>+VLOOKUP(A1019,Hoja1!$A$3:$B$2000,2,0)</f>
        <v>T-9097</v>
      </c>
      <c r="C1019">
        <v>57229</v>
      </c>
      <c r="E1019" s="111"/>
    </row>
    <row r="1020" spans="1:5" x14ac:dyDescent="0.3">
      <c r="A1020" s="105" t="s">
        <v>1998</v>
      </c>
      <c r="B1020" s="132" t="str">
        <f>+VLOOKUP(A1020,Hoja1!$A$3:$B$2000,2,0)</f>
        <v>T-9098</v>
      </c>
      <c r="C1020">
        <v>55921</v>
      </c>
      <c r="E1020" s="111"/>
    </row>
    <row r="1021" spans="1:5" x14ac:dyDescent="0.3">
      <c r="A1021" s="105" t="s">
        <v>1999</v>
      </c>
      <c r="B1021" s="132" t="str">
        <f>+VLOOKUP(A1021,Hoja1!$A$3:$B$2000,2,0)</f>
        <v>T-9104</v>
      </c>
      <c r="C1021">
        <v>30251</v>
      </c>
      <c r="E1021" s="111"/>
    </row>
    <row r="1022" spans="1:5" x14ac:dyDescent="0.3">
      <c r="A1022" s="105" t="s">
        <v>2000</v>
      </c>
      <c r="B1022" s="132" t="str">
        <f>+VLOOKUP(A1022,Hoja1!$A$3:$B$2000,2,0)</f>
        <v>T-9105</v>
      </c>
      <c r="C1022">
        <v>29194</v>
      </c>
      <c r="E1022" s="111"/>
    </row>
    <row r="1023" spans="1:5" x14ac:dyDescent="0.3">
      <c r="A1023" s="105" t="s">
        <v>2001</v>
      </c>
      <c r="B1023" s="132" t="str">
        <f>+VLOOKUP(A1023,Hoja1!$A$3:$B$2000,2,0)</f>
        <v>T-9106</v>
      </c>
      <c r="C1023">
        <v>31631</v>
      </c>
      <c r="E1023" s="111"/>
    </row>
    <row r="1024" spans="1:5" x14ac:dyDescent="0.3">
      <c r="A1024" s="105" t="s">
        <v>2004</v>
      </c>
      <c r="B1024" s="132" t="str">
        <f>+VLOOKUP(A1024,Hoja1!$A$3:$B$2000,2,0)</f>
        <v>T-9108</v>
      </c>
      <c r="C1024">
        <v>31527</v>
      </c>
      <c r="E1024" s="111"/>
    </row>
    <row r="1025" spans="1:5" x14ac:dyDescent="0.3">
      <c r="A1025" s="105" t="s">
        <v>2005</v>
      </c>
      <c r="B1025" s="132" t="str">
        <f>+VLOOKUP(A1025,Hoja1!$A$3:$B$2000,2,0)</f>
        <v>T-9109</v>
      </c>
      <c r="C1025">
        <v>25525</v>
      </c>
      <c r="E1025" s="111"/>
    </row>
    <row r="1026" spans="1:5" x14ac:dyDescent="0.3">
      <c r="A1026" s="105" t="s">
        <v>2010</v>
      </c>
      <c r="B1026" s="132" t="str">
        <f>+VLOOKUP(A1026,Hoja1!$A$3:$B$2000,2,0)</f>
        <v>T-9112</v>
      </c>
      <c r="C1026">
        <v>24007</v>
      </c>
      <c r="E1026" s="111"/>
    </row>
    <row r="1027" spans="1:5" x14ac:dyDescent="0.3">
      <c r="A1027" s="105" t="s">
        <v>2011</v>
      </c>
      <c r="B1027" s="132" t="str">
        <f>+VLOOKUP(A1027,Hoja1!$A$3:$B$2000,2,0)</f>
        <v>T-9113</v>
      </c>
      <c r="C1027">
        <v>27134</v>
      </c>
      <c r="E1027" s="111"/>
    </row>
    <row r="1028" spans="1:5" x14ac:dyDescent="0.3">
      <c r="A1028" s="105" t="s">
        <v>2014</v>
      </c>
      <c r="B1028" s="132" t="str">
        <f>+VLOOKUP(A1028,Hoja1!$A$3:$B$2000,2,0)</f>
        <v>T-9116</v>
      </c>
      <c r="C1028">
        <v>26765</v>
      </c>
      <c r="E1028" s="111"/>
    </row>
    <row r="1029" spans="1:5" x14ac:dyDescent="0.3">
      <c r="A1029" s="105" t="s">
        <v>2015</v>
      </c>
      <c r="B1029" s="132" t="str">
        <f>+VLOOKUP(A1029,Hoja1!$A$3:$B$2000,2,0)</f>
        <v>T-9117</v>
      </c>
      <c r="C1029">
        <v>25369</v>
      </c>
      <c r="E1029" s="111"/>
    </row>
    <row r="1030" spans="1:5" x14ac:dyDescent="0.3">
      <c r="A1030" s="105" t="s">
        <v>2016</v>
      </c>
      <c r="B1030" s="132" t="str">
        <f>+VLOOKUP(A1030,Hoja1!$A$3:$B$2000,2,0)</f>
        <v>T-9118</v>
      </c>
      <c r="C1030">
        <v>27303</v>
      </c>
      <c r="E1030" s="111"/>
    </row>
    <row r="1031" spans="1:5" x14ac:dyDescent="0.3">
      <c r="A1031" s="105" t="s">
        <v>2017</v>
      </c>
      <c r="B1031" s="132" t="str">
        <f>+VLOOKUP(A1031,Hoja1!$A$3:$B$2000,2,0)</f>
        <v>T-9119</v>
      </c>
      <c r="C1031">
        <v>32470</v>
      </c>
      <c r="E1031" s="111"/>
    </row>
    <row r="1032" spans="1:5" x14ac:dyDescent="0.3">
      <c r="A1032" s="105" t="s">
        <v>2018</v>
      </c>
      <c r="B1032" s="132" t="str">
        <f>+VLOOKUP(A1032,Hoja1!$A$3:$B$2000,2,0)</f>
        <v>T-9120</v>
      </c>
      <c r="C1032">
        <v>29926</v>
      </c>
      <c r="E1032" s="111"/>
    </row>
    <row r="1033" spans="1:5" x14ac:dyDescent="0.3">
      <c r="A1033" s="105" t="s">
        <v>2019</v>
      </c>
      <c r="B1033" s="132" t="str">
        <f>+VLOOKUP(A1033,Hoja1!$A$3:$B$2000,2,0)</f>
        <v>T-9121</v>
      </c>
      <c r="C1033">
        <v>28120</v>
      </c>
      <c r="E1033" s="111"/>
    </row>
    <row r="1034" spans="1:5" x14ac:dyDescent="0.3">
      <c r="A1034" s="105" t="s">
        <v>2020</v>
      </c>
      <c r="B1034" s="132" t="str">
        <f>+VLOOKUP(A1034,Hoja1!$A$3:$B$2000,2,0)</f>
        <v>T-9122</v>
      </c>
      <c r="C1034">
        <v>29406</v>
      </c>
      <c r="E1034" s="111"/>
    </row>
    <row r="1035" spans="1:5" x14ac:dyDescent="0.3">
      <c r="A1035" s="105" t="s">
        <v>2021</v>
      </c>
      <c r="B1035" s="132" t="str">
        <f>+VLOOKUP(A1035,Hoja1!$A$3:$B$2000,2,0)</f>
        <v>T-9147</v>
      </c>
      <c r="C1035">
        <v>59488</v>
      </c>
      <c r="E1035" s="111"/>
    </row>
    <row r="1036" spans="1:5" x14ac:dyDescent="0.3">
      <c r="A1036" s="105" t="s">
        <v>2024</v>
      </c>
      <c r="B1036" s="132" t="str">
        <f>+VLOOKUP(A1036,Hoja1!$A$3:$B$2000,2,0)</f>
        <v>T-9200</v>
      </c>
      <c r="C1036">
        <v>71189</v>
      </c>
      <c r="E1036" s="111"/>
    </row>
    <row r="1037" spans="1:5" x14ac:dyDescent="0.3">
      <c r="E1037" s="111"/>
    </row>
    <row r="1038" spans="1:5" x14ac:dyDescent="0.3">
      <c r="E1038" s="111"/>
    </row>
  </sheetData>
  <autoFilter ref="A4:N103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0"/>
  <sheetViews>
    <sheetView topLeftCell="A2" workbookViewId="0">
      <selection activeCell="A2" sqref="A1:A1048576"/>
    </sheetView>
  </sheetViews>
  <sheetFormatPr baseColWidth="10" defaultRowHeight="14.4" x14ac:dyDescent="0.3"/>
  <sheetData>
    <row r="1" spans="1:2" x14ac:dyDescent="0.3">
      <c r="A1" t="s">
        <v>912</v>
      </c>
      <c r="B1" t="s">
        <v>911</v>
      </c>
    </row>
    <row r="2" spans="1:2" x14ac:dyDescent="0.3">
      <c r="A2" t="s">
        <v>914</v>
      </c>
      <c r="B2" t="s">
        <v>913</v>
      </c>
    </row>
    <row r="3" spans="1:2" x14ac:dyDescent="0.3">
      <c r="A3" t="s">
        <v>915</v>
      </c>
      <c r="B3">
        <v>103</v>
      </c>
    </row>
    <row r="4" spans="1:2" x14ac:dyDescent="0.3">
      <c r="A4" t="s">
        <v>916</v>
      </c>
      <c r="B4">
        <v>104</v>
      </c>
    </row>
    <row r="5" spans="1:2" x14ac:dyDescent="0.3">
      <c r="A5" t="s">
        <v>917</v>
      </c>
      <c r="B5">
        <v>106</v>
      </c>
    </row>
    <row r="6" spans="1:2" x14ac:dyDescent="0.3">
      <c r="A6" t="s">
        <v>918</v>
      </c>
      <c r="B6">
        <v>107</v>
      </c>
    </row>
    <row r="7" spans="1:2" x14ac:dyDescent="0.3">
      <c r="A7" t="s">
        <v>919</v>
      </c>
      <c r="B7">
        <v>109</v>
      </c>
    </row>
    <row r="8" spans="1:2" x14ac:dyDescent="0.3">
      <c r="A8" t="s">
        <v>920</v>
      </c>
      <c r="B8">
        <v>110</v>
      </c>
    </row>
    <row r="9" spans="1:2" x14ac:dyDescent="0.3">
      <c r="A9" t="s">
        <v>921</v>
      </c>
      <c r="B9">
        <v>111</v>
      </c>
    </row>
    <row r="10" spans="1:2" x14ac:dyDescent="0.3">
      <c r="A10" t="s">
        <v>922</v>
      </c>
      <c r="B10">
        <v>112</v>
      </c>
    </row>
    <row r="11" spans="1:2" x14ac:dyDescent="0.3">
      <c r="A11" t="s">
        <v>923</v>
      </c>
      <c r="B11">
        <v>127</v>
      </c>
    </row>
    <row r="12" spans="1:2" x14ac:dyDescent="0.3">
      <c r="A12" t="s">
        <v>924</v>
      </c>
      <c r="B12">
        <v>130</v>
      </c>
    </row>
    <row r="13" spans="1:2" x14ac:dyDescent="0.3">
      <c r="A13" t="s">
        <v>925</v>
      </c>
      <c r="B13">
        <v>132</v>
      </c>
    </row>
    <row r="14" spans="1:2" x14ac:dyDescent="0.3">
      <c r="A14" t="s">
        <v>926</v>
      </c>
      <c r="B14">
        <v>133</v>
      </c>
    </row>
    <row r="15" spans="1:2" x14ac:dyDescent="0.3">
      <c r="A15" t="s">
        <v>927</v>
      </c>
      <c r="B15">
        <v>134</v>
      </c>
    </row>
    <row r="16" spans="1:2" x14ac:dyDescent="0.3">
      <c r="A16" t="s">
        <v>928</v>
      </c>
      <c r="B16">
        <v>135</v>
      </c>
    </row>
    <row r="17" spans="1:2" x14ac:dyDescent="0.3">
      <c r="A17" t="s">
        <v>929</v>
      </c>
      <c r="B17">
        <v>136</v>
      </c>
    </row>
    <row r="18" spans="1:2" x14ac:dyDescent="0.3">
      <c r="A18" t="s">
        <v>930</v>
      </c>
      <c r="B18">
        <v>137</v>
      </c>
    </row>
    <row r="19" spans="1:2" x14ac:dyDescent="0.3">
      <c r="A19" t="s">
        <v>931</v>
      </c>
      <c r="B19">
        <v>138</v>
      </c>
    </row>
    <row r="20" spans="1:2" x14ac:dyDescent="0.3">
      <c r="A20" t="s">
        <v>932</v>
      </c>
      <c r="B20">
        <v>139</v>
      </c>
    </row>
    <row r="21" spans="1:2" x14ac:dyDescent="0.3">
      <c r="A21" t="s">
        <v>933</v>
      </c>
      <c r="B21">
        <v>140</v>
      </c>
    </row>
    <row r="22" spans="1:2" x14ac:dyDescent="0.3">
      <c r="A22" t="s">
        <v>934</v>
      </c>
      <c r="B22">
        <v>141</v>
      </c>
    </row>
    <row r="23" spans="1:2" x14ac:dyDescent="0.3">
      <c r="A23" t="s">
        <v>935</v>
      </c>
      <c r="B23">
        <v>142</v>
      </c>
    </row>
    <row r="24" spans="1:2" x14ac:dyDescent="0.3">
      <c r="A24" t="s">
        <v>936</v>
      </c>
      <c r="B24">
        <v>143</v>
      </c>
    </row>
    <row r="25" spans="1:2" x14ac:dyDescent="0.3">
      <c r="A25" t="s">
        <v>937</v>
      </c>
      <c r="B25">
        <v>144</v>
      </c>
    </row>
    <row r="26" spans="1:2" x14ac:dyDescent="0.3">
      <c r="A26" t="s">
        <v>938</v>
      </c>
      <c r="B26">
        <v>152</v>
      </c>
    </row>
    <row r="27" spans="1:2" x14ac:dyDescent="0.3">
      <c r="A27" t="s">
        <v>939</v>
      </c>
      <c r="B27">
        <v>156</v>
      </c>
    </row>
    <row r="28" spans="1:2" x14ac:dyDescent="0.3">
      <c r="A28" t="s">
        <v>940</v>
      </c>
      <c r="B28">
        <v>158</v>
      </c>
    </row>
    <row r="29" spans="1:2" x14ac:dyDescent="0.3">
      <c r="A29" t="s">
        <v>941</v>
      </c>
      <c r="B29">
        <v>161</v>
      </c>
    </row>
    <row r="30" spans="1:2" x14ac:dyDescent="0.3">
      <c r="A30" t="s">
        <v>942</v>
      </c>
      <c r="B30">
        <v>162</v>
      </c>
    </row>
    <row r="31" spans="1:2" x14ac:dyDescent="0.3">
      <c r="A31" t="s">
        <v>943</v>
      </c>
      <c r="B31">
        <v>163</v>
      </c>
    </row>
    <row r="32" spans="1:2" x14ac:dyDescent="0.3">
      <c r="A32" t="s">
        <v>944</v>
      </c>
      <c r="B32">
        <v>164</v>
      </c>
    </row>
    <row r="33" spans="1:2" x14ac:dyDescent="0.3">
      <c r="A33" t="s">
        <v>945</v>
      </c>
      <c r="B33">
        <v>165</v>
      </c>
    </row>
    <row r="34" spans="1:2" x14ac:dyDescent="0.3">
      <c r="A34" t="s">
        <v>946</v>
      </c>
      <c r="B34">
        <v>166</v>
      </c>
    </row>
    <row r="35" spans="1:2" x14ac:dyDescent="0.3">
      <c r="A35" t="s">
        <v>947</v>
      </c>
      <c r="B35">
        <v>173</v>
      </c>
    </row>
    <row r="36" spans="1:2" x14ac:dyDescent="0.3">
      <c r="A36" t="s">
        <v>948</v>
      </c>
      <c r="B36">
        <v>174</v>
      </c>
    </row>
    <row r="37" spans="1:2" x14ac:dyDescent="0.3">
      <c r="A37" t="s">
        <v>949</v>
      </c>
      <c r="B37">
        <v>177</v>
      </c>
    </row>
    <row r="38" spans="1:2" x14ac:dyDescent="0.3">
      <c r="A38" t="s">
        <v>950</v>
      </c>
      <c r="B38">
        <v>178</v>
      </c>
    </row>
    <row r="39" spans="1:2" x14ac:dyDescent="0.3">
      <c r="A39" t="s">
        <v>951</v>
      </c>
      <c r="B39">
        <v>184</v>
      </c>
    </row>
    <row r="40" spans="1:2" x14ac:dyDescent="0.3">
      <c r="A40" t="s">
        <v>952</v>
      </c>
      <c r="B40">
        <v>185</v>
      </c>
    </row>
    <row r="41" spans="1:2" x14ac:dyDescent="0.3">
      <c r="A41" t="s">
        <v>953</v>
      </c>
      <c r="B41">
        <v>186</v>
      </c>
    </row>
    <row r="42" spans="1:2" x14ac:dyDescent="0.3">
      <c r="A42" t="s">
        <v>954</v>
      </c>
      <c r="B42">
        <v>188</v>
      </c>
    </row>
    <row r="43" spans="1:2" x14ac:dyDescent="0.3">
      <c r="A43" t="s">
        <v>955</v>
      </c>
      <c r="B43">
        <v>189</v>
      </c>
    </row>
    <row r="44" spans="1:2" x14ac:dyDescent="0.3">
      <c r="A44" t="s">
        <v>956</v>
      </c>
      <c r="B44">
        <v>196</v>
      </c>
    </row>
    <row r="45" spans="1:2" x14ac:dyDescent="0.3">
      <c r="A45" t="s">
        <v>957</v>
      </c>
      <c r="B45">
        <v>197</v>
      </c>
    </row>
    <row r="46" spans="1:2" x14ac:dyDescent="0.3">
      <c r="A46" t="s">
        <v>958</v>
      </c>
      <c r="B46">
        <v>199</v>
      </c>
    </row>
    <row r="47" spans="1:2" x14ac:dyDescent="0.3">
      <c r="A47" t="s">
        <v>959</v>
      </c>
      <c r="B47">
        <v>253</v>
      </c>
    </row>
    <row r="48" spans="1:2" x14ac:dyDescent="0.3">
      <c r="A48" t="s">
        <v>960</v>
      </c>
      <c r="B48">
        <v>256</v>
      </c>
    </row>
    <row r="49" spans="1:2" x14ac:dyDescent="0.3">
      <c r="A49" t="s">
        <v>961</v>
      </c>
      <c r="B49">
        <v>257</v>
      </c>
    </row>
    <row r="50" spans="1:2" x14ac:dyDescent="0.3">
      <c r="A50" t="s">
        <v>962</v>
      </c>
      <c r="B50">
        <v>270</v>
      </c>
    </row>
    <row r="51" spans="1:2" x14ac:dyDescent="0.3">
      <c r="A51" t="s">
        <v>963</v>
      </c>
      <c r="B51">
        <v>271</v>
      </c>
    </row>
    <row r="52" spans="1:2" x14ac:dyDescent="0.3">
      <c r="A52" t="s">
        <v>964</v>
      </c>
      <c r="B52">
        <v>272</v>
      </c>
    </row>
    <row r="53" spans="1:2" x14ac:dyDescent="0.3">
      <c r="A53" t="s">
        <v>965</v>
      </c>
      <c r="B53">
        <v>273</v>
      </c>
    </row>
    <row r="54" spans="1:2" x14ac:dyDescent="0.3">
      <c r="A54" t="s">
        <v>966</v>
      </c>
      <c r="B54">
        <v>274</v>
      </c>
    </row>
    <row r="55" spans="1:2" x14ac:dyDescent="0.3">
      <c r="A55" t="s">
        <v>967</v>
      </c>
      <c r="B55">
        <v>275</v>
      </c>
    </row>
    <row r="56" spans="1:2" x14ac:dyDescent="0.3">
      <c r="A56" t="s">
        <v>968</v>
      </c>
      <c r="B56">
        <v>276</v>
      </c>
    </row>
    <row r="57" spans="1:2" x14ac:dyDescent="0.3">
      <c r="A57" t="s">
        <v>969</v>
      </c>
      <c r="B57">
        <v>277</v>
      </c>
    </row>
    <row r="58" spans="1:2" x14ac:dyDescent="0.3">
      <c r="A58" t="s">
        <v>970</v>
      </c>
      <c r="B58">
        <v>278</v>
      </c>
    </row>
    <row r="59" spans="1:2" x14ac:dyDescent="0.3">
      <c r="A59" t="s">
        <v>971</v>
      </c>
      <c r="B59">
        <v>279</v>
      </c>
    </row>
    <row r="60" spans="1:2" x14ac:dyDescent="0.3">
      <c r="A60" t="s">
        <v>972</v>
      </c>
      <c r="B60">
        <v>280</v>
      </c>
    </row>
    <row r="61" spans="1:2" x14ac:dyDescent="0.3">
      <c r="A61" t="s">
        <v>973</v>
      </c>
      <c r="B61">
        <v>281</v>
      </c>
    </row>
    <row r="62" spans="1:2" x14ac:dyDescent="0.3">
      <c r="A62" t="s">
        <v>974</v>
      </c>
      <c r="B62">
        <v>282</v>
      </c>
    </row>
    <row r="63" spans="1:2" x14ac:dyDescent="0.3">
      <c r="A63" t="s">
        <v>975</v>
      </c>
      <c r="B63">
        <v>283</v>
      </c>
    </row>
    <row r="64" spans="1:2" x14ac:dyDescent="0.3">
      <c r="A64" t="s">
        <v>976</v>
      </c>
      <c r="B64">
        <v>284</v>
      </c>
    </row>
    <row r="65" spans="1:2" x14ac:dyDescent="0.3">
      <c r="A65" t="s">
        <v>977</v>
      </c>
      <c r="B65">
        <v>285</v>
      </c>
    </row>
    <row r="66" spans="1:2" x14ac:dyDescent="0.3">
      <c r="A66" t="s">
        <v>978</v>
      </c>
      <c r="B66">
        <v>286</v>
      </c>
    </row>
    <row r="67" spans="1:2" x14ac:dyDescent="0.3">
      <c r="A67" t="s">
        <v>979</v>
      </c>
      <c r="B67">
        <v>287</v>
      </c>
    </row>
    <row r="68" spans="1:2" x14ac:dyDescent="0.3">
      <c r="A68" t="s">
        <v>980</v>
      </c>
      <c r="B68">
        <v>288</v>
      </c>
    </row>
    <row r="69" spans="1:2" x14ac:dyDescent="0.3">
      <c r="A69" t="s">
        <v>981</v>
      </c>
      <c r="B69">
        <v>289</v>
      </c>
    </row>
    <row r="70" spans="1:2" x14ac:dyDescent="0.3">
      <c r="A70" t="s">
        <v>982</v>
      </c>
      <c r="B70">
        <v>291</v>
      </c>
    </row>
    <row r="71" spans="1:2" x14ac:dyDescent="0.3">
      <c r="A71" t="s">
        <v>983</v>
      </c>
      <c r="B71">
        <v>292</v>
      </c>
    </row>
    <row r="72" spans="1:2" x14ac:dyDescent="0.3">
      <c r="A72" t="s">
        <v>984</v>
      </c>
      <c r="B72">
        <v>293</v>
      </c>
    </row>
    <row r="73" spans="1:2" x14ac:dyDescent="0.3">
      <c r="A73" t="s">
        <v>985</v>
      </c>
      <c r="B73">
        <v>294</v>
      </c>
    </row>
    <row r="74" spans="1:2" x14ac:dyDescent="0.3">
      <c r="A74" t="s">
        <v>986</v>
      </c>
      <c r="B74">
        <v>295</v>
      </c>
    </row>
    <row r="75" spans="1:2" x14ac:dyDescent="0.3">
      <c r="A75" t="s">
        <v>987</v>
      </c>
      <c r="B75">
        <v>296</v>
      </c>
    </row>
    <row r="76" spans="1:2" x14ac:dyDescent="0.3">
      <c r="A76" t="s">
        <v>988</v>
      </c>
      <c r="B76">
        <v>297</v>
      </c>
    </row>
    <row r="77" spans="1:2" x14ac:dyDescent="0.3">
      <c r="A77" t="s">
        <v>989</v>
      </c>
      <c r="B77">
        <v>298</v>
      </c>
    </row>
    <row r="78" spans="1:2" x14ac:dyDescent="0.3">
      <c r="A78" t="s">
        <v>990</v>
      </c>
      <c r="B78">
        <v>299</v>
      </c>
    </row>
    <row r="79" spans="1:2" x14ac:dyDescent="0.3">
      <c r="A79" t="s">
        <v>991</v>
      </c>
      <c r="B79">
        <v>407</v>
      </c>
    </row>
    <row r="80" spans="1:2" x14ac:dyDescent="0.3">
      <c r="A80" t="s">
        <v>992</v>
      </c>
      <c r="B80">
        <v>408</v>
      </c>
    </row>
    <row r="81" spans="1:2" x14ac:dyDescent="0.3">
      <c r="A81" t="s">
        <v>993</v>
      </c>
      <c r="B81">
        <v>410</v>
      </c>
    </row>
    <row r="82" spans="1:2" x14ac:dyDescent="0.3">
      <c r="A82" t="s">
        <v>994</v>
      </c>
      <c r="B82">
        <v>447</v>
      </c>
    </row>
    <row r="83" spans="1:2" x14ac:dyDescent="0.3">
      <c r="A83" t="s">
        <v>995</v>
      </c>
      <c r="B83">
        <v>450</v>
      </c>
    </row>
    <row r="84" spans="1:2" x14ac:dyDescent="0.3">
      <c r="A84" t="s">
        <v>996</v>
      </c>
      <c r="B84">
        <v>477</v>
      </c>
    </row>
    <row r="85" spans="1:2" x14ac:dyDescent="0.3">
      <c r="A85" t="s">
        <v>997</v>
      </c>
      <c r="B85">
        <v>482</v>
      </c>
    </row>
    <row r="86" spans="1:2" x14ac:dyDescent="0.3">
      <c r="A86" t="s">
        <v>998</v>
      </c>
      <c r="B86">
        <v>507</v>
      </c>
    </row>
    <row r="87" spans="1:2" x14ac:dyDescent="0.3">
      <c r="A87" t="s">
        <v>999</v>
      </c>
      <c r="B87">
        <v>513</v>
      </c>
    </row>
    <row r="88" spans="1:2" x14ac:dyDescent="0.3">
      <c r="A88" t="s">
        <v>1000</v>
      </c>
      <c r="B88">
        <v>517</v>
      </c>
    </row>
    <row r="89" spans="1:2" x14ac:dyDescent="0.3">
      <c r="A89" t="s">
        <v>1001</v>
      </c>
      <c r="B89">
        <v>529</v>
      </c>
    </row>
    <row r="90" spans="1:2" x14ac:dyDescent="0.3">
      <c r="A90" t="s">
        <v>1002</v>
      </c>
      <c r="B90">
        <v>535</v>
      </c>
    </row>
    <row r="91" spans="1:2" x14ac:dyDescent="0.3">
      <c r="A91" t="s">
        <v>1003</v>
      </c>
      <c r="B91">
        <v>805</v>
      </c>
    </row>
    <row r="92" spans="1:2" x14ac:dyDescent="0.3">
      <c r="A92" t="s">
        <v>1004</v>
      </c>
      <c r="B92">
        <v>810</v>
      </c>
    </row>
    <row r="93" spans="1:2" x14ac:dyDescent="0.3">
      <c r="A93" t="s">
        <v>1005</v>
      </c>
      <c r="B93">
        <v>812</v>
      </c>
    </row>
    <row r="94" spans="1:2" x14ac:dyDescent="0.3">
      <c r="A94" t="s">
        <v>1006</v>
      </c>
      <c r="B94">
        <v>814</v>
      </c>
    </row>
    <row r="95" spans="1:2" x14ac:dyDescent="0.3">
      <c r="A95" t="s">
        <v>1007</v>
      </c>
      <c r="B95">
        <v>816</v>
      </c>
    </row>
    <row r="96" spans="1:2" x14ac:dyDescent="0.3">
      <c r="A96" t="s">
        <v>1008</v>
      </c>
      <c r="B96">
        <v>821</v>
      </c>
    </row>
    <row r="97" spans="1:2" x14ac:dyDescent="0.3">
      <c r="A97" t="s">
        <v>1009</v>
      </c>
      <c r="B97">
        <v>824</v>
      </c>
    </row>
    <row r="98" spans="1:2" x14ac:dyDescent="0.3">
      <c r="A98" t="s">
        <v>1010</v>
      </c>
      <c r="B98">
        <v>825</v>
      </c>
    </row>
    <row r="99" spans="1:2" x14ac:dyDescent="0.3">
      <c r="A99" t="s">
        <v>1011</v>
      </c>
      <c r="B99">
        <v>826</v>
      </c>
    </row>
    <row r="100" spans="1:2" x14ac:dyDescent="0.3">
      <c r="A100" t="s">
        <v>1012</v>
      </c>
      <c r="B100">
        <v>827</v>
      </c>
    </row>
    <row r="101" spans="1:2" x14ac:dyDescent="0.3">
      <c r="A101" t="s">
        <v>1013</v>
      </c>
      <c r="B101">
        <v>828</v>
      </c>
    </row>
    <row r="102" spans="1:2" x14ac:dyDescent="0.3">
      <c r="A102" t="s">
        <v>1014</v>
      </c>
      <c r="B102">
        <v>831</v>
      </c>
    </row>
    <row r="103" spans="1:2" x14ac:dyDescent="0.3">
      <c r="A103" t="s">
        <v>1015</v>
      </c>
      <c r="B103">
        <v>832</v>
      </c>
    </row>
    <row r="104" spans="1:2" x14ac:dyDescent="0.3">
      <c r="A104" t="s">
        <v>1016</v>
      </c>
      <c r="B104">
        <v>901</v>
      </c>
    </row>
    <row r="105" spans="1:2" x14ac:dyDescent="0.3">
      <c r="A105" t="s">
        <v>1017</v>
      </c>
      <c r="B105">
        <v>902</v>
      </c>
    </row>
    <row r="106" spans="1:2" x14ac:dyDescent="0.3">
      <c r="A106" t="s">
        <v>1018</v>
      </c>
      <c r="B106">
        <v>903</v>
      </c>
    </row>
    <row r="107" spans="1:2" x14ac:dyDescent="0.3">
      <c r="A107" t="s">
        <v>1019</v>
      </c>
      <c r="B107">
        <v>1111</v>
      </c>
    </row>
    <row r="108" spans="1:2" x14ac:dyDescent="0.3">
      <c r="A108" t="s">
        <v>1020</v>
      </c>
      <c r="B108">
        <v>1121</v>
      </c>
    </row>
    <row r="109" spans="1:2" x14ac:dyDescent="0.3">
      <c r="A109" t="s">
        <v>1021</v>
      </c>
      <c r="B109">
        <v>1140</v>
      </c>
    </row>
    <row r="110" spans="1:2" x14ac:dyDescent="0.3">
      <c r="A110" t="s">
        <v>1022</v>
      </c>
      <c r="B110">
        <v>1150</v>
      </c>
    </row>
    <row r="111" spans="1:2" x14ac:dyDescent="0.3">
      <c r="A111" t="s">
        <v>1023</v>
      </c>
      <c r="B111">
        <v>1303</v>
      </c>
    </row>
    <row r="112" spans="1:2" x14ac:dyDescent="0.3">
      <c r="A112" t="s">
        <v>1024</v>
      </c>
      <c r="B112">
        <v>1305</v>
      </c>
    </row>
    <row r="113" spans="1:2" x14ac:dyDescent="0.3">
      <c r="A113" t="s">
        <v>1025</v>
      </c>
      <c r="B113">
        <v>1308</v>
      </c>
    </row>
    <row r="114" spans="1:2" x14ac:dyDescent="0.3">
      <c r="A114" t="s">
        <v>1026</v>
      </c>
      <c r="B114">
        <v>1309</v>
      </c>
    </row>
    <row r="115" spans="1:2" x14ac:dyDescent="0.3">
      <c r="A115" t="s">
        <v>1027</v>
      </c>
      <c r="B115">
        <v>5002</v>
      </c>
    </row>
    <row r="116" spans="1:2" x14ac:dyDescent="0.3">
      <c r="A116" t="s">
        <v>1028</v>
      </c>
      <c r="B116">
        <v>5004</v>
      </c>
    </row>
    <row r="117" spans="1:2" x14ac:dyDescent="0.3">
      <c r="A117" t="s">
        <v>1029</v>
      </c>
      <c r="B117">
        <v>5005</v>
      </c>
    </row>
    <row r="118" spans="1:2" x14ac:dyDescent="0.3">
      <c r="A118" t="s">
        <v>1030</v>
      </c>
      <c r="B118">
        <v>5006</v>
      </c>
    </row>
    <row r="119" spans="1:2" x14ac:dyDescent="0.3">
      <c r="A119" t="s">
        <v>1031</v>
      </c>
      <c r="B119">
        <v>5008</v>
      </c>
    </row>
    <row r="120" spans="1:2" x14ac:dyDescent="0.3">
      <c r="A120" t="s">
        <v>1032</v>
      </c>
      <c r="B120">
        <v>5009</v>
      </c>
    </row>
    <row r="121" spans="1:2" x14ac:dyDescent="0.3">
      <c r="A121" t="s">
        <v>1033</v>
      </c>
      <c r="B121">
        <v>5010</v>
      </c>
    </row>
    <row r="122" spans="1:2" x14ac:dyDescent="0.3">
      <c r="A122" t="s">
        <v>1034</v>
      </c>
      <c r="B122">
        <v>5011</v>
      </c>
    </row>
    <row r="123" spans="1:2" x14ac:dyDescent="0.3">
      <c r="A123" t="s">
        <v>1035</v>
      </c>
      <c r="B123">
        <v>1006605</v>
      </c>
    </row>
    <row r="124" spans="1:2" x14ac:dyDescent="0.3">
      <c r="A124" t="s">
        <v>1036</v>
      </c>
      <c r="B124" t="s">
        <v>27</v>
      </c>
    </row>
    <row r="125" spans="1:2" x14ac:dyDescent="0.3">
      <c r="A125" t="s">
        <v>1037</v>
      </c>
      <c r="B125" t="s">
        <v>30</v>
      </c>
    </row>
    <row r="126" spans="1:2" x14ac:dyDescent="0.3">
      <c r="A126" t="s">
        <v>1038</v>
      </c>
      <c r="B126" t="s">
        <v>60</v>
      </c>
    </row>
    <row r="127" spans="1:2" x14ac:dyDescent="0.3">
      <c r="A127" t="s">
        <v>1039</v>
      </c>
      <c r="B127" t="s">
        <v>70</v>
      </c>
    </row>
    <row r="128" spans="1:2" x14ac:dyDescent="0.3">
      <c r="A128" t="s">
        <v>1041</v>
      </c>
      <c r="B128" t="s">
        <v>1040</v>
      </c>
    </row>
    <row r="129" spans="1:2" x14ac:dyDescent="0.3">
      <c r="A129" t="s">
        <v>1042</v>
      </c>
      <c r="B129" t="s">
        <v>99</v>
      </c>
    </row>
    <row r="130" spans="1:2" x14ac:dyDescent="0.3">
      <c r="A130" t="s">
        <v>1043</v>
      </c>
      <c r="B130" t="s">
        <v>103</v>
      </c>
    </row>
    <row r="131" spans="1:2" x14ac:dyDescent="0.3">
      <c r="A131" t="s">
        <v>1044</v>
      </c>
      <c r="B131" t="s">
        <v>143</v>
      </c>
    </row>
    <row r="132" spans="1:2" x14ac:dyDescent="0.3">
      <c r="A132" t="s">
        <v>1045</v>
      </c>
      <c r="B132" t="s">
        <v>147</v>
      </c>
    </row>
    <row r="133" spans="1:2" x14ac:dyDescent="0.3">
      <c r="A133" t="s">
        <v>1046</v>
      </c>
      <c r="B133" t="s">
        <v>151</v>
      </c>
    </row>
    <row r="134" spans="1:2" x14ac:dyDescent="0.3">
      <c r="A134" t="s">
        <v>1047</v>
      </c>
      <c r="B134" t="s">
        <v>155</v>
      </c>
    </row>
    <row r="135" spans="1:2" x14ac:dyDescent="0.3">
      <c r="A135" t="s">
        <v>1048</v>
      </c>
      <c r="B135" t="s">
        <v>159</v>
      </c>
    </row>
    <row r="136" spans="1:2" x14ac:dyDescent="0.3">
      <c r="A136" t="s">
        <v>1049</v>
      </c>
      <c r="B136" t="s">
        <v>3</v>
      </c>
    </row>
    <row r="137" spans="1:2" x14ac:dyDescent="0.3">
      <c r="A137" t="s">
        <v>1050</v>
      </c>
      <c r="B137" t="s">
        <v>12</v>
      </c>
    </row>
    <row r="138" spans="1:2" x14ac:dyDescent="0.3">
      <c r="A138" t="s">
        <v>1051</v>
      </c>
      <c r="B138" t="s">
        <v>41</v>
      </c>
    </row>
    <row r="139" spans="1:2" x14ac:dyDescent="0.3">
      <c r="A139" t="s">
        <v>1052</v>
      </c>
      <c r="B139" t="s">
        <v>46</v>
      </c>
    </row>
    <row r="140" spans="1:2" x14ac:dyDescent="0.3">
      <c r="A140" t="s">
        <v>1053</v>
      </c>
      <c r="B140" t="s">
        <v>55</v>
      </c>
    </row>
    <row r="141" spans="1:2" x14ac:dyDescent="0.3">
      <c r="A141" t="s">
        <v>1054</v>
      </c>
      <c r="B141" t="s">
        <v>229</v>
      </c>
    </row>
    <row r="142" spans="1:2" x14ac:dyDescent="0.3">
      <c r="A142" t="s">
        <v>1055</v>
      </c>
      <c r="B142" t="s">
        <v>234</v>
      </c>
    </row>
    <row r="143" spans="1:2" x14ac:dyDescent="0.3">
      <c r="A143" t="s">
        <v>1056</v>
      </c>
      <c r="B143" t="s">
        <v>239</v>
      </c>
    </row>
    <row r="144" spans="1:2" x14ac:dyDescent="0.3">
      <c r="A144" t="s">
        <v>1057</v>
      </c>
      <c r="B144" t="s">
        <v>244</v>
      </c>
    </row>
    <row r="145" spans="1:2" x14ac:dyDescent="0.3">
      <c r="A145" t="s">
        <v>1058</v>
      </c>
      <c r="B145" t="s">
        <v>249</v>
      </c>
    </row>
    <row r="146" spans="1:2" x14ac:dyDescent="0.3">
      <c r="A146" t="s">
        <v>1059</v>
      </c>
      <c r="B146" t="s">
        <v>254</v>
      </c>
    </row>
    <row r="147" spans="1:2" x14ac:dyDescent="0.3">
      <c r="A147" t="s">
        <v>1060</v>
      </c>
      <c r="B147" t="s">
        <v>100</v>
      </c>
    </row>
    <row r="148" spans="1:2" x14ac:dyDescent="0.3">
      <c r="A148" t="s">
        <v>1061</v>
      </c>
      <c r="B148" t="s">
        <v>104</v>
      </c>
    </row>
    <row r="149" spans="1:2" x14ac:dyDescent="0.3">
      <c r="A149" t="s">
        <v>1062</v>
      </c>
      <c r="B149" t="s">
        <v>107</v>
      </c>
    </row>
    <row r="150" spans="1:2" x14ac:dyDescent="0.3">
      <c r="A150" t="s">
        <v>1063</v>
      </c>
      <c r="B150" t="s">
        <v>110</v>
      </c>
    </row>
    <row r="151" spans="1:2" x14ac:dyDescent="0.3">
      <c r="A151" t="s">
        <v>1064</v>
      </c>
      <c r="B151" t="s">
        <v>113</v>
      </c>
    </row>
    <row r="152" spans="1:2" x14ac:dyDescent="0.3">
      <c r="A152" t="s">
        <v>1065</v>
      </c>
      <c r="B152" t="s">
        <v>116</v>
      </c>
    </row>
    <row r="153" spans="1:2" x14ac:dyDescent="0.3">
      <c r="A153" t="s">
        <v>1066</v>
      </c>
      <c r="B153" t="s">
        <v>140</v>
      </c>
    </row>
    <row r="154" spans="1:2" x14ac:dyDescent="0.3">
      <c r="A154" t="s">
        <v>1067</v>
      </c>
      <c r="B154" t="s">
        <v>144</v>
      </c>
    </row>
    <row r="155" spans="1:2" x14ac:dyDescent="0.3">
      <c r="A155" t="s">
        <v>1068</v>
      </c>
      <c r="B155" t="s">
        <v>148</v>
      </c>
    </row>
    <row r="156" spans="1:2" x14ac:dyDescent="0.3">
      <c r="A156" t="s">
        <v>1069</v>
      </c>
      <c r="B156" t="s">
        <v>152</v>
      </c>
    </row>
    <row r="157" spans="1:2" x14ac:dyDescent="0.3">
      <c r="A157" t="s">
        <v>1070</v>
      </c>
      <c r="B157" t="s">
        <v>156</v>
      </c>
    </row>
    <row r="158" spans="1:2" x14ac:dyDescent="0.3">
      <c r="A158" t="s">
        <v>1071</v>
      </c>
      <c r="B158" t="s">
        <v>160</v>
      </c>
    </row>
    <row r="159" spans="1:2" x14ac:dyDescent="0.3">
      <c r="A159" t="s">
        <v>1072</v>
      </c>
      <c r="B159" t="s">
        <v>4</v>
      </c>
    </row>
    <row r="160" spans="1:2" x14ac:dyDescent="0.3">
      <c r="A160" t="s">
        <v>1073</v>
      </c>
      <c r="B160" t="s">
        <v>6</v>
      </c>
    </row>
    <row r="161" spans="1:2" x14ac:dyDescent="0.3">
      <c r="A161" t="s">
        <v>1074</v>
      </c>
      <c r="B161" t="s">
        <v>8</v>
      </c>
    </row>
    <row r="162" spans="1:2" x14ac:dyDescent="0.3">
      <c r="A162" t="s">
        <v>1075</v>
      </c>
      <c r="B162" t="s">
        <v>23</v>
      </c>
    </row>
    <row r="163" spans="1:2" x14ac:dyDescent="0.3">
      <c r="A163" t="s">
        <v>1076</v>
      </c>
      <c r="B163" t="s">
        <v>91</v>
      </c>
    </row>
    <row r="164" spans="1:2" x14ac:dyDescent="0.3">
      <c r="A164" t="s">
        <v>1077</v>
      </c>
      <c r="B164" t="s">
        <v>94</v>
      </c>
    </row>
    <row r="165" spans="1:2" x14ac:dyDescent="0.3">
      <c r="A165" t="s">
        <v>1078</v>
      </c>
      <c r="B165" t="s">
        <v>105</v>
      </c>
    </row>
    <row r="166" spans="1:2" x14ac:dyDescent="0.3">
      <c r="A166" t="s">
        <v>1079</v>
      </c>
      <c r="B166" t="s">
        <v>108</v>
      </c>
    </row>
    <row r="167" spans="1:2" x14ac:dyDescent="0.3">
      <c r="A167" t="s">
        <v>1080</v>
      </c>
      <c r="B167" t="s">
        <v>124</v>
      </c>
    </row>
    <row r="168" spans="1:2" x14ac:dyDescent="0.3">
      <c r="A168" t="s">
        <v>1081</v>
      </c>
      <c r="B168" t="s">
        <v>310</v>
      </c>
    </row>
    <row r="169" spans="1:2" x14ac:dyDescent="0.3">
      <c r="A169" t="s">
        <v>1082</v>
      </c>
      <c r="B169" t="s">
        <v>315</v>
      </c>
    </row>
    <row r="170" spans="1:2" x14ac:dyDescent="0.3">
      <c r="A170" t="s">
        <v>1083</v>
      </c>
      <c r="B170" t="s">
        <v>320</v>
      </c>
    </row>
    <row r="171" spans="1:2" x14ac:dyDescent="0.3">
      <c r="A171" t="s">
        <v>1084</v>
      </c>
      <c r="B171" t="s">
        <v>325</v>
      </c>
    </row>
    <row r="172" spans="1:2" x14ac:dyDescent="0.3">
      <c r="A172" t="s">
        <v>1085</v>
      </c>
      <c r="B172" t="s">
        <v>281</v>
      </c>
    </row>
    <row r="173" spans="1:2" x14ac:dyDescent="0.3">
      <c r="A173" t="s">
        <v>1086</v>
      </c>
      <c r="B173" t="s">
        <v>286</v>
      </c>
    </row>
    <row r="174" spans="1:2" x14ac:dyDescent="0.3">
      <c r="A174" t="s">
        <v>1087</v>
      </c>
      <c r="B174" t="s">
        <v>291</v>
      </c>
    </row>
    <row r="175" spans="1:2" x14ac:dyDescent="0.3">
      <c r="A175" t="s">
        <v>1088</v>
      </c>
      <c r="B175" t="s">
        <v>296</v>
      </c>
    </row>
    <row r="176" spans="1:2" x14ac:dyDescent="0.3">
      <c r="A176" t="s">
        <v>1089</v>
      </c>
      <c r="B176" t="s">
        <v>301</v>
      </c>
    </row>
    <row r="177" spans="1:2" x14ac:dyDescent="0.3">
      <c r="A177" t="s">
        <v>1090</v>
      </c>
      <c r="B177" t="s">
        <v>306</v>
      </c>
    </row>
    <row r="178" spans="1:2" x14ac:dyDescent="0.3">
      <c r="A178" t="s">
        <v>1091</v>
      </c>
      <c r="B178" t="s">
        <v>311</v>
      </c>
    </row>
    <row r="179" spans="1:2" x14ac:dyDescent="0.3">
      <c r="A179" t="s">
        <v>1092</v>
      </c>
      <c r="B179" t="s">
        <v>316</v>
      </c>
    </row>
    <row r="180" spans="1:2" x14ac:dyDescent="0.3">
      <c r="A180" t="s">
        <v>1093</v>
      </c>
      <c r="B180" t="s">
        <v>321</v>
      </c>
    </row>
    <row r="181" spans="1:2" x14ac:dyDescent="0.3">
      <c r="A181" t="s">
        <v>1094</v>
      </c>
      <c r="B181" t="s">
        <v>386</v>
      </c>
    </row>
    <row r="182" spans="1:2" x14ac:dyDescent="0.3">
      <c r="A182" t="s">
        <v>1095</v>
      </c>
      <c r="B182" t="s">
        <v>391</v>
      </c>
    </row>
    <row r="183" spans="1:2" x14ac:dyDescent="0.3">
      <c r="A183" t="s">
        <v>1096</v>
      </c>
      <c r="B183" t="s">
        <v>396</v>
      </c>
    </row>
    <row r="184" spans="1:2" x14ac:dyDescent="0.3">
      <c r="A184" t="s">
        <v>1097</v>
      </c>
      <c r="B184" t="s">
        <v>401</v>
      </c>
    </row>
    <row r="185" spans="1:2" x14ac:dyDescent="0.3">
      <c r="A185" t="s">
        <v>1098</v>
      </c>
      <c r="B185" t="s">
        <v>406</v>
      </c>
    </row>
    <row r="186" spans="1:2" x14ac:dyDescent="0.3">
      <c r="A186" t="s">
        <v>1099</v>
      </c>
      <c r="B186" t="s">
        <v>411</v>
      </c>
    </row>
    <row r="187" spans="1:2" x14ac:dyDescent="0.3">
      <c r="A187" t="s">
        <v>1100</v>
      </c>
      <c r="B187" t="s">
        <v>416</v>
      </c>
    </row>
    <row r="188" spans="1:2" x14ac:dyDescent="0.3">
      <c r="A188" t="s">
        <v>1101</v>
      </c>
      <c r="B188" t="s">
        <v>421</v>
      </c>
    </row>
    <row r="189" spans="1:2" x14ac:dyDescent="0.3">
      <c r="A189" t="s">
        <v>1102</v>
      </c>
      <c r="B189" t="s">
        <v>426</v>
      </c>
    </row>
    <row r="190" spans="1:2" x14ac:dyDescent="0.3">
      <c r="A190" t="s">
        <v>1103</v>
      </c>
      <c r="B190" t="s">
        <v>262</v>
      </c>
    </row>
    <row r="191" spans="1:2" x14ac:dyDescent="0.3">
      <c r="A191" t="s">
        <v>1104</v>
      </c>
      <c r="B191" t="s">
        <v>267</v>
      </c>
    </row>
    <row r="192" spans="1:2" x14ac:dyDescent="0.3">
      <c r="A192" t="s">
        <v>1105</v>
      </c>
      <c r="B192" t="s">
        <v>272</v>
      </c>
    </row>
    <row r="193" spans="1:2" x14ac:dyDescent="0.3">
      <c r="A193" t="s">
        <v>1106</v>
      </c>
      <c r="B193" t="s">
        <v>397</v>
      </c>
    </row>
    <row r="194" spans="1:2" x14ac:dyDescent="0.3">
      <c r="A194" t="s">
        <v>1107</v>
      </c>
      <c r="B194" t="s">
        <v>402</v>
      </c>
    </row>
    <row r="195" spans="1:2" x14ac:dyDescent="0.3">
      <c r="A195" t="s">
        <v>1108</v>
      </c>
      <c r="B195" t="s">
        <v>308</v>
      </c>
    </row>
    <row r="196" spans="1:2" x14ac:dyDescent="0.3">
      <c r="A196" t="s">
        <v>1109</v>
      </c>
      <c r="B196" t="s">
        <v>313</v>
      </c>
    </row>
    <row r="197" spans="1:2" x14ac:dyDescent="0.3">
      <c r="A197" t="s">
        <v>1110</v>
      </c>
      <c r="B197" t="s">
        <v>318</v>
      </c>
    </row>
    <row r="198" spans="1:2" x14ac:dyDescent="0.3">
      <c r="A198" t="s">
        <v>1111</v>
      </c>
      <c r="B198" t="s">
        <v>323</v>
      </c>
    </row>
    <row r="199" spans="1:2" x14ac:dyDescent="0.3">
      <c r="A199" t="s">
        <v>1112</v>
      </c>
      <c r="B199" t="s">
        <v>328</v>
      </c>
    </row>
    <row r="200" spans="1:2" x14ac:dyDescent="0.3">
      <c r="A200" t="s">
        <v>1113</v>
      </c>
      <c r="B200" t="s">
        <v>333</v>
      </c>
    </row>
    <row r="201" spans="1:2" x14ac:dyDescent="0.3">
      <c r="A201" t="s">
        <v>1114</v>
      </c>
      <c r="B201" t="s">
        <v>338</v>
      </c>
    </row>
    <row r="202" spans="1:2" x14ac:dyDescent="0.3">
      <c r="A202" t="s">
        <v>1115</v>
      </c>
      <c r="B202" t="s">
        <v>343</v>
      </c>
    </row>
    <row r="203" spans="1:2" x14ac:dyDescent="0.3">
      <c r="A203" t="s">
        <v>1116</v>
      </c>
      <c r="B203" t="s">
        <v>348</v>
      </c>
    </row>
    <row r="204" spans="1:2" x14ac:dyDescent="0.3">
      <c r="A204" t="s">
        <v>1117</v>
      </c>
      <c r="B204" t="s">
        <v>353</v>
      </c>
    </row>
    <row r="205" spans="1:2" x14ac:dyDescent="0.3">
      <c r="A205" t="s">
        <v>1118</v>
      </c>
      <c r="B205" t="s">
        <v>358</v>
      </c>
    </row>
    <row r="206" spans="1:2" x14ac:dyDescent="0.3">
      <c r="A206" t="s">
        <v>1119</v>
      </c>
      <c r="B206" t="s">
        <v>373</v>
      </c>
    </row>
    <row r="207" spans="1:2" x14ac:dyDescent="0.3">
      <c r="A207" t="s">
        <v>1120</v>
      </c>
      <c r="B207" t="s">
        <v>378</v>
      </c>
    </row>
    <row r="208" spans="1:2" x14ac:dyDescent="0.3">
      <c r="A208" t="s">
        <v>1121</v>
      </c>
      <c r="B208" t="s">
        <v>383</v>
      </c>
    </row>
    <row r="209" spans="1:2" x14ac:dyDescent="0.3">
      <c r="A209" t="s">
        <v>1122</v>
      </c>
      <c r="B209" t="s">
        <v>388</v>
      </c>
    </row>
    <row r="210" spans="1:2" x14ac:dyDescent="0.3">
      <c r="A210" t="s">
        <v>1123</v>
      </c>
      <c r="B210" t="s">
        <v>393</v>
      </c>
    </row>
    <row r="211" spans="1:2" x14ac:dyDescent="0.3">
      <c r="A211" t="s">
        <v>1124</v>
      </c>
      <c r="B211" t="s">
        <v>398</v>
      </c>
    </row>
    <row r="212" spans="1:2" x14ac:dyDescent="0.3">
      <c r="A212" t="s">
        <v>1125</v>
      </c>
      <c r="B212" t="s">
        <v>403</v>
      </c>
    </row>
    <row r="213" spans="1:2" x14ac:dyDescent="0.3">
      <c r="A213" t="s">
        <v>1126</v>
      </c>
      <c r="B213" t="s">
        <v>408</v>
      </c>
    </row>
    <row r="214" spans="1:2" x14ac:dyDescent="0.3">
      <c r="A214" t="s">
        <v>1127</v>
      </c>
      <c r="B214" t="s">
        <v>428</v>
      </c>
    </row>
    <row r="215" spans="1:2" x14ac:dyDescent="0.3">
      <c r="A215" t="s">
        <v>1128</v>
      </c>
      <c r="B215" t="s">
        <v>433</v>
      </c>
    </row>
    <row r="216" spans="1:2" x14ac:dyDescent="0.3">
      <c r="A216" t="s">
        <v>1129</v>
      </c>
      <c r="B216" t="s">
        <v>438</v>
      </c>
    </row>
    <row r="217" spans="1:2" x14ac:dyDescent="0.3">
      <c r="A217" t="s">
        <v>1130</v>
      </c>
      <c r="B217" t="s">
        <v>443</v>
      </c>
    </row>
    <row r="218" spans="1:2" x14ac:dyDescent="0.3">
      <c r="A218" t="s">
        <v>1131</v>
      </c>
      <c r="B218" t="s">
        <v>169</v>
      </c>
    </row>
    <row r="219" spans="1:2" x14ac:dyDescent="0.3">
      <c r="A219" t="s">
        <v>1132</v>
      </c>
      <c r="B219" t="s">
        <v>174</v>
      </c>
    </row>
    <row r="220" spans="1:2" x14ac:dyDescent="0.3">
      <c r="A220" t="s">
        <v>1133</v>
      </c>
      <c r="B220" t="s">
        <v>179</v>
      </c>
    </row>
    <row r="221" spans="1:2" x14ac:dyDescent="0.3">
      <c r="A221" t="s">
        <v>1134</v>
      </c>
      <c r="B221" t="s">
        <v>184</v>
      </c>
    </row>
    <row r="222" spans="1:2" x14ac:dyDescent="0.3">
      <c r="A222" t="s">
        <v>1135</v>
      </c>
      <c r="B222" t="s">
        <v>189</v>
      </c>
    </row>
    <row r="223" spans="1:2" x14ac:dyDescent="0.3">
      <c r="A223" t="s">
        <v>1136</v>
      </c>
      <c r="B223" t="s">
        <v>194</v>
      </c>
    </row>
    <row r="224" spans="1:2" x14ac:dyDescent="0.3">
      <c r="A224" t="s">
        <v>1137</v>
      </c>
      <c r="B224" t="s">
        <v>199</v>
      </c>
    </row>
    <row r="225" spans="1:2" x14ac:dyDescent="0.3">
      <c r="A225" t="s">
        <v>1138</v>
      </c>
      <c r="B225" t="s">
        <v>204</v>
      </c>
    </row>
    <row r="226" spans="1:2" x14ac:dyDescent="0.3">
      <c r="A226" t="s">
        <v>1139</v>
      </c>
      <c r="B226" t="s">
        <v>209</v>
      </c>
    </row>
    <row r="227" spans="1:2" x14ac:dyDescent="0.3">
      <c r="A227" t="s">
        <v>1140</v>
      </c>
      <c r="B227" t="s">
        <v>214</v>
      </c>
    </row>
    <row r="228" spans="1:2" x14ac:dyDescent="0.3">
      <c r="A228" t="s">
        <v>1141</v>
      </c>
      <c r="B228" t="s">
        <v>219</v>
      </c>
    </row>
    <row r="229" spans="1:2" x14ac:dyDescent="0.3">
      <c r="A229" t="s">
        <v>1142</v>
      </c>
      <c r="B229" t="s">
        <v>900</v>
      </c>
    </row>
    <row r="230" spans="1:2" x14ac:dyDescent="0.3">
      <c r="A230" t="s">
        <v>1143</v>
      </c>
      <c r="B230" t="s">
        <v>903</v>
      </c>
    </row>
    <row r="231" spans="1:2" x14ac:dyDescent="0.3">
      <c r="A231" t="s">
        <v>1144</v>
      </c>
      <c r="B231" t="s">
        <v>906</v>
      </c>
    </row>
    <row r="232" spans="1:2" x14ac:dyDescent="0.3">
      <c r="A232" t="s">
        <v>1145</v>
      </c>
      <c r="B232" t="s">
        <v>909</v>
      </c>
    </row>
    <row r="233" spans="1:2" x14ac:dyDescent="0.3">
      <c r="A233" t="s">
        <v>1146</v>
      </c>
      <c r="B233" t="s">
        <v>738</v>
      </c>
    </row>
    <row r="234" spans="1:2" x14ac:dyDescent="0.3">
      <c r="A234" t="s">
        <v>1147</v>
      </c>
      <c r="B234" t="s">
        <v>742</v>
      </c>
    </row>
    <row r="235" spans="1:2" x14ac:dyDescent="0.3">
      <c r="A235" t="s">
        <v>1148</v>
      </c>
      <c r="B235" t="s">
        <v>746</v>
      </c>
    </row>
    <row r="236" spans="1:2" x14ac:dyDescent="0.3">
      <c r="A236" t="s">
        <v>1150</v>
      </c>
      <c r="B236" t="s">
        <v>1149</v>
      </c>
    </row>
    <row r="237" spans="1:2" x14ac:dyDescent="0.3">
      <c r="A237" t="s">
        <v>1151</v>
      </c>
      <c r="B237" t="s">
        <v>750</v>
      </c>
    </row>
    <row r="238" spans="1:2" x14ac:dyDescent="0.3">
      <c r="A238" t="s">
        <v>1152</v>
      </c>
      <c r="B238" t="s">
        <v>754</v>
      </c>
    </row>
    <row r="239" spans="1:2" x14ac:dyDescent="0.3">
      <c r="A239" t="s">
        <v>1153</v>
      </c>
      <c r="B239" t="s">
        <v>758</v>
      </c>
    </row>
    <row r="240" spans="1:2" x14ac:dyDescent="0.3">
      <c r="A240" t="s">
        <v>1154</v>
      </c>
      <c r="B240" t="s">
        <v>761</v>
      </c>
    </row>
    <row r="241" spans="1:2" x14ac:dyDescent="0.3">
      <c r="A241" t="s">
        <v>1155</v>
      </c>
      <c r="B241" t="s">
        <v>764</v>
      </c>
    </row>
    <row r="242" spans="1:2" x14ac:dyDescent="0.3">
      <c r="A242" t="s">
        <v>1156</v>
      </c>
      <c r="B242" t="s">
        <v>767</v>
      </c>
    </row>
    <row r="243" spans="1:2" x14ac:dyDescent="0.3">
      <c r="A243" t="s">
        <v>1157</v>
      </c>
      <c r="B243" t="s">
        <v>770</v>
      </c>
    </row>
    <row r="244" spans="1:2" x14ac:dyDescent="0.3">
      <c r="A244" t="s">
        <v>1158</v>
      </c>
      <c r="B244" t="s">
        <v>773</v>
      </c>
    </row>
    <row r="245" spans="1:2" x14ac:dyDescent="0.3">
      <c r="A245" t="s">
        <v>1159</v>
      </c>
      <c r="B245" t="s">
        <v>776</v>
      </c>
    </row>
    <row r="246" spans="1:2" x14ac:dyDescent="0.3">
      <c r="A246" t="s">
        <v>1160</v>
      </c>
      <c r="B246" t="s">
        <v>779</v>
      </c>
    </row>
    <row r="247" spans="1:2" x14ac:dyDescent="0.3">
      <c r="A247" t="s">
        <v>1162</v>
      </c>
      <c r="B247" t="s">
        <v>1161</v>
      </c>
    </row>
    <row r="248" spans="1:2" x14ac:dyDescent="0.3">
      <c r="A248" t="s">
        <v>1164</v>
      </c>
      <c r="B248" t="s">
        <v>1163</v>
      </c>
    </row>
    <row r="249" spans="1:2" x14ac:dyDescent="0.3">
      <c r="A249" t="s">
        <v>1165</v>
      </c>
      <c r="B249" t="s">
        <v>782</v>
      </c>
    </row>
    <row r="250" spans="1:2" x14ac:dyDescent="0.3">
      <c r="A250" t="s">
        <v>1167</v>
      </c>
      <c r="B250" t="s">
        <v>1166</v>
      </c>
    </row>
    <row r="251" spans="1:2" x14ac:dyDescent="0.3">
      <c r="A251" t="s">
        <v>1168</v>
      </c>
      <c r="B251" t="s">
        <v>785</v>
      </c>
    </row>
    <row r="252" spans="1:2" x14ac:dyDescent="0.3">
      <c r="A252" t="s">
        <v>1169</v>
      </c>
      <c r="B252" t="s">
        <v>788</v>
      </c>
    </row>
    <row r="253" spans="1:2" x14ac:dyDescent="0.3">
      <c r="A253" t="s">
        <v>1171</v>
      </c>
      <c r="B253" t="s">
        <v>1170</v>
      </c>
    </row>
    <row r="254" spans="1:2" x14ac:dyDescent="0.3">
      <c r="A254" t="s">
        <v>1172</v>
      </c>
      <c r="B254" t="s">
        <v>791</v>
      </c>
    </row>
    <row r="255" spans="1:2" x14ac:dyDescent="0.3">
      <c r="A255" t="s">
        <v>1173</v>
      </c>
      <c r="B255" t="s">
        <v>794</v>
      </c>
    </row>
    <row r="256" spans="1:2" x14ac:dyDescent="0.3">
      <c r="A256" t="s">
        <v>1174</v>
      </c>
      <c r="B256" t="s">
        <v>797</v>
      </c>
    </row>
    <row r="257" spans="1:2" x14ac:dyDescent="0.3">
      <c r="A257" t="s">
        <v>1175</v>
      </c>
      <c r="B257" t="s">
        <v>800</v>
      </c>
    </row>
    <row r="258" spans="1:2" x14ac:dyDescent="0.3">
      <c r="A258" t="s">
        <v>1176</v>
      </c>
      <c r="B258" t="s">
        <v>803</v>
      </c>
    </row>
    <row r="259" spans="1:2" x14ac:dyDescent="0.3">
      <c r="A259" t="s">
        <v>1177</v>
      </c>
      <c r="B259" t="s">
        <v>806</v>
      </c>
    </row>
    <row r="260" spans="1:2" x14ac:dyDescent="0.3">
      <c r="A260" t="s">
        <v>1178</v>
      </c>
      <c r="B260" t="s">
        <v>809</v>
      </c>
    </row>
    <row r="261" spans="1:2" x14ac:dyDescent="0.3">
      <c r="A261" t="s">
        <v>1179</v>
      </c>
      <c r="B261" t="s">
        <v>812</v>
      </c>
    </row>
    <row r="262" spans="1:2" x14ac:dyDescent="0.3">
      <c r="A262" t="s">
        <v>1180</v>
      </c>
      <c r="B262" t="s">
        <v>815</v>
      </c>
    </row>
    <row r="263" spans="1:2" x14ac:dyDescent="0.3">
      <c r="A263" t="s">
        <v>1181</v>
      </c>
      <c r="B263" t="s">
        <v>818</v>
      </c>
    </row>
    <row r="264" spans="1:2" x14ac:dyDescent="0.3">
      <c r="A264" t="s">
        <v>1182</v>
      </c>
      <c r="B264" t="s">
        <v>821</v>
      </c>
    </row>
    <row r="265" spans="1:2" x14ac:dyDescent="0.3">
      <c r="A265" t="s">
        <v>1183</v>
      </c>
      <c r="B265" t="s">
        <v>824</v>
      </c>
    </row>
    <row r="266" spans="1:2" x14ac:dyDescent="0.3">
      <c r="A266" t="s">
        <v>1184</v>
      </c>
      <c r="B266" t="s">
        <v>827</v>
      </c>
    </row>
    <row r="267" spans="1:2" x14ac:dyDescent="0.3">
      <c r="A267" t="s">
        <v>1185</v>
      </c>
      <c r="B267" t="s">
        <v>830</v>
      </c>
    </row>
    <row r="268" spans="1:2" x14ac:dyDescent="0.3">
      <c r="A268" t="s">
        <v>1186</v>
      </c>
      <c r="B268" t="s">
        <v>833</v>
      </c>
    </row>
    <row r="269" spans="1:2" x14ac:dyDescent="0.3">
      <c r="A269" t="s">
        <v>1187</v>
      </c>
      <c r="B269" t="s">
        <v>836</v>
      </c>
    </row>
    <row r="270" spans="1:2" x14ac:dyDescent="0.3">
      <c r="A270" t="s">
        <v>1188</v>
      </c>
      <c r="B270" t="s">
        <v>839</v>
      </c>
    </row>
    <row r="271" spans="1:2" x14ac:dyDescent="0.3">
      <c r="A271" t="s">
        <v>1189</v>
      </c>
      <c r="B271" t="s">
        <v>842</v>
      </c>
    </row>
    <row r="272" spans="1:2" x14ac:dyDescent="0.3">
      <c r="A272" t="s">
        <v>1190</v>
      </c>
      <c r="B272" t="s">
        <v>845</v>
      </c>
    </row>
    <row r="273" spans="1:2" x14ac:dyDescent="0.3">
      <c r="A273" t="s">
        <v>1191</v>
      </c>
      <c r="B273" t="s">
        <v>848</v>
      </c>
    </row>
    <row r="274" spans="1:2" x14ac:dyDescent="0.3">
      <c r="A274" t="s">
        <v>1192</v>
      </c>
      <c r="B274" t="s">
        <v>851</v>
      </c>
    </row>
    <row r="275" spans="1:2" x14ac:dyDescent="0.3">
      <c r="A275" t="s">
        <v>1193</v>
      </c>
      <c r="B275" t="s">
        <v>854</v>
      </c>
    </row>
    <row r="276" spans="1:2" x14ac:dyDescent="0.3">
      <c r="A276" t="s">
        <v>1194</v>
      </c>
      <c r="B276" t="s">
        <v>857</v>
      </c>
    </row>
    <row r="277" spans="1:2" x14ac:dyDescent="0.3">
      <c r="A277" t="s">
        <v>1195</v>
      </c>
      <c r="B277" t="s">
        <v>860</v>
      </c>
    </row>
    <row r="278" spans="1:2" x14ac:dyDescent="0.3">
      <c r="A278" t="s">
        <v>1196</v>
      </c>
      <c r="B278" t="s">
        <v>863</v>
      </c>
    </row>
    <row r="279" spans="1:2" x14ac:dyDescent="0.3">
      <c r="A279" t="s">
        <v>1197</v>
      </c>
      <c r="B279" t="s">
        <v>866</v>
      </c>
    </row>
    <row r="280" spans="1:2" x14ac:dyDescent="0.3">
      <c r="A280" t="s">
        <v>1198</v>
      </c>
      <c r="B280" t="s">
        <v>869</v>
      </c>
    </row>
    <row r="281" spans="1:2" x14ac:dyDescent="0.3">
      <c r="A281" t="s">
        <v>1199</v>
      </c>
      <c r="B281" t="s">
        <v>872</v>
      </c>
    </row>
    <row r="282" spans="1:2" x14ac:dyDescent="0.3">
      <c r="A282" t="s">
        <v>1200</v>
      </c>
      <c r="B282" t="s">
        <v>875</v>
      </c>
    </row>
    <row r="283" spans="1:2" x14ac:dyDescent="0.3">
      <c r="A283" t="s">
        <v>1201</v>
      </c>
      <c r="B283" t="s">
        <v>878</v>
      </c>
    </row>
    <row r="284" spans="1:2" x14ac:dyDescent="0.3">
      <c r="A284" t="s">
        <v>1202</v>
      </c>
      <c r="B284" t="s">
        <v>881</v>
      </c>
    </row>
    <row r="285" spans="1:2" x14ac:dyDescent="0.3">
      <c r="A285" t="s">
        <v>1203</v>
      </c>
      <c r="B285" t="s">
        <v>884</v>
      </c>
    </row>
    <row r="286" spans="1:2" x14ac:dyDescent="0.3">
      <c r="A286" t="s">
        <v>1204</v>
      </c>
      <c r="B286" t="s">
        <v>886</v>
      </c>
    </row>
    <row r="287" spans="1:2" x14ac:dyDescent="0.3">
      <c r="A287" t="s">
        <v>1205</v>
      </c>
      <c r="B287" t="s">
        <v>889</v>
      </c>
    </row>
    <row r="288" spans="1:2" x14ac:dyDescent="0.3">
      <c r="A288" t="s">
        <v>1206</v>
      </c>
      <c r="B288" t="s">
        <v>892</v>
      </c>
    </row>
    <row r="289" spans="1:2" x14ac:dyDescent="0.3">
      <c r="A289" t="s">
        <v>1207</v>
      </c>
      <c r="B289" t="s">
        <v>895</v>
      </c>
    </row>
    <row r="290" spans="1:2" x14ac:dyDescent="0.3">
      <c r="A290" t="s">
        <v>1208</v>
      </c>
      <c r="B290" t="s">
        <v>898</v>
      </c>
    </row>
    <row r="291" spans="1:2" x14ac:dyDescent="0.3">
      <c r="A291" t="s">
        <v>1209</v>
      </c>
      <c r="B291" t="s">
        <v>901</v>
      </c>
    </row>
    <row r="292" spans="1:2" x14ac:dyDescent="0.3">
      <c r="A292" t="s">
        <v>1210</v>
      </c>
      <c r="B292" t="s">
        <v>904</v>
      </c>
    </row>
    <row r="293" spans="1:2" x14ac:dyDescent="0.3">
      <c r="A293" t="s">
        <v>1211</v>
      </c>
      <c r="B293" t="s">
        <v>907</v>
      </c>
    </row>
    <row r="294" spans="1:2" x14ac:dyDescent="0.3">
      <c r="A294" t="s">
        <v>1212</v>
      </c>
      <c r="B294" t="s">
        <v>910</v>
      </c>
    </row>
    <row r="295" spans="1:2" x14ac:dyDescent="0.3">
      <c r="A295" t="s">
        <v>1213</v>
      </c>
      <c r="B295" t="s">
        <v>739</v>
      </c>
    </row>
    <row r="296" spans="1:2" x14ac:dyDescent="0.3">
      <c r="A296" t="s">
        <v>1214</v>
      </c>
      <c r="B296" t="s">
        <v>743</v>
      </c>
    </row>
    <row r="297" spans="1:2" x14ac:dyDescent="0.3">
      <c r="A297" t="s">
        <v>1215</v>
      </c>
      <c r="B297" t="s">
        <v>747</v>
      </c>
    </row>
    <row r="298" spans="1:2" x14ac:dyDescent="0.3">
      <c r="A298" t="s">
        <v>1216</v>
      </c>
      <c r="B298" t="s">
        <v>751</v>
      </c>
    </row>
    <row r="299" spans="1:2" x14ac:dyDescent="0.3">
      <c r="A299" t="s">
        <v>1217</v>
      </c>
      <c r="B299" t="s">
        <v>755</v>
      </c>
    </row>
    <row r="300" spans="1:2" x14ac:dyDescent="0.3">
      <c r="A300" t="s">
        <v>1218</v>
      </c>
      <c r="B300" t="s">
        <v>137</v>
      </c>
    </row>
    <row r="301" spans="1:2" x14ac:dyDescent="0.3">
      <c r="A301" t="s">
        <v>1219</v>
      </c>
      <c r="B301" t="s">
        <v>379</v>
      </c>
    </row>
    <row r="302" spans="1:2" x14ac:dyDescent="0.3">
      <c r="A302" t="s">
        <v>1220</v>
      </c>
      <c r="B302" t="s">
        <v>481</v>
      </c>
    </row>
    <row r="303" spans="1:2" x14ac:dyDescent="0.3">
      <c r="A303" t="s">
        <v>1221</v>
      </c>
      <c r="B303" t="s">
        <v>486</v>
      </c>
    </row>
    <row r="304" spans="1:2" x14ac:dyDescent="0.3">
      <c r="A304" t="s">
        <v>1222</v>
      </c>
      <c r="B304" t="s">
        <v>491</v>
      </c>
    </row>
    <row r="305" spans="1:2" x14ac:dyDescent="0.3">
      <c r="A305" t="s">
        <v>1223</v>
      </c>
      <c r="B305" t="s">
        <v>496</v>
      </c>
    </row>
    <row r="306" spans="1:2" x14ac:dyDescent="0.3">
      <c r="A306" t="s">
        <v>1224</v>
      </c>
      <c r="B306" t="s">
        <v>501</v>
      </c>
    </row>
    <row r="307" spans="1:2" x14ac:dyDescent="0.3">
      <c r="A307" t="s">
        <v>1225</v>
      </c>
      <c r="B307" t="s">
        <v>87</v>
      </c>
    </row>
    <row r="308" spans="1:2" x14ac:dyDescent="0.3">
      <c r="A308" t="s">
        <v>1226</v>
      </c>
      <c r="B308" t="s">
        <v>90</v>
      </c>
    </row>
    <row r="309" spans="1:2" x14ac:dyDescent="0.3">
      <c r="A309" t="s">
        <v>1227</v>
      </c>
      <c r="B309" t="s">
        <v>93</v>
      </c>
    </row>
    <row r="310" spans="1:2" x14ac:dyDescent="0.3">
      <c r="A310" t="s">
        <v>1228</v>
      </c>
      <c r="B310" t="s">
        <v>96</v>
      </c>
    </row>
    <row r="311" spans="1:2" x14ac:dyDescent="0.3">
      <c r="A311" t="s">
        <v>1229</v>
      </c>
      <c r="B311" t="s">
        <v>119</v>
      </c>
    </row>
    <row r="312" spans="1:2" x14ac:dyDescent="0.3">
      <c r="A312" t="s">
        <v>1230</v>
      </c>
      <c r="B312" t="s">
        <v>122</v>
      </c>
    </row>
    <row r="313" spans="1:2" x14ac:dyDescent="0.3">
      <c r="A313" t="s">
        <v>1231</v>
      </c>
      <c r="B313" t="s">
        <v>125</v>
      </c>
    </row>
    <row r="314" spans="1:2" x14ac:dyDescent="0.3">
      <c r="A314" t="s">
        <v>1232</v>
      </c>
      <c r="B314" t="s">
        <v>128</v>
      </c>
    </row>
    <row r="315" spans="1:2" x14ac:dyDescent="0.3">
      <c r="A315" t="s">
        <v>1233</v>
      </c>
      <c r="B315" t="s">
        <v>131</v>
      </c>
    </row>
    <row r="316" spans="1:2" x14ac:dyDescent="0.3">
      <c r="A316" t="s">
        <v>1234</v>
      </c>
      <c r="B316" t="s">
        <v>134</v>
      </c>
    </row>
    <row r="317" spans="1:2" x14ac:dyDescent="0.3">
      <c r="A317" t="s">
        <v>1235</v>
      </c>
      <c r="B317" t="s">
        <v>10</v>
      </c>
    </row>
    <row r="318" spans="1:2" x14ac:dyDescent="0.3">
      <c r="A318" t="s">
        <v>1236</v>
      </c>
      <c r="B318" t="s">
        <v>28</v>
      </c>
    </row>
    <row r="319" spans="1:2" x14ac:dyDescent="0.3">
      <c r="A319" t="s">
        <v>1237</v>
      </c>
      <c r="B319" t="s">
        <v>88</v>
      </c>
    </row>
    <row r="320" spans="1:2" x14ac:dyDescent="0.3">
      <c r="A320" t="s">
        <v>1238</v>
      </c>
      <c r="B320" t="s">
        <v>153</v>
      </c>
    </row>
    <row r="321" spans="1:2" x14ac:dyDescent="0.3">
      <c r="A321" t="s">
        <v>1239</v>
      </c>
      <c r="B321" t="s">
        <v>157</v>
      </c>
    </row>
    <row r="322" spans="1:2" x14ac:dyDescent="0.3">
      <c r="A322" t="s">
        <v>1240</v>
      </c>
      <c r="B322" t="s">
        <v>161</v>
      </c>
    </row>
    <row r="323" spans="1:2" x14ac:dyDescent="0.3">
      <c r="A323" t="s">
        <v>1241</v>
      </c>
      <c r="B323" t="s">
        <v>5</v>
      </c>
    </row>
    <row r="324" spans="1:2" x14ac:dyDescent="0.3">
      <c r="A324" t="s">
        <v>1242</v>
      </c>
      <c r="B324" t="s">
        <v>7</v>
      </c>
    </row>
    <row r="325" spans="1:2" x14ac:dyDescent="0.3">
      <c r="A325" t="s">
        <v>1243</v>
      </c>
      <c r="B325" t="s">
        <v>34</v>
      </c>
    </row>
    <row r="326" spans="1:2" x14ac:dyDescent="0.3">
      <c r="A326" t="s">
        <v>1244</v>
      </c>
      <c r="B326" t="s">
        <v>80</v>
      </c>
    </row>
    <row r="327" spans="1:2" x14ac:dyDescent="0.3">
      <c r="A327" t="s">
        <v>1245</v>
      </c>
      <c r="B327" t="s">
        <v>270</v>
      </c>
    </row>
    <row r="328" spans="1:2" x14ac:dyDescent="0.3">
      <c r="A328" t="s">
        <v>1246</v>
      </c>
      <c r="B328" t="s">
        <v>275</v>
      </c>
    </row>
    <row r="329" spans="1:2" x14ac:dyDescent="0.3">
      <c r="A329" t="s">
        <v>1247</v>
      </c>
      <c r="B329" t="s">
        <v>280</v>
      </c>
    </row>
    <row r="330" spans="1:2" x14ac:dyDescent="0.3">
      <c r="A330" t="s">
        <v>1248</v>
      </c>
      <c r="B330" t="s">
        <v>285</v>
      </c>
    </row>
    <row r="331" spans="1:2" x14ac:dyDescent="0.3">
      <c r="A331" t="s">
        <v>1250</v>
      </c>
      <c r="B331" t="s">
        <v>1249</v>
      </c>
    </row>
    <row r="332" spans="1:2" x14ac:dyDescent="0.3">
      <c r="A332" t="s">
        <v>1251</v>
      </c>
      <c r="B332" t="s">
        <v>201</v>
      </c>
    </row>
    <row r="333" spans="1:2" x14ac:dyDescent="0.3">
      <c r="A333" t="s">
        <v>1252</v>
      </c>
      <c r="B333" t="s">
        <v>331</v>
      </c>
    </row>
    <row r="334" spans="1:2" x14ac:dyDescent="0.3">
      <c r="A334" t="s">
        <v>1253</v>
      </c>
      <c r="B334" t="s">
        <v>351</v>
      </c>
    </row>
    <row r="335" spans="1:2" x14ac:dyDescent="0.3">
      <c r="A335" t="s">
        <v>1254</v>
      </c>
      <c r="B335" t="s">
        <v>207</v>
      </c>
    </row>
    <row r="336" spans="1:2" x14ac:dyDescent="0.3">
      <c r="A336" t="s">
        <v>1255</v>
      </c>
      <c r="B336" t="s">
        <v>212</v>
      </c>
    </row>
    <row r="337" spans="1:2" x14ac:dyDescent="0.3">
      <c r="A337" t="s">
        <v>1256</v>
      </c>
      <c r="B337" t="s">
        <v>217</v>
      </c>
    </row>
    <row r="338" spans="1:2" x14ac:dyDescent="0.3">
      <c r="A338" t="s">
        <v>1258</v>
      </c>
      <c r="B338" t="s">
        <v>1257</v>
      </c>
    </row>
    <row r="339" spans="1:2" x14ac:dyDescent="0.3">
      <c r="A339" t="s">
        <v>1259</v>
      </c>
      <c r="B339" t="s">
        <v>232</v>
      </c>
    </row>
    <row r="340" spans="1:2" x14ac:dyDescent="0.3">
      <c r="A340" t="s">
        <v>1260</v>
      </c>
      <c r="B340" t="s">
        <v>237</v>
      </c>
    </row>
    <row r="341" spans="1:2" x14ac:dyDescent="0.3">
      <c r="A341" t="s">
        <v>1261</v>
      </c>
      <c r="B341" t="s">
        <v>282</v>
      </c>
    </row>
    <row r="342" spans="1:2" x14ac:dyDescent="0.3">
      <c r="A342" t="s">
        <v>1262</v>
      </c>
      <c r="B342" t="s">
        <v>198</v>
      </c>
    </row>
    <row r="343" spans="1:2" x14ac:dyDescent="0.3">
      <c r="A343" t="s">
        <v>1263</v>
      </c>
      <c r="B343" t="s">
        <v>203</v>
      </c>
    </row>
    <row r="344" spans="1:2" x14ac:dyDescent="0.3">
      <c r="A344" t="s">
        <v>1264</v>
      </c>
      <c r="B344" t="s">
        <v>208</v>
      </c>
    </row>
    <row r="345" spans="1:2" x14ac:dyDescent="0.3">
      <c r="A345" t="s">
        <v>1265</v>
      </c>
      <c r="B345" t="s">
        <v>213</v>
      </c>
    </row>
    <row r="346" spans="1:2" x14ac:dyDescent="0.3">
      <c r="A346" t="s">
        <v>1266</v>
      </c>
      <c r="B346" t="s">
        <v>218</v>
      </c>
    </row>
    <row r="347" spans="1:2" x14ac:dyDescent="0.3">
      <c r="A347" t="s">
        <v>1267</v>
      </c>
      <c r="B347" t="s">
        <v>223</v>
      </c>
    </row>
    <row r="348" spans="1:2" x14ac:dyDescent="0.3">
      <c r="A348" t="s">
        <v>1268</v>
      </c>
      <c r="B348" t="s">
        <v>228</v>
      </c>
    </row>
    <row r="349" spans="1:2" x14ac:dyDescent="0.3">
      <c r="A349" t="s">
        <v>1269</v>
      </c>
      <c r="B349" t="s">
        <v>233</v>
      </c>
    </row>
    <row r="350" spans="1:2" x14ac:dyDescent="0.3">
      <c r="A350" t="s">
        <v>1270</v>
      </c>
      <c r="B350" t="s">
        <v>298</v>
      </c>
    </row>
    <row r="351" spans="1:2" x14ac:dyDescent="0.3">
      <c r="A351" t="s">
        <v>1271</v>
      </c>
      <c r="B351" t="s">
        <v>413</v>
      </c>
    </row>
    <row r="352" spans="1:2" x14ac:dyDescent="0.3">
      <c r="A352" t="s">
        <v>1273</v>
      </c>
      <c r="B352" t="s">
        <v>1272</v>
      </c>
    </row>
    <row r="353" spans="1:2" x14ac:dyDescent="0.3">
      <c r="A353" t="s">
        <v>1274</v>
      </c>
      <c r="B353" t="s">
        <v>522</v>
      </c>
    </row>
    <row r="354" spans="1:2" x14ac:dyDescent="0.3">
      <c r="A354" t="s">
        <v>1275</v>
      </c>
      <c r="B354" t="s">
        <v>527</v>
      </c>
    </row>
    <row r="355" spans="1:2" x14ac:dyDescent="0.3">
      <c r="A355" t="s">
        <v>1276</v>
      </c>
      <c r="B355" t="s">
        <v>532</v>
      </c>
    </row>
    <row r="356" spans="1:2" x14ac:dyDescent="0.3">
      <c r="A356" t="s">
        <v>1277</v>
      </c>
      <c r="B356" t="s">
        <v>537</v>
      </c>
    </row>
    <row r="357" spans="1:2" x14ac:dyDescent="0.3">
      <c r="A357" t="s">
        <v>1278</v>
      </c>
      <c r="B357" t="s">
        <v>542</v>
      </c>
    </row>
    <row r="358" spans="1:2" x14ac:dyDescent="0.3">
      <c r="A358" t="s">
        <v>1279</v>
      </c>
      <c r="B358" t="s">
        <v>547</v>
      </c>
    </row>
    <row r="359" spans="1:2" x14ac:dyDescent="0.3">
      <c r="A359" t="s">
        <v>1280</v>
      </c>
      <c r="B359" t="s">
        <v>552</v>
      </c>
    </row>
    <row r="360" spans="1:2" x14ac:dyDescent="0.3">
      <c r="A360" t="s">
        <v>1281</v>
      </c>
      <c r="B360" t="s">
        <v>557</v>
      </c>
    </row>
    <row r="361" spans="1:2" x14ac:dyDescent="0.3">
      <c r="A361" t="s">
        <v>1282</v>
      </c>
      <c r="B361" t="s">
        <v>562</v>
      </c>
    </row>
    <row r="362" spans="1:2" x14ac:dyDescent="0.3">
      <c r="A362" t="s">
        <v>1283</v>
      </c>
      <c r="B362" t="s">
        <v>567</v>
      </c>
    </row>
    <row r="363" spans="1:2" x14ac:dyDescent="0.3">
      <c r="A363" t="s">
        <v>1284</v>
      </c>
      <c r="B363" t="s">
        <v>572</v>
      </c>
    </row>
    <row r="364" spans="1:2" x14ac:dyDescent="0.3">
      <c r="A364" t="s">
        <v>1285</v>
      </c>
      <c r="B364" t="s">
        <v>577</v>
      </c>
    </row>
    <row r="365" spans="1:2" x14ac:dyDescent="0.3">
      <c r="A365" t="s">
        <v>1286</v>
      </c>
      <c r="B365" t="s">
        <v>582</v>
      </c>
    </row>
    <row r="366" spans="1:2" x14ac:dyDescent="0.3">
      <c r="A366" t="s">
        <v>1287</v>
      </c>
      <c r="B366" t="s">
        <v>587</v>
      </c>
    </row>
    <row r="367" spans="1:2" x14ac:dyDescent="0.3">
      <c r="A367" t="s">
        <v>1288</v>
      </c>
      <c r="B367" t="s">
        <v>592</v>
      </c>
    </row>
    <row r="368" spans="1:2" x14ac:dyDescent="0.3">
      <c r="A368" t="s">
        <v>1289</v>
      </c>
      <c r="B368" t="s">
        <v>597</v>
      </c>
    </row>
    <row r="369" spans="1:2" x14ac:dyDescent="0.3">
      <c r="A369" t="s">
        <v>1290</v>
      </c>
      <c r="B369" t="s">
        <v>602</v>
      </c>
    </row>
    <row r="370" spans="1:2" x14ac:dyDescent="0.3">
      <c r="A370" t="s">
        <v>1291</v>
      </c>
      <c r="B370" t="s">
        <v>612</v>
      </c>
    </row>
    <row r="371" spans="1:2" x14ac:dyDescent="0.3">
      <c r="A371" t="s">
        <v>1292</v>
      </c>
      <c r="B371" t="s">
        <v>617</v>
      </c>
    </row>
    <row r="372" spans="1:2" x14ac:dyDescent="0.3">
      <c r="A372" t="s">
        <v>1293</v>
      </c>
      <c r="B372" t="s">
        <v>622</v>
      </c>
    </row>
    <row r="373" spans="1:2" x14ac:dyDescent="0.3">
      <c r="A373" t="s">
        <v>1294</v>
      </c>
      <c r="B373" t="s">
        <v>627</v>
      </c>
    </row>
    <row r="374" spans="1:2" x14ac:dyDescent="0.3">
      <c r="A374" t="s">
        <v>1295</v>
      </c>
      <c r="B374" t="s">
        <v>632</v>
      </c>
    </row>
    <row r="375" spans="1:2" x14ac:dyDescent="0.3">
      <c r="A375" t="s">
        <v>1296</v>
      </c>
      <c r="B375" t="s">
        <v>637</v>
      </c>
    </row>
    <row r="376" spans="1:2" x14ac:dyDescent="0.3">
      <c r="A376" t="s">
        <v>1297</v>
      </c>
      <c r="B376" t="s">
        <v>642</v>
      </c>
    </row>
    <row r="377" spans="1:2" x14ac:dyDescent="0.3">
      <c r="A377" t="s">
        <v>1298</v>
      </c>
      <c r="B377" t="s">
        <v>647</v>
      </c>
    </row>
    <row r="378" spans="1:2" x14ac:dyDescent="0.3">
      <c r="A378" t="s">
        <v>1299</v>
      </c>
      <c r="B378" t="s">
        <v>652</v>
      </c>
    </row>
    <row r="379" spans="1:2" x14ac:dyDescent="0.3">
      <c r="A379" t="s">
        <v>1300</v>
      </c>
      <c r="B379" t="s">
        <v>657</v>
      </c>
    </row>
    <row r="380" spans="1:2" x14ac:dyDescent="0.3">
      <c r="A380" t="s">
        <v>1301</v>
      </c>
      <c r="B380" t="s">
        <v>662</v>
      </c>
    </row>
    <row r="381" spans="1:2" x14ac:dyDescent="0.3">
      <c r="A381" t="s">
        <v>1302</v>
      </c>
      <c r="B381" t="s">
        <v>667</v>
      </c>
    </row>
    <row r="382" spans="1:2" x14ac:dyDescent="0.3">
      <c r="A382" t="s">
        <v>1303</v>
      </c>
      <c r="B382" t="s">
        <v>672</v>
      </c>
    </row>
    <row r="383" spans="1:2" x14ac:dyDescent="0.3">
      <c r="A383" t="s">
        <v>1304</v>
      </c>
      <c r="B383" t="s">
        <v>677</v>
      </c>
    </row>
    <row r="384" spans="1:2" x14ac:dyDescent="0.3">
      <c r="A384" t="s">
        <v>1305</v>
      </c>
      <c r="B384" t="s">
        <v>687</v>
      </c>
    </row>
    <row r="385" spans="1:2" x14ac:dyDescent="0.3">
      <c r="A385" t="s">
        <v>1306</v>
      </c>
      <c r="B385" t="s">
        <v>692</v>
      </c>
    </row>
    <row r="386" spans="1:2" x14ac:dyDescent="0.3">
      <c r="A386" t="s">
        <v>1307</v>
      </c>
      <c r="B386" t="s">
        <v>697</v>
      </c>
    </row>
    <row r="387" spans="1:2" x14ac:dyDescent="0.3">
      <c r="A387" t="s">
        <v>1308</v>
      </c>
      <c r="B387" t="s">
        <v>702</v>
      </c>
    </row>
    <row r="388" spans="1:2" x14ac:dyDescent="0.3">
      <c r="A388" t="s">
        <v>1309</v>
      </c>
      <c r="B388" t="s">
        <v>707</v>
      </c>
    </row>
    <row r="389" spans="1:2" x14ac:dyDescent="0.3">
      <c r="A389" t="s">
        <v>1310</v>
      </c>
      <c r="B389" t="s">
        <v>712</v>
      </c>
    </row>
    <row r="390" spans="1:2" x14ac:dyDescent="0.3">
      <c r="A390" t="s">
        <v>1311</v>
      </c>
      <c r="B390" t="s">
        <v>682</v>
      </c>
    </row>
    <row r="391" spans="1:2" x14ac:dyDescent="0.3">
      <c r="A391" t="s">
        <v>1312</v>
      </c>
      <c r="B391" t="s">
        <v>717</v>
      </c>
    </row>
    <row r="392" spans="1:2" x14ac:dyDescent="0.3">
      <c r="A392" t="s">
        <v>1313</v>
      </c>
      <c r="B392" t="s">
        <v>722</v>
      </c>
    </row>
    <row r="393" spans="1:2" x14ac:dyDescent="0.3">
      <c r="A393" t="s">
        <v>1314</v>
      </c>
      <c r="B393" t="s">
        <v>727</v>
      </c>
    </row>
    <row r="394" spans="1:2" x14ac:dyDescent="0.3">
      <c r="A394" t="s">
        <v>1315</v>
      </c>
      <c r="B394" t="s">
        <v>732</v>
      </c>
    </row>
    <row r="395" spans="1:2" x14ac:dyDescent="0.3">
      <c r="A395" t="s">
        <v>1316</v>
      </c>
      <c r="B395" t="s">
        <v>450</v>
      </c>
    </row>
    <row r="396" spans="1:2" x14ac:dyDescent="0.3">
      <c r="A396" t="s">
        <v>1317</v>
      </c>
      <c r="B396" t="s">
        <v>455</v>
      </c>
    </row>
    <row r="397" spans="1:2" x14ac:dyDescent="0.3">
      <c r="A397" t="s">
        <v>1318</v>
      </c>
      <c r="B397" t="s">
        <v>460</v>
      </c>
    </row>
    <row r="398" spans="1:2" x14ac:dyDescent="0.3">
      <c r="A398" t="s">
        <v>1320</v>
      </c>
      <c r="B398" t="s">
        <v>1319</v>
      </c>
    </row>
    <row r="399" spans="1:2" x14ac:dyDescent="0.3">
      <c r="A399" t="s">
        <v>1321</v>
      </c>
      <c r="B399" t="s">
        <v>465</v>
      </c>
    </row>
    <row r="400" spans="1:2" x14ac:dyDescent="0.3">
      <c r="A400" t="s">
        <v>1322</v>
      </c>
      <c r="B400" t="s">
        <v>470</v>
      </c>
    </row>
    <row r="401" spans="1:2" x14ac:dyDescent="0.3">
      <c r="A401" t="s">
        <v>1323</v>
      </c>
      <c r="B401" t="s">
        <v>475</v>
      </c>
    </row>
    <row r="402" spans="1:2" x14ac:dyDescent="0.3">
      <c r="A402" t="s">
        <v>1324</v>
      </c>
      <c r="B402" t="s">
        <v>480</v>
      </c>
    </row>
    <row r="403" spans="1:2" x14ac:dyDescent="0.3">
      <c r="A403" t="s">
        <v>1325</v>
      </c>
      <c r="B403" t="s">
        <v>485</v>
      </c>
    </row>
    <row r="404" spans="1:2" x14ac:dyDescent="0.3">
      <c r="A404" t="s">
        <v>1326</v>
      </c>
      <c r="B404" t="s">
        <v>490</v>
      </c>
    </row>
    <row r="405" spans="1:2" x14ac:dyDescent="0.3">
      <c r="A405" t="s">
        <v>1327</v>
      </c>
      <c r="B405" t="s">
        <v>495</v>
      </c>
    </row>
    <row r="406" spans="1:2" x14ac:dyDescent="0.3">
      <c r="A406" t="s">
        <v>1328</v>
      </c>
      <c r="B406" t="s">
        <v>500</v>
      </c>
    </row>
    <row r="407" spans="1:2" x14ac:dyDescent="0.3">
      <c r="A407" t="s">
        <v>1329</v>
      </c>
      <c r="B407" t="s">
        <v>505</v>
      </c>
    </row>
    <row r="408" spans="1:2" x14ac:dyDescent="0.3">
      <c r="A408" t="s">
        <v>1330</v>
      </c>
      <c r="B408" t="s">
        <v>509</v>
      </c>
    </row>
    <row r="409" spans="1:2" x14ac:dyDescent="0.3">
      <c r="A409" t="s">
        <v>1331</v>
      </c>
      <c r="B409" t="s">
        <v>514</v>
      </c>
    </row>
    <row r="410" spans="1:2" x14ac:dyDescent="0.3">
      <c r="A410" t="s">
        <v>1332</v>
      </c>
      <c r="B410" t="s">
        <v>518</v>
      </c>
    </row>
    <row r="411" spans="1:2" x14ac:dyDescent="0.3">
      <c r="A411" t="s">
        <v>1333</v>
      </c>
      <c r="B411" t="s">
        <v>523</v>
      </c>
    </row>
    <row r="412" spans="1:2" x14ac:dyDescent="0.3">
      <c r="A412" t="s">
        <v>1334</v>
      </c>
      <c r="B412" t="s">
        <v>528</v>
      </c>
    </row>
    <row r="413" spans="1:2" x14ac:dyDescent="0.3">
      <c r="A413" t="s">
        <v>1335</v>
      </c>
      <c r="B413" t="s">
        <v>533</v>
      </c>
    </row>
    <row r="414" spans="1:2" x14ac:dyDescent="0.3">
      <c r="A414" t="s">
        <v>1336</v>
      </c>
      <c r="B414" t="s">
        <v>538</v>
      </c>
    </row>
    <row r="415" spans="1:2" x14ac:dyDescent="0.3">
      <c r="A415" t="s">
        <v>1337</v>
      </c>
      <c r="B415" t="s">
        <v>543</v>
      </c>
    </row>
    <row r="416" spans="1:2" x14ac:dyDescent="0.3">
      <c r="A416" t="s">
        <v>1338</v>
      </c>
      <c r="B416" t="s">
        <v>548</v>
      </c>
    </row>
    <row r="417" spans="1:2" x14ac:dyDescent="0.3">
      <c r="A417" t="s">
        <v>1339</v>
      </c>
      <c r="B417" t="s">
        <v>553</v>
      </c>
    </row>
    <row r="418" spans="1:2" x14ac:dyDescent="0.3">
      <c r="A418" t="s">
        <v>1340</v>
      </c>
      <c r="B418" t="s">
        <v>563</v>
      </c>
    </row>
    <row r="419" spans="1:2" x14ac:dyDescent="0.3">
      <c r="A419" t="s">
        <v>1341</v>
      </c>
      <c r="B419" t="s">
        <v>558</v>
      </c>
    </row>
    <row r="420" spans="1:2" x14ac:dyDescent="0.3">
      <c r="A420" t="s">
        <v>1342</v>
      </c>
      <c r="B420" t="s">
        <v>568</v>
      </c>
    </row>
    <row r="421" spans="1:2" x14ac:dyDescent="0.3">
      <c r="A421" t="s">
        <v>1343</v>
      </c>
      <c r="B421" t="s">
        <v>573</v>
      </c>
    </row>
    <row r="422" spans="1:2" x14ac:dyDescent="0.3">
      <c r="A422" t="s">
        <v>1344</v>
      </c>
      <c r="B422" t="s">
        <v>578</v>
      </c>
    </row>
    <row r="423" spans="1:2" x14ac:dyDescent="0.3">
      <c r="A423" t="s">
        <v>1345</v>
      </c>
      <c r="B423" t="s">
        <v>583</v>
      </c>
    </row>
    <row r="424" spans="1:2" x14ac:dyDescent="0.3">
      <c r="A424" t="s">
        <v>1346</v>
      </c>
      <c r="B424" t="s">
        <v>588</v>
      </c>
    </row>
    <row r="425" spans="1:2" x14ac:dyDescent="0.3">
      <c r="A425" t="s">
        <v>1347</v>
      </c>
      <c r="B425" t="s">
        <v>593</v>
      </c>
    </row>
    <row r="426" spans="1:2" x14ac:dyDescent="0.3">
      <c r="A426" t="s">
        <v>1348</v>
      </c>
      <c r="B426" t="s">
        <v>598</v>
      </c>
    </row>
    <row r="427" spans="1:2" x14ac:dyDescent="0.3">
      <c r="A427" t="s">
        <v>1349</v>
      </c>
      <c r="B427" t="s">
        <v>607</v>
      </c>
    </row>
    <row r="428" spans="1:2" x14ac:dyDescent="0.3">
      <c r="A428" t="s">
        <v>1350</v>
      </c>
      <c r="B428" t="s">
        <v>603</v>
      </c>
    </row>
    <row r="429" spans="1:2" x14ac:dyDescent="0.3">
      <c r="A429" t="s">
        <v>1351</v>
      </c>
      <c r="B429" t="s">
        <v>608</v>
      </c>
    </row>
    <row r="430" spans="1:2" x14ac:dyDescent="0.3">
      <c r="A430" t="s">
        <v>1352</v>
      </c>
      <c r="B430" t="s">
        <v>613</v>
      </c>
    </row>
    <row r="431" spans="1:2" x14ac:dyDescent="0.3">
      <c r="A431" t="s">
        <v>1353</v>
      </c>
      <c r="B431" t="s">
        <v>618</v>
      </c>
    </row>
    <row r="432" spans="1:2" x14ac:dyDescent="0.3">
      <c r="A432" t="s">
        <v>1354</v>
      </c>
      <c r="B432" t="s">
        <v>623</v>
      </c>
    </row>
    <row r="433" spans="1:2" x14ac:dyDescent="0.3">
      <c r="A433" t="s">
        <v>1355</v>
      </c>
      <c r="B433" t="s">
        <v>628</v>
      </c>
    </row>
    <row r="434" spans="1:2" x14ac:dyDescent="0.3">
      <c r="A434" t="s">
        <v>1356</v>
      </c>
      <c r="B434" t="s">
        <v>633</v>
      </c>
    </row>
    <row r="435" spans="1:2" x14ac:dyDescent="0.3">
      <c r="A435" t="s">
        <v>1357</v>
      </c>
      <c r="B435" t="s">
        <v>638</v>
      </c>
    </row>
    <row r="436" spans="1:2" x14ac:dyDescent="0.3">
      <c r="A436" t="s">
        <v>1358</v>
      </c>
      <c r="B436" t="s">
        <v>648</v>
      </c>
    </row>
    <row r="437" spans="1:2" x14ac:dyDescent="0.3">
      <c r="A437" t="s">
        <v>1359</v>
      </c>
      <c r="B437" t="s">
        <v>683</v>
      </c>
    </row>
    <row r="438" spans="1:2" x14ac:dyDescent="0.3">
      <c r="A438" t="s">
        <v>1361</v>
      </c>
      <c r="B438" t="s">
        <v>1360</v>
      </c>
    </row>
    <row r="439" spans="1:2" x14ac:dyDescent="0.3">
      <c r="A439" t="s">
        <v>1362</v>
      </c>
      <c r="B439" t="s">
        <v>653</v>
      </c>
    </row>
    <row r="440" spans="1:2" x14ac:dyDescent="0.3">
      <c r="A440" t="s">
        <v>1363</v>
      </c>
      <c r="B440" t="s">
        <v>658</v>
      </c>
    </row>
    <row r="441" spans="1:2" x14ac:dyDescent="0.3">
      <c r="A441" t="s">
        <v>1364</v>
      </c>
      <c r="B441" t="s">
        <v>663</v>
      </c>
    </row>
    <row r="442" spans="1:2" x14ac:dyDescent="0.3">
      <c r="A442" t="s">
        <v>1365</v>
      </c>
      <c r="B442" t="s">
        <v>668</v>
      </c>
    </row>
    <row r="443" spans="1:2" x14ac:dyDescent="0.3">
      <c r="A443" t="s">
        <v>1366</v>
      </c>
      <c r="B443" t="s">
        <v>673</v>
      </c>
    </row>
    <row r="444" spans="1:2" x14ac:dyDescent="0.3">
      <c r="A444" t="s">
        <v>1367</v>
      </c>
      <c r="B444" t="s">
        <v>678</v>
      </c>
    </row>
    <row r="445" spans="1:2" x14ac:dyDescent="0.3">
      <c r="A445" t="s">
        <v>1368</v>
      </c>
      <c r="B445" t="s">
        <v>688</v>
      </c>
    </row>
    <row r="446" spans="1:2" x14ac:dyDescent="0.3">
      <c r="A446" t="s">
        <v>1369</v>
      </c>
      <c r="B446" t="s">
        <v>693</v>
      </c>
    </row>
    <row r="447" spans="1:2" x14ac:dyDescent="0.3">
      <c r="A447" t="s">
        <v>1370</v>
      </c>
      <c r="B447" t="s">
        <v>733</v>
      </c>
    </row>
    <row r="448" spans="1:2" x14ac:dyDescent="0.3">
      <c r="A448" t="s">
        <v>1371</v>
      </c>
      <c r="B448" t="s">
        <v>735</v>
      </c>
    </row>
    <row r="449" spans="1:2" x14ac:dyDescent="0.3">
      <c r="A449" t="s">
        <v>1372</v>
      </c>
      <c r="B449" t="s">
        <v>698</v>
      </c>
    </row>
    <row r="450" spans="1:2" x14ac:dyDescent="0.3">
      <c r="A450" t="s">
        <v>1373</v>
      </c>
      <c r="B450" t="s">
        <v>703</v>
      </c>
    </row>
    <row r="451" spans="1:2" x14ac:dyDescent="0.3">
      <c r="A451" t="s">
        <v>1374</v>
      </c>
      <c r="B451" t="s">
        <v>708</v>
      </c>
    </row>
    <row r="452" spans="1:2" x14ac:dyDescent="0.3">
      <c r="A452" t="s">
        <v>1375</v>
      </c>
      <c r="B452" t="s">
        <v>736</v>
      </c>
    </row>
    <row r="453" spans="1:2" x14ac:dyDescent="0.3">
      <c r="A453" t="s">
        <v>1376</v>
      </c>
      <c r="B453" t="s">
        <v>740</v>
      </c>
    </row>
    <row r="454" spans="1:2" x14ac:dyDescent="0.3">
      <c r="A454" t="s">
        <v>1377</v>
      </c>
      <c r="B454" t="s">
        <v>744</v>
      </c>
    </row>
    <row r="455" spans="1:2" x14ac:dyDescent="0.3">
      <c r="A455" t="s">
        <v>1378</v>
      </c>
      <c r="B455" t="s">
        <v>713</v>
      </c>
    </row>
    <row r="456" spans="1:2" x14ac:dyDescent="0.3">
      <c r="A456" t="s">
        <v>1379</v>
      </c>
      <c r="B456" t="s">
        <v>718</v>
      </c>
    </row>
    <row r="457" spans="1:2" x14ac:dyDescent="0.3">
      <c r="A457" t="s">
        <v>1380</v>
      </c>
      <c r="B457" t="s">
        <v>723</v>
      </c>
    </row>
    <row r="458" spans="1:2" x14ac:dyDescent="0.3">
      <c r="A458" t="s">
        <v>1381</v>
      </c>
      <c r="B458" t="s">
        <v>728</v>
      </c>
    </row>
    <row r="459" spans="1:2" x14ac:dyDescent="0.3">
      <c r="A459" t="s">
        <v>1382</v>
      </c>
      <c r="B459" t="s">
        <v>748</v>
      </c>
    </row>
    <row r="460" spans="1:2" x14ac:dyDescent="0.3">
      <c r="A460" t="s">
        <v>1383</v>
      </c>
      <c r="B460" t="s">
        <v>752</v>
      </c>
    </row>
    <row r="461" spans="1:2" x14ac:dyDescent="0.3">
      <c r="A461" t="s">
        <v>1384</v>
      </c>
      <c r="B461" t="s">
        <v>756</v>
      </c>
    </row>
    <row r="462" spans="1:2" x14ac:dyDescent="0.3">
      <c r="A462" t="s">
        <v>1385</v>
      </c>
      <c r="B462" t="s">
        <v>759</v>
      </c>
    </row>
    <row r="463" spans="1:2" x14ac:dyDescent="0.3">
      <c r="A463" t="s">
        <v>1386</v>
      </c>
      <c r="B463" t="s">
        <v>506</v>
      </c>
    </row>
    <row r="464" spans="1:2" x14ac:dyDescent="0.3">
      <c r="A464" t="s">
        <v>1387</v>
      </c>
      <c r="B464" t="s">
        <v>510</v>
      </c>
    </row>
    <row r="465" spans="1:2" x14ac:dyDescent="0.3">
      <c r="A465" t="s">
        <v>1388</v>
      </c>
      <c r="B465" t="s">
        <v>515</v>
      </c>
    </row>
    <row r="466" spans="1:2" x14ac:dyDescent="0.3">
      <c r="A466" t="s">
        <v>1389</v>
      </c>
      <c r="B466" t="s">
        <v>519</v>
      </c>
    </row>
    <row r="467" spans="1:2" x14ac:dyDescent="0.3">
      <c r="A467" t="s">
        <v>1390</v>
      </c>
      <c r="B467" t="s">
        <v>524</v>
      </c>
    </row>
    <row r="468" spans="1:2" x14ac:dyDescent="0.3">
      <c r="A468" t="s">
        <v>1391</v>
      </c>
      <c r="B468" t="s">
        <v>529</v>
      </c>
    </row>
    <row r="469" spans="1:2" x14ac:dyDescent="0.3">
      <c r="A469" t="s">
        <v>1392</v>
      </c>
      <c r="B469" t="s">
        <v>534</v>
      </c>
    </row>
    <row r="470" spans="1:2" x14ac:dyDescent="0.3">
      <c r="A470" t="s">
        <v>1393</v>
      </c>
      <c r="B470" t="s">
        <v>539</v>
      </c>
    </row>
    <row r="471" spans="1:2" x14ac:dyDescent="0.3">
      <c r="A471" t="s">
        <v>1394</v>
      </c>
      <c r="B471" t="s">
        <v>544</v>
      </c>
    </row>
    <row r="472" spans="1:2" x14ac:dyDescent="0.3">
      <c r="A472" t="s">
        <v>1395</v>
      </c>
      <c r="B472" t="s">
        <v>549</v>
      </c>
    </row>
    <row r="473" spans="1:2" x14ac:dyDescent="0.3">
      <c r="A473" t="s">
        <v>1396</v>
      </c>
      <c r="B473" t="s">
        <v>554</v>
      </c>
    </row>
    <row r="474" spans="1:2" x14ac:dyDescent="0.3">
      <c r="A474" t="s">
        <v>1397</v>
      </c>
      <c r="B474" t="s">
        <v>559</v>
      </c>
    </row>
    <row r="475" spans="1:2" x14ac:dyDescent="0.3">
      <c r="A475" t="s">
        <v>1398</v>
      </c>
      <c r="B475" t="s">
        <v>564</v>
      </c>
    </row>
    <row r="476" spans="1:2" x14ac:dyDescent="0.3">
      <c r="A476" t="s">
        <v>1399</v>
      </c>
      <c r="B476" t="s">
        <v>569</v>
      </c>
    </row>
    <row r="477" spans="1:2" x14ac:dyDescent="0.3">
      <c r="A477" t="s">
        <v>1400</v>
      </c>
      <c r="B477" t="s">
        <v>574</v>
      </c>
    </row>
    <row r="478" spans="1:2" x14ac:dyDescent="0.3">
      <c r="A478" t="s">
        <v>1401</v>
      </c>
      <c r="B478" t="s">
        <v>579</v>
      </c>
    </row>
    <row r="479" spans="1:2" x14ac:dyDescent="0.3">
      <c r="A479" t="s">
        <v>1402</v>
      </c>
      <c r="B479" t="s">
        <v>584</v>
      </c>
    </row>
    <row r="480" spans="1:2" x14ac:dyDescent="0.3">
      <c r="A480" t="s">
        <v>1403</v>
      </c>
      <c r="B480" t="s">
        <v>589</v>
      </c>
    </row>
    <row r="481" spans="1:2" x14ac:dyDescent="0.3">
      <c r="A481" t="s">
        <v>1404</v>
      </c>
      <c r="B481" t="s">
        <v>594</v>
      </c>
    </row>
    <row r="482" spans="1:2" x14ac:dyDescent="0.3">
      <c r="A482" t="s">
        <v>1405</v>
      </c>
      <c r="B482" t="s">
        <v>599</v>
      </c>
    </row>
    <row r="483" spans="1:2" x14ac:dyDescent="0.3">
      <c r="A483" t="s">
        <v>1406</v>
      </c>
      <c r="B483" t="s">
        <v>604</v>
      </c>
    </row>
    <row r="484" spans="1:2" x14ac:dyDescent="0.3">
      <c r="A484" t="s">
        <v>1407</v>
      </c>
      <c r="B484" t="s">
        <v>609</v>
      </c>
    </row>
    <row r="485" spans="1:2" x14ac:dyDescent="0.3">
      <c r="A485" t="s">
        <v>1408</v>
      </c>
      <c r="B485" t="s">
        <v>614</v>
      </c>
    </row>
    <row r="486" spans="1:2" x14ac:dyDescent="0.3">
      <c r="A486" t="s">
        <v>1409</v>
      </c>
      <c r="B486" t="s">
        <v>619</v>
      </c>
    </row>
    <row r="487" spans="1:2" x14ac:dyDescent="0.3">
      <c r="A487" t="s">
        <v>1410</v>
      </c>
      <c r="B487" t="s">
        <v>624</v>
      </c>
    </row>
    <row r="488" spans="1:2" x14ac:dyDescent="0.3">
      <c r="A488" t="s">
        <v>1411</v>
      </c>
      <c r="B488" t="s">
        <v>629</v>
      </c>
    </row>
    <row r="489" spans="1:2" x14ac:dyDescent="0.3">
      <c r="A489" t="s">
        <v>1412</v>
      </c>
      <c r="B489" t="s">
        <v>634</v>
      </c>
    </row>
    <row r="490" spans="1:2" x14ac:dyDescent="0.3">
      <c r="A490" t="s">
        <v>1413</v>
      </c>
      <c r="B490" t="s">
        <v>639</v>
      </c>
    </row>
    <row r="491" spans="1:2" x14ac:dyDescent="0.3">
      <c r="A491" t="s">
        <v>1414</v>
      </c>
      <c r="B491" t="s">
        <v>644</v>
      </c>
    </row>
    <row r="492" spans="1:2" x14ac:dyDescent="0.3">
      <c r="A492" t="s">
        <v>1415</v>
      </c>
      <c r="B492" t="s">
        <v>649</v>
      </c>
    </row>
    <row r="493" spans="1:2" x14ac:dyDescent="0.3">
      <c r="A493" t="s">
        <v>1416</v>
      </c>
      <c r="B493" t="s">
        <v>654</v>
      </c>
    </row>
    <row r="494" spans="1:2" x14ac:dyDescent="0.3">
      <c r="A494" t="s">
        <v>1417</v>
      </c>
      <c r="B494" t="s">
        <v>659</v>
      </c>
    </row>
    <row r="495" spans="1:2" x14ac:dyDescent="0.3">
      <c r="A495" t="s">
        <v>1418</v>
      </c>
      <c r="B495" t="s">
        <v>664</v>
      </c>
    </row>
    <row r="496" spans="1:2" x14ac:dyDescent="0.3">
      <c r="A496" t="s">
        <v>1419</v>
      </c>
      <c r="B496" t="s">
        <v>669</v>
      </c>
    </row>
    <row r="497" spans="1:2" x14ac:dyDescent="0.3">
      <c r="A497" t="s">
        <v>1420</v>
      </c>
      <c r="B497" t="s">
        <v>674</v>
      </c>
    </row>
    <row r="498" spans="1:2" x14ac:dyDescent="0.3">
      <c r="A498" t="s">
        <v>1421</v>
      </c>
      <c r="B498" t="s">
        <v>679</v>
      </c>
    </row>
    <row r="499" spans="1:2" x14ac:dyDescent="0.3">
      <c r="A499" t="s">
        <v>1422</v>
      </c>
      <c r="B499" t="s">
        <v>684</v>
      </c>
    </row>
    <row r="500" spans="1:2" x14ac:dyDescent="0.3">
      <c r="A500" t="s">
        <v>1423</v>
      </c>
      <c r="B500" t="s">
        <v>689</v>
      </c>
    </row>
    <row r="501" spans="1:2" x14ac:dyDescent="0.3">
      <c r="A501" t="s">
        <v>1424</v>
      </c>
      <c r="B501" t="s">
        <v>694</v>
      </c>
    </row>
    <row r="502" spans="1:2" x14ac:dyDescent="0.3">
      <c r="A502" t="s">
        <v>1425</v>
      </c>
      <c r="B502" t="s">
        <v>699</v>
      </c>
    </row>
    <row r="503" spans="1:2" x14ac:dyDescent="0.3">
      <c r="A503" t="s">
        <v>1426</v>
      </c>
      <c r="B503" t="s">
        <v>704</v>
      </c>
    </row>
    <row r="504" spans="1:2" x14ac:dyDescent="0.3">
      <c r="A504" t="s">
        <v>1427</v>
      </c>
      <c r="B504" t="s">
        <v>709</v>
      </c>
    </row>
    <row r="505" spans="1:2" x14ac:dyDescent="0.3">
      <c r="A505" t="s">
        <v>1428</v>
      </c>
      <c r="B505" t="s">
        <v>714</v>
      </c>
    </row>
    <row r="506" spans="1:2" x14ac:dyDescent="0.3">
      <c r="A506" t="s">
        <v>1429</v>
      </c>
      <c r="B506" t="s">
        <v>719</v>
      </c>
    </row>
    <row r="507" spans="1:2" x14ac:dyDescent="0.3">
      <c r="A507" t="s">
        <v>1430</v>
      </c>
      <c r="B507" t="s">
        <v>724</v>
      </c>
    </row>
    <row r="508" spans="1:2" x14ac:dyDescent="0.3">
      <c r="A508" t="s">
        <v>1431</v>
      </c>
      <c r="B508" t="s">
        <v>729</v>
      </c>
    </row>
    <row r="509" spans="1:2" x14ac:dyDescent="0.3">
      <c r="A509" t="s">
        <v>1432</v>
      </c>
      <c r="B509" t="s">
        <v>447</v>
      </c>
    </row>
    <row r="510" spans="1:2" x14ac:dyDescent="0.3">
      <c r="A510" t="s">
        <v>1433</v>
      </c>
      <c r="B510" t="s">
        <v>452</v>
      </c>
    </row>
    <row r="511" spans="1:2" x14ac:dyDescent="0.3">
      <c r="A511" t="s">
        <v>1434</v>
      </c>
      <c r="B511" t="s">
        <v>457</v>
      </c>
    </row>
    <row r="512" spans="1:2" x14ac:dyDescent="0.3">
      <c r="A512" t="s">
        <v>1435</v>
      </c>
      <c r="B512" t="s">
        <v>462</v>
      </c>
    </row>
    <row r="513" spans="1:2" x14ac:dyDescent="0.3">
      <c r="A513" t="s">
        <v>1436</v>
      </c>
      <c r="B513" t="s">
        <v>467</v>
      </c>
    </row>
    <row r="514" spans="1:2" x14ac:dyDescent="0.3">
      <c r="A514" t="s">
        <v>1437</v>
      </c>
      <c r="B514" t="s">
        <v>472</v>
      </c>
    </row>
    <row r="515" spans="1:2" x14ac:dyDescent="0.3">
      <c r="A515" t="s">
        <v>1438</v>
      </c>
      <c r="B515" t="s">
        <v>477</v>
      </c>
    </row>
    <row r="516" spans="1:2" x14ac:dyDescent="0.3">
      <c r="A516" t="s">
        <v>1440</v>
      </c>
      <c r="B516" t="s">
        <v>1439</v>
      </c>
    </row>
    <row r="517" spans="1:2" x14ac:dyDescent="0.3">
      <c r="A517" t="s">
        <v>1441</v>
      </c>
      <c r="B517" t="s">
        <v>482</v>
      </c>
    </row>
    <row r="518" spans="1:2" x14ac:dyDescent="0.3">
      <c r="A518" t="s">
        <v>1442</v>
      </c>
      <c r="B518" t="s">
        <v>487</v>
      </c>
    </row>
    <row r="519" spans="1:2" x14ac:dyDescent="0.3">
      <c r="A519" t="s">
        <v>1443</v>
      </c>
      <c r="B519" t="s">
        <v>492</v>
      </c>
    </row>
    <row r="520" spans="1:2" x14ac:dyDescent="0.3">
      <c r="A520" t="s">
        <v>1444</v>
      </c>
      <c r="B520" t="s">
        <v>497</v>
      </c>
    </row>
    <row r="521" spans="1:2" x14ac:dyDescent="0.3">
      <c r="A521" t="s">
        <v>1445</v>
      </c>
      <c r="B521" t="s">
        <v>502</v>
      </c>
    </row>
    <row r="522" spans="1:2" x14ac:dyDescent="0.3">
      <c r="A522" t="s">
        <v>1447</v>
      </c>
      <c r="B522" t="s">
        <v>1446</v>
      </c>
    </row>
    <row r="523" spans="1:2" x14ac:dyDescent="0.3">
      <c r="A523" t="s">
        <v>1448</v>
      </c>
      <c r="B523" t="s">
        <v>511</v>
      </c>
    </row>
    <row r="524" spans="1:2" x14ac:dyDescent="0.3">
      <c r="A524" t="s">
        <v>1449</v>
      </c>
      <c r="B524" t="s">
        <v>516</v>
      </c>
    </row>
    <row r="525" spans="1:2" x14ac:dyDescent="0.3">
      <c r="A525" t="s">
        <v>1450</v>
      </c>
      <c r="B525" t="s">
        <v>520</v>
      </c>
    </row>
    <row r="526" spans="1:2" x14ac:dyDescent="0.3">
      <c r="A526" t="s">
        <v>1451</v>
      </c>
      <c r="B526" t="s">
        <v>525</v>
      </c>
    </row>
    <row r="527" spans="1:2" x14ac:dyDescent="0.3">
      <c r="A527" t="s">
        <v>1452</v>
      </c>
      <c r="B527" t="s">
        <v>530</v>
      </c>
    </row>
    <row r="528" spans="1:2" x14ac:dyDescent="0.3">
      <c r="A528" t="s">
        <v>1453</v>
      </c>
      <c r="B528" t="s">
        <v>535</v>
      </c>
    </row>
    <row r="529" spans="1:2" x14ac:dyDescent="0.3">
      <c r="A529" t="s">
        <v>1454</v>
      </c>
      <c r="B529" t="s">
        <v>540</v>
      </c>
    </row>
    <row r="530" spans="1:2" x14ac:dyDescent="0.3">
      <c r="A530" t="s">
        <v>1455</v>
      </c>
      <c r="B530" t="s">
        <v>545</v>
      </c>
    </row>
    <row r="531" spans="1:2" x14ac:dyDescent="0.3">
      <c r="A531" t="s">
        <v>1456</v>
      </c>
      <c r="B531" t="s">
        <v>550</v>
      </c>
    </row>
    <row r="532" spans="1:2" x14ac:dyDescent="0.3">
      <c r="A532" t="s">
        <v>1457</v>
      </c>
      <c r="B532" t="s">
        <v>555</v>
      </c>
    </row>
    <row r="533" spans="1:2" x14ac:dyDescent="0.3">
      <c r="A533" t="s">
        <v>1458</v>
      </c>
      <c r="B533" t="s">
        <v>560</v>
      </c>
    </row>
    <row r="534" spans="1:2" x14ac:dyDescent="0.3">
      <c r="A534" t="s">
        <v>1459</v>
      </c>
      <c r="B534" t="s">
        <v>565</v>
      </c>
    </row>
    <row r="535" spans="1:2" x14ac:dyDescent="0.3">
      <c r="A535" t="s">
        <v>1460</v>
      </c>
      <c r="B535" t="s">
        <v>570</v>
      </c>
    </row>
    <row r="536" spans="1:2" x14ac:dyDescent="0.3">
      <c r="A536" t="s">
        <v>1461</v>
      </c>
      <c r="B536" t="s">
        <v>575</v>
      </c>
    </row>
    <row r="537" spans="1:2" x14ac:dyDescent="0.3">
      <c r="A537" t="s">
        <v>1462</v>
      </c>
      <c r="B537" t="s">
        <v>580</v>
      </c>
    </row>
    <row r="538" spans="1:2" x14ac:dyDescent="0.3">
      <c r="A538" t="s">
        <v>1463</v>
      </c>
      <c r="B538" t="s">
        <v>585</v>
      </c>
    </row>
    <row r="539" spans="1:2" x14ac:dyDescent="0.3">
      <c r="A539" t="s">
        <v>1464</v>
      </c>
      <c r="B539" t="s">
        <v>590</v>
      </c>
    </row>
    <row r="540" spans="1:2" x14ac:dyDescent="0.3">
      <c r="A540" t="s">
        <v>1465</v>
      </c>
      <c r="B540" t="s">
        <v>595</v>
      </c>
    </row>
    <row r="541" spans="1:2" x14ac:dyDescent="0.3">
      <c r="A541" t="s">
        <v>1466</v>
      </c>
      <c r="B541" t="s">
        <v>600</v>
      </c>
    </row>
    <row r="542" spans="1:2" x14ac:dyDescent="0.3">
      <c r="A542" t="s">
        <v>1467</v>
      </c>
      <c r="B542" t="s">
        <v>605</v>
      </c>
    </row>
    <row r="543" spans="1:2" x14ac:dyDescent="0.3">
      <c r="A543" t="s">
        <v>1468</v>
      </c>
      <c r="B543" t="s">
        <v>610</v>
      </c>
    </row>
    <row r="544" spans="1:2" x14ac:dyDescent="0.3">
      <c r="A544" t="s">
        <v>1469</v>
      </c>
      <c r="B544" t="s">
        <v>615</v>
      </c>
    </row>
    <row r="545" spans="1:2" x14ac:dyDescent="0.3">
      <c r="A545" t="s">
        <v>1470</v>
      </c>
      <c r="B545" t="s">
        <v>620</v>
      </c>
    </row>
    <row r="546" spans="1:2" x14ac:dyDescent="0.3">
      <c r="A546" t="s">
        <v>1471</v>
      </c>
      <c r="B546" t="s">
        <v>625</v>
      </c>
    </row>
    <row r="547" spans="1:2" x14ac:dyDescent="0.3">
      <c r="A547" t="s">
        <v>1472</v>
      </c>
      <c r="B547" t="s">
        <v>630</v>
      </c>
    </row>
    <row r="548" spans="1:2" x14ac:dyDescent="0.3">
      <c r="A548" t="s">
        <v>1473</v>
      </c>
      <c r="B548" t="s">
        <v>635</v>
      </c>
    </row>
    <row r="549" spans="1:2" x14ac:dyDescent="0.3">
      <c r="A549" t="s">
        <v>1474</v>
      </c>
      <c r="B549" t="s">
        <v>640</v>
      </c>
    </row>
    <row r="550" spans="1:2" x14ac:dyDescent="0.3">
      <c r="A550" t="s">
        <v>1475</v>
      </c>
      <c r="B550" t="s">
        <v>645</v>
      </c>
    </row>
    <row r="551" spans="1:2" x14ac:dyDescent="0.3">
      <c r="A551" t="s">
        <v>1476</v>
      </c>
      <c r="B551" t="s">
        <v>650</v>
      </c>
    </row>
    <row r="552" spans="1:2" x14ac:dyDescent="0.3">
      <c r="A552" t="s">
        <v>1477</v>
      </c>
      <c r="B552" t="s">
        <v>655</v>
      </c>
    </row>
    <row r="553" spans="1:2" x14ac:dyDescent="0.3">
      <c r="A553" t="s">
        <v>1478</v>
      </c>
      <c r="B553" t="s">
        <v>660</v>
      </c>
    </row>
    <row r="554" spans="1:2" x14ac:dyDescent="0.3">
      <c r="A554" t="s">
        <v>1479</v>
      </c>
      <c r="B554" t="s">
        <v>665</v>
      </c>
    </row>
    <row r="555" spans="1:2" x14ac:dyDescent="0.3">
      <c r="A555" t="s">
        <v>1480</v>
      </c>
      <c r="B555" t="s">
        <v>670</v>
      </c>
    </row>
    <row r="556" spans="1:2" x14ac:dyDescent="0.3">
      <c r="A556" t="s">
        <v>1481</v>
      </c>
      <c r="B556" t="s">
        <v>675</v>
      </c>
    </row>
    <row r="557" spans="1:2" x14ac:dyDescent="0.3">
      <c r="A557" t="s">
        <v>1482</v>
      </c>
      <c r="B557" t="s">
        <v>680</v>
      </c>
    </row>
    <row r="558" spans="1:2" x14ac:dyDescent="0.3">
      <c r="A558" t="s">
        <v>1483</v>
      </c>
      <c r="B558" t="s">
        <v>685</v>
      </c>
    </row>
    <row r="559" spans="1:2" x14ac:dyDescent="0.3">
      <c r="A559" t="s">
        <v>1484</v>
      </c>
      <c r="B559" t="s">
        <v>690</v>
      </c>
    </row>
    <row r="560" spans="1:2" x14ac:dyDescent="0.3">
      <c r="A560" t="s">
        <v>1485</v>
      </c>
      <c r="B560" t="s">
        <v>695</v>
      </c>
    </row>
    <row r="561" spans="1:2" x14ac:dyDescent="0.3">
      <c r="A561" t="s">
        <v>1486</v>
      </c>
      <c r="B561" t="s">
        <v>700</v>
      </c>
    </row>
    <row r="562" spans="1:2" x14ac:dyDescent="0.3">
      <c r="A562" t="s">
        <v>1487</v>
      </c>
      <c r="B562" t="s">
        <v>705</v>
      </c>
    </row>
    <row r="563" spans="1:2" x14ac:dyDescent="0.3">
      <c r="A563" t="s">
        <v>1488</v>
      </c>
      <c r="B563" t="s">
        <v>710</v>
      </c>
    </row>
    <row r="564" spans="1:2" x14ac:dyDescent="0.3">
      <c r="A564" t="s">
        <v>1489</v>
      </c>
      <c r="B564" t="s">
        <v>715</v>
      </c>
    </row>
    <row r="565" spans="1:2" x14ac:dyDescent="0.3">
      <c r="A565" t="s">
        <v>1490</v>
      </c>
      <c r="B565" t="s">
        <v>720</v>
      </c>
    </row>
    <row r="566" spans="1:2" x14ac:dyDescent="0.3">
      <c r="A566" t="s">
        <v>1491</v>
      </c>
      <c r="B566" t="s">
        <v>725</v>
      </c>
    </row>
    <row r="567" spans="1:2" x14ac:dyDescent="0.3">
      <c r="A567" t="s">
        <v>1492</v>
      </c>
      <c r="B567" t="s">
        <v>730</v>
      </c>
    </row>
    <row r="568" spans="1:2" x14ac:dyDescent="0.3">
      <c r="A568" t="s">
        <v>1493</v>
      </c>
      <c r="B568" t="s">
        <v>448</v>
      </c>
    </row>
    <row r="569" spans="1:2" x14ac:dyDescent="0.3">
      <c r="A569" t="s">
        <v>1494</v>
      </c>
      <c r="B569" t="s">
        <v>453</v>
      </c>
    </row>
    <row r="570" spans="1:2" x14ac:dyDescent="0.3">
      <c r="A570" t="s">
        <v>1495</v>
      </c>
      <c r="B570" t="s">
        <v>458</v>
      </c>
    </row>
    <row r="571" spans="1:2" x14ac:dyDescent="0.3">
      <c r="A571" t="s">
        <v>1496</v>
      </c>
      <c r="B571" t="s">
        <v>463</v>
      </c>
    </row>
    <row r="572" spans="1:2" x14ac:dyDescent="0.3">
      <c r="A572" t="s">
        <v>1497</v>
      </c>
      <c r="B572" t="s">
        <v>468</v>
      </c>
    </row>
    <row r="573" spans="1:2" x14ac:dyDescent="0.3">
      <c r="A573" t="s">
        <v>1498</v>
      </c>
      <c r="B573" t="s">
        <v>473</v>
      </c>
    </row>
    <row r="574" spans="1:2" x14ac:dyDescent="0.3">
      <c r="A574" t="s">
        <v>1499</v>
      </c>
      <c r="B574" t="s">
        <v>478</v>
      </c>
    </row>
    <row r="575" spans="1:2" x14ac:dyDescent="0.3">
      <c r="A575" t="s">
        <v>1500</v>
      </c>
      <c r="B575" t="s">
        <v>483</v>
      </c>
    </row>
    <row r="576" spans="1:2" x14ac:dyDescent="0.3">
      <c r="A576" t="s">
        <v>1501</v>
      </c>
      <c r="B576" t="s">
        <v>488</v>
      </c>
    </row>
    <row r="577" spans="1:2" x14ac:dyDescent="0.3">
      <c r="A577" t="s">
        <v>1502</v>
      </c>
      <c r="B577" t="s">
        <v>493</v>
      </c>
    </row>
    <row r="578" spans="1:2" x14ac:dyDescent="0.3">
      <c r="A578" t="s">
        <v>1503</v>
      </c>
      <c r="B578" t="s">
        <v>498</v>
      </c>
    </row>
    <row r="579" spans="1:2" x14ac:dyDescent="0.3">
      <c r="A579" t="s">
        <v>1504</v>
      </c>
      <c r="B579" t="s">
        <v>503</v>
      </c>
    </row>
    <row r="580" spans="1:2" x14ac:dyDescent="0.3">
      <c r="A580" t="s">
        <v>1505</v>
      </c>
      <c r="B580" t="s">
        <v>507</v>
      </c>
    </row>
    <row r="581" spans="1:2" x14ac:dyDescent="0.3">
      <c r="A581" t="s">
        <v>1506</v>
      </c>
      <c r="B581" t="s">
        <v>512</v>
      </c>
    </row>
    <row r="582" spans="1:2" x14ac:dyDescent="0.3">
      <c r="A582" t="s">
        <v>1507</v>
      </c>
      <c r="B582" t="s">
        <v>517</v>
      </c>
    </row>
    <row r="583" spans="1:2" x14ac:dyDescent="0.3">
      <c r="A583" t="s">
        <v>1508</v>
      </c>
      <c r="B583" t="s">
        <v>521</v>
      </c>
    </row>
    <row r="584" spans="1:2" x14ac:dyDescent="0.3">
      <c r="A584" t="s">
        <v>1509</v>
      </c>
      <c r="B584" t="s">
        <v>526</v>
      </c>
    </row>
    <row r="585" spans="1:2" x14ac:dyDescent="0.3">
      <c r="A585" t="s">
        <v>1510</v>
      </c>
      <c r="B585" t="s">
        <v>531</v>
      </c>
    </row>
    <row r="586" spans="1:2" x14ac:dyDescent="0.3">
      <c r="A586" t="s">
        <v>1511</v>
      </c>
      <c r="B586" t="s">
        <v>536</v>
      </c>
    </row>
    <row r="587" spans="1:2" x14ac:dyDescent="0.3">
      <c r="A587" t="s">
        <v>1512</v>
      </c>
      <c r="B587" t="s">
        <v>541</v>
      </c>
    </row>
    <row r="588" spans="1:2" x14ac:dyDescent="0.3">
      <c r="A588" t="s">
        <v>1513</v>
      </c>
      <c r="B588" t="s">
        <v>546</v>
      </c>
    </row>
    <row r="589" spans="1:2" x14ac:dyDescent="0.3">
      <c r="A589" t="s">
        <v>1514</v>
      </c>
      <c r="B589" t="s">
        <v>551</v>
      </c>
    </row>
    <row r="590" spans="1:2" x14ac:dyDescent="0.3">
      <c r="A590" t="s">
        <v>1515</v>
      </c>
      <c r="B590" t="s">
        <v>556</v>
      </c>
    </row>
    <row r="591" spans="1:2" x14ac:dyDescent="0.3">
      <c r="A591" t="s">
        <v>1516</v>
      </c>
      <c r="B591" t="s">
        <v>561</v>
      </c>
    </row>
    <row r="592" spans="1:2" x14ac:dyDescent="0.3">
      <c r="A592" t="s">
        <v>1517</v>
      </c>
      <c r="B592" t="s">
        <v>566</v>
      </c>
    </row>
    <row r="593" spans="1:2" x14ac:dyDescent="0.3">
      <c r="A593" t="s">
        <v>1518</v>
      </c>
      <c r="B593" t="s">
        <v>571</v>
      </c>
    </row>
    <row r="594" spans="1:2" x14ac:dyDescent="0.3">
      <c r="A594" t="s">
        <v>1519</v>
      </c>
      <c r="B594" t="s">
        <v>576</v>
      </c>
    </row>
    <row r="595" spans="1:2" x14ac:dyDescent="0.3">
      <c r="A595" t="s">
        <v>1520</v>
      </c>
      <c r="B595" t="s">
        <v>581</v>
      </c>
    </row>
    <row r="596" spans="1:2" x14ac:dyDescent="0.3">
      <c r="A596" t="s">
        <v>1521</v>
      </c>
      <c r="B596" t="s">
        <v>586</v>
      </c>
    </row>
    <row r="597" spans="1:2" x14ac:dyDescent="0.3">
      <c r="A597" t="s">
        <v>1522</v>
      </c>
      <c r="B597" t="s">
        <v>591</v>
      </c>
    </row>
    <row r="598" spans="1:2" x14ac:dyDescent="0.3">
      <c r="A598" t="s">
        <v>1523</v>
      </c>
      <c r="B598" t="s">
        <v>596</v>
      </c>
    </row>
    <row r="599" spans="1:2" x14ac:dyDescent="0.3">
      <c r="A599" t="s">
        <v>1524</v>
      </c>
      <c r="B599" t="s">
        <v>601</v>
      </c>
    </row>
    <row r="600" spans="1:2" x14ac:dyDescent="0.3">
      <c r="A600" t="s">
        <v>1525</v>
      </c>
      <c r="B600" t="s">
        <v>606</v>
      </c>
    </row>
    <row r="601" spans="1:2" x14ac:dyDescent="0.3">
      <c r="A601" t="s">
        <v>1526</v>
      </c>
      <c r="B601" t="s">
        <v>611</v>
      </c>
    </row>
    <row r="602" spans="1:2" x14ac:dyDescent="0.3">
      <c r="A602" t="s">
        <v>1527</v>
      </c>
      <c r="B602" t="s">
        <v>616</v>
      </c>
    </row>
    <row r="603" spans="1:2" x14ac:dyDescent="0.3">
      <c r="A603" t="s">
        <v>1528</v>
      </c>
      <c r="B603" t="s">
        <v>621</v>
      </c>
    </row>
    <row r="604" spans="1:2" x14ac:dyDescent="0.3">
      <c r="A604" t="s">
        <v>1529</v>
      </c>
      <c r="B604" t="s">
        <v>626</v>
      </c>
    </row>
    <row r="605" spans="1:2" x14ac:dyDescent="0.3">
      <c r="A605" t="s">
        <v>1530</v>
      </c>
      <c r="B605" t="s">
        <v>631</v>
      </c>
    </row>
    <row r="606" spans="1:2" x14ac:dyDescent="0.3">
      <c r="A606" t="s">
        <v>1532</v>
      </c>
      <c r="B606" t="s">
        <v>1531</v>
      </c>
    </row>
    <row r="607" spans="1:2" x14ac:dyDescent="0.3">
      <c r="A607" t="s">
        <v>1533</v>
      </c>
      <c r="B607" t="s">
        <v>636</v>
      </c>
    </row>
    <row r="608" spans="1:2" x14ac:dyDescent="0.3">
      <c r="A608" t="s">
        <v>1534</v>
      </c>
      <c r="B608" t="s">
        <v>641</v>
      </c>
    </row>
    <row r="609" spans="1:2" x14ac:dyDescent="0.3">
      <c r="A609" t="s">
        <v>1535</v>
      </c>
      <c r="B609" t="s">
        <v>651</v>
      </c>
    </row>
    <row r="610" spans="1:2" x14ac:dyDescent="0.3">
      <c r="A610" t="s">
        <v>1536</v>
      </c>
      <c r="B610" t="s">
        <v>656</v>
      </c>
    </row>
    <row r="611" spans="1:2" x14ac:dyDescent="0.3">
      <c r="A611" t="s">
        <v>1537</v>
      </c>
      <c r="B611" t="s">
        <v>661</v>
      </c>
    </row>
    <row r="612" spans="1:2" x14ac:dyDescent="0.3">
      <c r="A612" t="s">
        <v>1538</v>
      </c>
      <c r="B612" t="s">
        <v>666</v>
      </c>
    </row>
    <row r="613" spans="1:2" x14ac:dyDescent="0.3">
      <c r="A613" t="s">
        <v>1539</v>
      </c>
      <c r="B613" t="s">
        <v>671</v>
      </c>
    </row>
    <row r="614" spans="1:2" x14ac:dyDescent="0.3">
      <c r="A614" t="s">
        <v>1540</v>
      </c>
      <c r="B614" t="s">
        <v>676</v>
      </c>
    </row>
    <row r="615" spans="1:2" x14ac:dyDescent="0.3">
      <c r="A615" t="s">
        <v>1541</v>
      </c>
      <c r="B615" t="s">
        <v>681</v>
      </c>
    </row>
    <row r="616" spans="1:2" x14ac:dyDescent="0.3">
      <c r="A616" t="s">
        <v>1542</v>
      </c>
      <c r="B616" t="s">
        <v>686</v>
      </c>
    </row>
    <row r="617" spans="1:2" x14ac:dyDescent="0.3">
      <c r="A617" t="s">
        <v>1543</v>
      </c>
      <c r="B617" t="s">
        <v>691</v>
      </c>
    </row>
    <row r="618" spans="1:2" x14ac:dyDescent="0.3">
      <c r="A618" t="s">
        <v>1544</v>
      </c>
      <c r="B618" t="s">
        <v>696</v>
      </c>
    </row>
    <row r="619" spans="1:2" x14ac:dyDescent="0.3">
      <c r="A619" t="s">
        <v>1545</v>
      </c>
      <c r="B619" t="s">
        <v>701</v>
      </c>
    </row>
    <row r="620" spans="1:2" x14ac:dyDescent="0.3">
      <c r="A620" t="s">
        <v>1546</v>
      </c>
      <c r="B620" t="s">
        <v>706</v>
      </c>
    </row>
    <row r="621" spans="1:2" x14ac:dyDescent="0.3">
      <c r="A621" t="s">
        <v>1547</v>
      </c>
      <c r="B621" t="s">
        <v>711</v>
      </c>
    </row>
    <row r="622" spans="1:2" x14ac:dyDescent="0.3">
      <c r="A622" t="s">
        <v>1548</v>
      </c>
      <c r="B622" t="s">
        <v>716</v>
      </c>
    </row>
    <row r="623" spans="1:2" x14ac:dyDescent="0.3">
      <c r="A623" t="s">
        <v>1549</v>
      </c>
      <c r="B623" t="s">
        <v>721</v>
      </c>
    </row>
    <row r="624" spans="1:2" x14ac:dyDescent="0.3">
      <c r="A624" t="s">
        <v>1550</v>
      </c>
      <c r="B624" t="s">
        <v>726</v>
      </c>
    </row>
    <row r="625" spans="1:2" x14ac:dyDescent="0.3">
      <c r="A625" t="s">
        <v>1551</v>
      </c>
      <c r="B625" t="s">
        <v>731</v>
      </c>
    </row>
    <row r="626" spans="1:2" x14ac:dyDescent="0.3">
      <c r="A626" t="s">
        <v>1552</v>
      </c>
      <c r="B626" t="s">
        <v>734</v>
      </c>
    </row>
    <row r="627" spans="1:2" x14ac:dyDescent="0.3">
      <c r="A627" t="s">
        <v>1553</v>
      </c>
      <c r="B627" t="s">
        <v>449</v>
      </c>
    </row>
    <row r="628" spans="1:2" x14ac:dyDescent="0.3">
      <c r="A628" t="s">
        <v>1555</v>
      </c>
      <c r="B628" t="s">
        <v>1554</v>
      </c>
    </row>
    <row r="629" spans="1:2" x14ac:dyDescent="0.3">
      <c r="A629" t="s">
        <v>1556</v>
      </c>
      <c r="B629" t="s">
        <v>454</v>
      </c>
    </row>
    <row r="630" spans="1:2" x14ac:dyDescent="0.3">
      <c r="A630" t="s">
        <v>1557</v>
      </c>
      <c r="B630" t="s">
        <v>459</v>
      </c>
    </row>
    <row r="631" spans="1:2" x14ac:dyDescent="0.3">
      <c r="A631" t="s">
        <v>1558</v>
      </c>
      <c r="B631" t="s">
        <v>464</v>
      </c>
    </row>
    <row r="632" spans="1:2" x14ac:dyDescent="0.3">
      <c r="A632" t="s">
        <v>1559</v>
      </c>
      <c r="B632" t="s">
        <v>469</v>
      </c>
    </row>
    <row r="633" spans="1:2" x14ac:dyDescent="0.3">
      <c r="A633" t="s">
        <v>1560</v>
      </c>
      <c r="B633" t="s">
        <v>474</v>
      </c>
    </row>
    <row r="634" spans="1:2" x14ac:dyDescent="0.3">
      <c r="A634" t="s">
        <v>1561</v>
      </c>
      <c r="B634" t="s">
        <v>479</v>
      </c>
    </row>
    <row r="635" spans="1:2" x14ac:dyDescent="0.3">
      <c r="A635" t="s">
        <v>1562</v>
      </c>
      <c r="B635" t="s">
        <v>484</v>
      </c>
    </row>
    <row r="636" spans="1:2" x14ac:dyDescent="0.3">
      <c r="A636" t="s">
        <v>1563</v>
      </c>
      <c r="B636" t="s">
        <v>489</v>
      </c>
    </row>
    <row r="637" spans="1:2" x14ac:dyDescent="0.3">
      <c r="A637" t="s">
        <v>1564</v>
      </c>
      <c r="B637" t="s">
        <v>494</v>
      </c>
    </row>
    <row r="638" spans="1:2" x14ac:dyDescent="0.3">
      <c r="A638" t="s">
        <v>1565</v>
      </c>
      <c r="B638" t="s">
        <v>499</v>
      </c>
    </row>
    <row r="639" spans="1:2" x14ac:dyDescent="0.3">
      <c r="A639" t="s">
        <v>1566</v>
      </c>
      <c r="B639" t="s">
        <v>504</v>
      </c>
    </row>
    <row r="640" spans="1:2" x14ac:dyDescent="0.3">
      <c r="A640" t="s">
        <v>1567</v>
      </c>
      <c r="B640" t="s">
        <v>508</v>
      </c>
    </row>
    <row r="641" spans="1:2" x14ac:dyDescent="0.3">
      <c r="A641" t="s">
        <v>1568</v>
      </c>
      <c r="B641" t="s">
        <v>95</v>
      </c>
    </row>
    <row r="642" spans="1:2" x14ac:dyDescent="0.3">
      <c r="A642" t="s">
        <v>1569</v>
      </c>
      <c r="B642" t="s">
        <v>165</v>
      </c>
    </row>
    <row r="643" spans="1:2" x14ac:dyDescent="0.3">
      <c r="A643" t="s">
        <v>1570</v>
      </c>
      <c r="B643" t="s">
        <v>170</v>
      </c>
    </row>
    <row r="644" spans="1:2" x14ac:dyDescent="0.3">
      <c r="A644" t="s">
        <v>1571</v>
      </c>
      <c r="B644" t="s">
        <v>175</v>
      </c>
    </row>
    <row r="645" spans="1:2" x14ac:dyDescent="0.3">
      <c r="A645" t="s">
        <v>1572</v>
      </c>
      <c r="B645" t="s">
        <v>180</v>
      </c>
    </row>
    <row r="646" spans="1:2" x14ac:dyDescent="0.3">
      <c r="A646" t="s">
        <v>1573</v>
      </c>
      <c r="B646" t="s">
        <v>185</v>
      </c>
    </row>
    <row r="647" spans="1:2" x14ac:dyDescent="0.3">
      <c r="A647" t="s">
        <v>1574</v>
      </c>
      <c r="B647" t="s">
        <v>190</v>
      </c>
    </row>
    <row r="648" spans="1:2" x14ac:dyDescent="0.3">
      <c r="A648" t="s">
        <v>1575</v>
      </c>
      <c r="B648" t="s">
        <v>195</v>
      </c>
    </row>
    <row r="649" spans="1:2" x14ac:dyDescent="0.3">
      <c r="A649" t="s">
        <v>1576</v>
      </c>
      <c r="B649" t="s">
        <v>200</v>
      </c>
    </row>
    <row r="650" spans="1:2" x14ac:dyDescent="0.3">
      <c r="A650" t="s">
        <v>1577</v>
      </c>
      <c r="B650" t="s">
        <v>205</v>
      </c>
    </row>
    <row r="651" spans="1:2" x14ac:dyDescent="0.3">
      <c r="A651" t="s">
        <v>1578</v>
      </c>
      <c r="B651" t="s">
        <v>210</v>
      </c>
    </row>
    <row r="652" spans="1:2" x14ac:dyDescent="0.3">
      <c r="A652" t="s">
        <v>1579</v>
      </c>
      <c r="B652" t="s">
        <v>215</v>
      </c>
    </row>
    <row r="653" spans="1:2" x14ac:dyDescent="0.3">
      <c r="A653" t="s">
        <v>1580</v>
      </c>
      <c r="B653" t="s">
        <v>220</v>
      </c>
    </row>
    <row r="654" spans="1:2" x14ac:dyDescent="0.3">
      <c r="A654" t="s">
        <v>1581</v>
      </c>
      <c r="B654" t="s">
        <v>225</v>
      </c>
    </row>
    <row r="655" spans="1:2" x14ac:dyDescent="0.3">
      <c r="A655" t="s">
        <v>1582</v>
      </c>
      <c r="B655" t="s">
        <v>230</v>
      </c>
    </row>
    <row r="656" spans="1:2" x14ac:dyDescent="0.3">
      <c r="A656" t="s">
        <v>1583</v>
      </c>
      <c r="B656" t="s">
        <v>235</v>
      </c>
    </row>
    <row r="657" spans="1:2" x14ac:dyDescent="0.3">
      <c r="A657" t="s">
        <v>1585</v>
      </c>
      <c r="B657" t="s">
        <v>1584</v>
      </c>
    </row>
    <row r="658" spans="1:2" x14ac:dyDescent="0.3">
      <c r="A658" t="s">
        <v>1587</v>
      </c>
      <c r="B658" t="s">
        <v>1586</v>
      </c>
    </row>
    <row r="659" spans="1:2" x14ac:dyDescent="0.3">
      <c r="A659" t="s">
        <v>1588</v>
      </c>
      <c r="B659" t="s">
        <v>206</v>
      </c>
    </row>
    <row r="660" spans="1:2" x14ac:dyDescent="0.3">
      <c r="A660" t="s">
        <v>1589</v>
      </c>
      <c r="B660" t="s">
        <v>211</v>
      </c>
    </row>
    <row r="661" spans="1:2" x14ac:dyDescent="0.3">
      <c r="A661" t="s">
        <v>1590</v>
      </c>
      <c r="B661" t="s">
        <v>216</v>
      </c>
    </row>
    <row r="662" spans="1:2" x14ac:dyDescent="0.3">
      <c r="A662" t="s">
        <v>1591</v>
      </c>
      <c r="B662" t="s">
        <v>221</v>
      </c>
    </row>
    <row r="663" spans="1:2" x14ac:dyDescent="0.3">
      <c r="A663" t="s">
        <v>1592</v>
      </c>
      <c r="B663" t="s">
        <v>226</v>
      </c>
    </row>
    <row r="664" spans="1:2" x14ac:dyDescent="0.3">
      <c r="A664" t="s">
        <v>1593</v>
      </c>
      <c r="B664" t="s">
        <v>231</v>
      </c>
    </row>
    <row r="665" spans="1:2" x14ac:dyDescent="0.3">
      <c r="A665" t="s">
        <v>1594</v>
      </c>
      <c r="B665" t="s">
        <v>236</v>
      </c>
    </row>
    <row r="666" spans="1:2" x14ac:dyDescent="0.3">
      <c r="A666" t="s">
        <v>1595</v>
      </c>
      <c r="B666" t="s">
        <v>241</v>
      </c>
    </row>
    <row r="667" spans="1:2" x14ac:dyDescent="0.3">
      <c r="A667" t="s">
        <v>1597</v>
      </c>
      <c r="B667" t="s">
        <v>1596</v>
      </c>
    </row>
    <row r="668" spans="1:2" x14ac:dyDescent="0.3">
      <c r="A668" t="s">
        <v>1598</v>
      </c>
      <c r="B668" t="s">
        <v>246</v>
      </c>
    </row>
    <row r="669" spans="1:2" x14ac:dyDescent="0.3">
      <c r="A669" t="s">
        <v>1600</v>
      </c>
      <c r="B669" t="s">
        <v>1599</v>
      </c>
    </row>
    <row r="670" spans="1:2" x14ac:dyDescent="0.3">
      <c r="A670" t="s">
        <v>1601</v>
      </c>
      <c r="B670" t="s">
        <v>251</v>
      </c>
    </row>
    <row r="671" spans="1:2" x14ac:dyDescent="0.3">
      <c r="A671" t="s">
        <v>1602</v>
      </c>
      <c r="B671" t="s">
        <v>256</v>
      </c>
    </row>
    <row r="672" spans="1:2" x14ac:dyDescent="0.3">
      <c r="A672" t="s">
        <v>1603</v>
      </c>
      <c r="B672" t="s">
        <v>261</v>
      </c>
    </row>
    <row r="673" spans="1:2" x14ac:dyDescent="0.3">
      <c r="A673" t="s">
        <v>1604</v>
      </c>
      <c r="B673" t="s">
        <v>266</v>
      </c>
    </row>
    <row r="674" spans="1:2" x14ac:dyDescent="0.3">
      <c r="A674" t="s">
        <v>1605</v>
      </c>
      <c r="B674" t="s">
        <v>271</v>
      </c>
    </row>
    <row r="675" spans="1:2" x14ac:dyDescent="0.3">
      <c r="A675" t="s">
        <v>1607</v>
      </c>
      <c r="B675" t="s">
        <v>1606</v>
      </c>
    </row>
    <row r="676" spans="1:2" x14ac:dyDescent="0.3">
      <c r="A676" t="s">
        <v>1608</v>
      </c>
      <c r="B676" t="s">
        <v>366</v>
      </c>
    </row>
    <row r="677" spans="1:2" x14ac:dyDescent="0.3">
      <c r="A677" t="s">
        <v>1609</v>
      </c>
      <c r="B677" t="s">
        <v>371</v>
      </c>
    </row>
    <row r="678" spans="1:2" x14ac:dyDescent="0.3">
      <c r="A678" t="s">
        <v>1610</v>
      </c>
      <c r="B678" t="s">
        <v>376</v>
      </c>
    </row>
    <row r="679" spans="1:2" x14ac:dyDescent="0.3">
      <c r="A679" t="s">
        <v>1611</v>
      </c>
      <c r="B679" t="s">
        <v>772</v>
      </c>
    </row>
    <row r="680" spans="1:2" x14ac:dyDescent="0.3">
      <c r="A680" t="s">
        <v>1612</v>
      </c>
      <c r="B680" t="s">
        <v>775</v>
      </c>
    </row>
    <row r="681" spans="1:2" x14ac:dyDescent="0.3">
      <c r="A681" t="s">
        <v>1613</v>
      </c>
      <c r="B681" t="s">
        <v>778</v>
      </c>
    </row>
    <row r="682" spans="1:2" x14ac:dyDescent="0.3">
      <c r="A682" t="s">
        <v>1614</v>
      </c>
      <c r="B682" t="s">
        <v>781</v>
      </c>
    </row>
    <row r="683" spans="1:2" x14ac:dyDescent="0.3">
      <c r="A683" t="s">
        <v>1615</v>
      </c>
      <c r="B683" t="s">
        <v>784</v>
      </c>
    </row>
    <row r="684" spans="1:2" x14ac:dyDescent="0.3">
      <c r="A684" t="s">
        <v>1616</v>
      </c>
      <c r="B684" t="s">
        <v>787</v>
      </c>
    </row>
    <row r="685" spans="1:2" x14ac:dyDescent="0.3">
      <c r="A685" t="s">
        <v>1617</v>
      </c>
      <c r="B685" t="s">
        <v>870</v>
      </c>
    </row>
    <row r="686" spans="1:2" x14ac:dyDescent="0.3">
      <c r="A686" t="s">
        <v>1618</v>
      </c>
      <c r="B686" t="s">
        <v>790</v>
      </c>
    </row>
    <row r="687" spans="1:2" x14ac:dyDescent="0.3">
      <c r="A687" t="s">
        <v>1619</v>
      </c>
      <c r="B687" t="s">
        <v>793</v>
      </c>
    </row>
    <row r="688" spans="1:2" x14ac:dyDescent="0.3">
      <c r="A688" t="s">
        <v>1620</v>
      </c>
      <c r="B688" t="s">
        <v>796</v>
      </c>
    </row>
    <row r="689" spans="1:2" x14ac:dyDescent="0.3">
      <c r="A689" t="s">
        <v>1621</v>
      </c>
      <c r="B689" t="s">
        <v>799</v>
      </c>
    </row>
    <row r="690" spans="1:2" x14ac:dyDescent="0.3">
      <c r="A690" t="s">
        <v>1622</v>
      </c>
      <c r="B690" t="s">
        <v>802</v>
      </c>
    </row>
    <row r="691" spans="1:2" x14ac:dyDescent="0.3">
      <c r="A691" t="s">
        <v>1624</v>
      </c>
      <c r="B691" t="s">
        <v>1623</v>
      </c>
    </row>
    <row r="692" spans="1:2" x14ac:dyDescent="0.3">
      <c r="A692" t="s">
        <v>1625</v>
      </c>
      <c r="B692" t="s">
        <v>805</v>
      </c>
    </row>
    <row r="693" spans="1:2" x14ac:dyDescent="0.3">
      <c r="A693" t="s">
        <v>1626</v>
      </c>
      <c r="B693" t="s">
        <v>808</v>
      </c>
    </row>
    <row r="694" spans="1:2" x14ac:dyDescent="0.3">
      <c r="A694" t="s">
        <v>1627</v>
      </c>
      <c r="B694" t="s">
        <v>811</v>
      </c>
    </row>
    <row r="695" spans="1:2" x14ac:dyDescent="0.3">
      <c r="A695" t="s">
        <v>1628</v>
      </c>
      <c r="B695" t="s">
        <v>814</v>
      </c>
    </row>
    <row r="696" spans="1:2" x14ac:dyDescent="0.3">
      <c r="A696" t="s">
        <v>1629</v>
      </c>
      <c r="B696" t="s">
        <v>817</v>
      </c>
    </row>
    <row r="697" spans="1:2" x14ac:dyDescent="0.3">
      <c r="A697" t="s">
        <v>1630</v>
      </c>
      <c r="B697" t="s">
        <v>820</v>
      </c>
    </row>
    <row r="698" spans="1:2" x14ac:dyDescent="0.3">
      <c r="A698" t="s">
        <v>1631</v>
      </c>
      <c r="B698" t="s">
        <v>823</v>
      </c>
    </row>
    <row r="699" spans="1:2" x14ac:dyDescent="0.3">
      <c r="A699" t="s">
        <v>1632</v>
      </c>
      <c r="B699" t="s">
        <v>826</v>
      </c>
    </row>
    <row r="700" spans="1:2" x14ac:dyDescent="0.3">
      <c r="A700" t="s">
        <v>1633</v>
      </c>
      <c r="B700" t="s">
        <v>829</v>
      </c>
    </row>
    <row r="701" spans="1:2" x14ac:dyDescent="0.3">
      <c r="A701" t="s">
        <v>1634</v>
      </c>
      <c r="B701" t="s">
        <v>832</v>
      </c>
    </row>
    <row r="702" spans="1:2" x14ac:dyDescent="0.3">
      <c r="A702" t="s">
        <v>1635</v>
      </c>
      <c r="B702" t="s">
        <v>835</v>
      </c>
    </row>
    <row r="703" spans="1:2" x14ac:dyDescent="0.3">
      <c r="A703" t="s">
        <v>1636</v>
      </c>
      <c r="B703" t="s">
        <v>838</v>
      </c>
    </row>
    <row r="704" spans="1:2" x14ac:dyDescent="0.3">
      <c r="A704" t="s">
        <v>1637</v>
      </c>
      <c r="B704" t="s">
        <v>841</v>
      </c>
    </row>
    <row r="705" spans="1:2" x14ac:dyDescent="0.3">
      <c r="A705" t="s">
        <v>1638</v>
      </c>
      <c r="B705" t="s">
        <v>844</v>
      </c>
    </row>
    <row r="706" spans="1:2" x14ac:dyDescent="0.3">
      <c r="A706" t="s">
        <v>1639</v>
      </c>
      <c r="B706" t="s">
        <v>847</v>
      </c>
    </row>
    <row r="707" spans="1:2" x14ac:dyDescent="0.3">
      <c r="A707" t="s">
        <v>1640</v>
      </c>
      <c r="B707" t="s">
        <v>765</v>
      </c>
    </row>
    <row r="708" spans="1:2" x14ac:dyDescent="0.3">
      <c r="A708" t="s">
        <v>1641</v>
      </c>
      <c r="B708" t="s">
        <v>768</v>
      </c>
    </row>
    <row r="709" spans="1:2" x14ac:dyDescent="0.3">
      <c r="A709" t="s">
        <v>1642</v>
      </c>
      <c r="B709" t="s">
        <v>771</v>
      </c>
    </row>
    <row r="710" spans="1:2" x14ac:dyDescent="0.3">
      <c r="A710" t="s">
        <v>1643</v>
      </c>
      <c r="B710" t="s">
        <v>774</v>
      </c>
    </row>
    <row r="711" spans="1:2" x14ac:dyDescent="0.3">
      <c r="A711" t="s">
        <v>1644</v>
      </c>
      <c r="B711" t="s">
        <v>777</v>
      </c>
    </row>
    <row r="712" spans="1:2" x14ac:dyDescent="0.3">
      <c r="A712" t="s">
        <v>1645</v>
      </c>
      <c r="B712" t="s">
        <v>780</v>
      </c>
    </row>
    <row r="713" spans="1:2" x14ac:dyDescent="0.3">
      <c r="A713" t="s">
        <v>1646</v>
      </c>
      <c r="B713" t="s">
        <v>783</v>
      </c>
    </row>
    <row r="714" spans="1:2" x14ac:dyDescent="0.3">
      <c r="A714" t="s">
        <v>1647</v>
      </c>
      <c r="B714" t="s">
        <v>786</v>
      </c>
    </row>
    <row r="715" spans="1:2" x14ac:dyDescent="0.3">
      <c r="A715" t="s">
        <v>1648</v>
      </c>
      <c r="B715" t="s">
        <v>789</v>
      </c>
    </row>
    <row r="716" spans="1:2" x14ac:dyDescent="0.3">
      <c r="A716" t="s">
        <v>1650</v>
      </c>
      <c r="B716" t="s">
        <v>1649</v>
      </c>
    </row>
    <row r="717" spans="1:2" x14ac:dyDescent="0.3">
      <c r="A717" t="s">
        <v>1651</v>
      </c>
      <c r="B717" t="s">
        <v>792</v>
      </c>
    </row>
    <row r="718" spans="1:2" x14ac:dyDescent="0.3">
      <c r="A718" t="s">
        <v>1652</v>
      </c>
      <c r="B718" t="s">
        <v>795</v>
      </c>
    </row>
    <row r="719" spans="1:2" x14ac:dyDescent="0.3">
      <c r="A719" t="s">
        <v>1653</v>
      </c>
      <c r="B719" t="s">
        <v>798</v>
      </c>
    </row>
    <row r="720" spans="1:2" x14ac:dyDescent="0.3">
      <c r="A720" t="s">
        <v>1654</v>
      </c>
      <c r="B720" t="s">
        <v>801</v>
      </c>
    </row>
    <row r="721" spans="1:2" x14ac:dyDescent="0.3">
      <c r="A721" t="s">
        <v>1655</v>
      </c>
      <c r="B721" t="s">
        <v>804</v>
      </c>
    </row>
    <row r="722" spans="1:2" x14ac:dyDescent="0.3">
      <c r="A722" t="s">
        <v>1656</v>
      </c>
      <c r="B722" t="s">
        <v>807</v>
      </c>
    </row>
    <row r="723" spans="1:2" x14ac:dyDescent="0.3">
      <c r="A723" t="s">
        <v>1657</v>
      </c>
      <c r="B723" t="s">
        <v>810</v>
      </c>
    </row>
    <row r="724" spans="1:2" x14ac:dyDescent="0.3">
      <c r="A724" t="s">
        <v>1658</v>
      </c>
      <c r="B724" t="s">
        <v>813</v>
      </c>
    </row>
    <row r="725" spans="1:2" x14ac:dyDescent="0.3">
      <c r="A725" t="s">
        <v>1660</v>
      </c>
      <c r="B725" t="s">
        <v>1659</v>
      </c>
    </row>
    <row r="726" spans="1:2" x14ac:dyDescent="0.3">
      <c r="A726" t="s">
        <v>1661</v>
      </c>
      <c r="B726" t="s">
        <v>816</v>
      </c>
    </row>
    <row r="727" spans="1:2" x14ac:dyDescent="0.3">
      <c r="A727" t="s">
        <v>1662</v>
      </c>
      <c r="B727" t="s">
        <v>819</v>
      </c>
    </row>
    <row r="728" spans="1:2" x14ac:dyDescent="0.3">
      <c r="A728" t="s">
        <v>1663</v>
      </c>
      <c r="B728" t="s">
        <v>822</v>
      </c>
    </row>
    <row r="729" spans="1:2" x14ac:dyDescent="0.3">
      <c r="A729" t="s">
        <v>1664</v>
      </c>
      <c r="B729" t="s">
        <v>825</v>
      </c>
    </row>
    <row r="730" spans="1:2" x14ac:dyDescent="0.3">
      <c r="A730" t="s">
        <v>1665</v>
      </c>
      <c r="B730" t="s">
        <v>828</v>
      </c>
    </row>
    <row r="731" spans="1:2" x14ac:dyDescent="0.3">
      <c r="A731" t="s">
        <v>1667</v>
      </c>
      <c r="B731" t="s">
        <v>1666</v>
      </c>
    </row>
    <row r="732" spans="1:2" x14ac:dyDescent="0.3">
      <c r="A732" t="s">
        <v>1668</v>
      </c>
      <c r="B732" t="s">
        <v>831</v>
      </c>
    </row>
    <row r="733" spans="1:2" x14ac:dyDescent="0.3">
      <c r="A733" t="s">
        <v>1669</v>
      </c>
      <c r="B733" t="s">
        <v>834</v>
      </c>
    </row>
    <row r="734" spans="1:2" x14ac:dyDescent="0.3">
      <c r="A734" t="s">
        <v>1670</v>
      </c>
      <c r="B734" t="s">
        <v>837</v>
      </c>
    </row>
    <row r="735" spans="1:2" x14ac:dyDescent="0.3">
      <c r="A735" t="s">
        <v>1672</v>
      </c>
      <c r="B735" t="s">
        <v>1671</v>
      </c>
    </row>
    <row r="736" spans="1:2" x14ac:dyDescent="0.3">
      <c r="A736" t="s">
        <v>1673</v>
      </c>
      <c r="B736" t="s">
        <v>840</v>
      </c>
    </row>
    <row r="737" spans="1:2" x14ac:dyDescent="0.3">
      <c r="A737" t="s">
        <v>1674</v>
      </c>
      <c r="B737" t="s">
        <v>843</v>
      </c>
    </row>
    <row r="738" spans="1:2" x14ac:dyDescent="0.3">
      <c r="A738" t="s">
        <v>1675</v>
      </c>
      <c r="B738" t="s">
        <v>846</v>
      </c>
    </row>
    <row r="739" spans="1:2" x14ac:dyDescent="0.3">
      <c r="A739" t="s">
        <v>1677</v>
      </c>
      <c r="B739" t="s">
        <v>1676</v>
      </c>
    </row>
    <row r="740" spans="1:2" x14ac:dyDescent="0.3">
      <c r="A740" t="s">
        <v>1679</v>
      </c>
      <c r="B740" t="s">
        <v>1678</v>
      </c>
    </row>
    <row r="741" spans="1:2" x14ac:dyDescent="0.3">
      <c r="A741" t="s">
        <v>1680</v>
      </c>
      <c r="B741" t="s">
        <v>849</v>
      </c>
    </row>
    <row r="742" spans="1:2" x14ac:dyDescent="0.3">
      <c r="A742" t="s">
        <v>1681</v>
      </c>
      <c r="B742" t="s">
        <v>852</v>
      </c>
    </row>
    <row r="743" spans="1:2" x14ac:dyDescent="0.3">
      <c r="A743" t="s">
        <v>1682</v>
      </c>
      <c r="B743" t="s">
        <v>855</v>
      </c>
    </row>
    <row r="744" spans="1:2" x14ac:dyDescent="0.3">
      <c r="A744" t="s">
        <v>1683</v>
      </c>
      <c r="B744" t="s">
        <v>858</v>
      </c>
    </row>
    <row r="745" spans="1:2" x14ac:dyDescent="0.3">
      <c r="A745" t="s">
        <v>1684</v>
      </c>
      <c r="B745" t="s">
        <v>861</v>
      </c>
    </row>
    <row r="746" spans="1:2" x14ac:dyDescent="0.3">
      <c r="A746" t="s">
        <v>1685</v>
      </c>
      <c r="B746" t="s">
        <v>864</v>
      </c>
    </row>
    <row r="747" spans="1:2" x14ac:dyDescent="0.3">
      <c r="A747" t="s">
        <v>1686</v>
      </c>
      <c r="B747" t="s">
        <v>867</v>
      </c>
    </row>
    <row r="748" spans="1:2" x14ac:dyDescent="0.3">
      <c r="A748" t="s">
        <v>1687</v>
      </c>
      <c r="B748" t="s">
        <v>873</v>
      </c>
    </row>
    <row r="749" spans="1:2" x14ac:dyDescent="0.3">
      <c r="A749" t="s">
        <v>1688</v>
      </c>
      <c r="B749" t="s">
        <v>876</v>
      </c>
    </row>
    <row r="750" spans="1:2" x14ac:dyDescent="0.3">
      <c r="A750" t="s">
        <v>1689</v>
      </c>
      <c r="B750" t="s">
        <v>879</v>
      </c>
    </row>
    <row r="751" spans="1:2" x14ac:dyDescent="0.3">
      <c r="A751" t="s">
        <v>1690</v>
      </c>
      <c r="B751" t="s">
        <v>882</v>
      </c>
    </row>
    <row r="752" spans="1:2" x14ac:dyDescent="0.3">
      <c r="A752" t="s">
        <v>1691</v>
      </c>
      <c r="B752" t="s">
        <v>885</v>
      </c>
    </row>
    <row r="753" spans="1:2" x14ac:dyDescent="0.3">
      <c r="A753" t="s">
        <v>1693</v>
      </c>
      <c r="B753" t="s">
        <v>1692</v>
      </c>
    </row>
    <row r="754" spans="1:2" x14ac:dyDescent="0.3">
      <c r="A754" t="s">
        <v>1694</v>
      </c>
      <c r="B754" t="s">
        <v>887</v>
      </c>
    </row>
    <row r="755" spans="1:2" x14ac:dyDescent="0.3">
      <c r="A755" t="s">
        <v>1696</v>
      </c>
      <c r="B755" t="s">
        <v>1695</v>
      </c>
    </row>
    <row r="756" spans="1:2" x14ac:dyDescent="0.3">
      <c r="A756" t="s">
        <v>1697</v>
      </c>
      <c r="B756" t="s">
        <v>850</v>
      </c>
    </row>
    <row r="757" spans="1:2" x14ac:dyDescent="0.3">
      <c r="A757" t="s">
        <v>1698</v>
      </c>
      <c r="B757" t="s">
        <v>853</v>
      </c>
    </row>
    <row r="758" spans="1:2" x14ac:dyDescent="0.3">
      <c r="A758" t="s">
        <v>1700</v>
      </c>
      <c r="B758" t="s">
        <v>1699</v>
      </c>
    </row>
    <row r="759" spans="1:2" x14ac:dyDescent="0.3">
      <c r="A759" t="s">
        <v>1701</v>
      </c>
      <c r="B759" t="s">
        <v>856</v>
      </c>
    </row>
    <row r="760" spans="1:2" x14ac:dyDescent="0.3">
      <c r="A760" t="s">
        <v>1702</v>
      </c>
      <c r="B760" t="s">
        <v>890</v>
      </c>
    </row>
    <row r="761" spans="1:2" x14ac:dyDescent="0.3">
      <c r="A761" t="s">
        <v>1703</v>
      </c>
      <c r="B761" t="s">
        <v>893</v>
      </c>
    </row>
    <row r="762" spans="1:2" x14ac:dyDescent="0.3">
      <c r="A762" t="s">
        <v>1704</v>
      </c>
      <c r="B762" t="s">
        <v>749</v>
      </c>
    </row>
    <row r="763" spans="1:2" x14ac:dyDescent="0.3">
      <c r="A763" t="s">
        <v>1706</v>
      </c>
      <c r="B763" t="s">
        <v>1705</v>
      </c>
    </row>
    <row r="764" spans="1:2" x14ac:dyDescent="0.3">
      <c r="A764" t="s">
        <v>1708</v>
      </c>
      <c r="B764" t="s">
        <v>1707</v>
      </c>
    </row>
    <row r="765" spans="1:2" x14ac:dyDescent="0.3">
      <c r="A765" t="s">
        <v>1709</v>
      </c>
      <c r="B765" t="s">
        <v>753</v>
      </c>
    </row>
    <row r="766" spans="1:2" x14ac:dyDescent="0.3">
      <c r="A766" t="s">
        <v>1710</v>
      </c>
      <c r="B766" t="s">
        <v>757</v>
      </c>
    </row>
    <row r="767" spans="1:2" x14ac:dyDescent="0.3">
      <c r="A767" t="s">
        <v>1711</v>
      </c>
      <c r="B767" t="s">
        <v>760</v>
      </c>
    </row>
    <row r="768" spans="1:2" x14ac:dyDescent="0.3">
      <c r="A768" t="s">
        <v>1712</v>
      </c>
      <c r="B768" t="s">
        <v>763</v>
      </c>
    </row>
    <row r="769" spans="1:2" x14ac:dyDescent="0.3">
      <c r="A769" t="s">
        <v>1713</v>
      </c>
      <c r="B769" t="s">
        <v>766</v>
      </c>
    </row>
    <row r="770" spans="1:2" x14ac:dyDescent="0.3">
      <c r="A770" t="s">
        <v>1714</v>
      </c>
      <c r="B770" t="s">
        <v>769</v>
      </c>
    </row>
    <row r="771" spans="1:2" x14ac:dyDescent="0.3">
      <c r="A771" t="s">
        <v>1716</v>
      </c>
      <c r="B771" t="s">
        <v>1715</v>
      </c>
    </row>
    <row r="772" spans="1:2" x14ac:dyDescent="0.3">
      <c r="A772" t="s">
        <v>1717</v>
      </c>
      <c r="B772" t="s">
        <v>896</v>
      </c>
    </row>
    <row r="773" spans="1:2" x14ac:dyDescent="0.3">
      <c r="A773" t="s">
        <v>1718</v>
      </c>
      <c r="B773" t="s">
        <v>899</v>
      </c>
    </row>
    <row r="774" spans="1:2" x14ac:dyDescent="0.3">
      <c r="A774" t="s">
        <v>1719</v>
      </c>
      <c r="B774" t="s">
        <v>902</v>
      </c>
    </row>
    <row r="775" spans="1:2" x14ac:dyDescent="0.3">
      <c r="A775" t="s">
        <v>1720</v>
      </c>
      <c r="B775" t="s">
        <v>905</v>
      </c>
    </row>
    <row r="776" spans="1:2" x14ac:dyDescent="0.3">
      <c r="A776" t="s">
        <v>1721</v>
      </c>
      <c r="B776" t="s">
        <v>908</v>
      </c>
    </row>
    <row r="777" spans="1:2" x14ac:dyDescent="0.3">
      <c r="A777" t="s">
        <v>1722</v>
      </c>
      <c r="B777" t="s">
        <v>737</v>
      </c>
    </row>
    <row r="778" spans="1:2" x14ac:dyDescent="0.3">
      <c r="A778" t="s">
        <v>1723</v>
      </c>
      <c r="B778" t="s">
        <v>741</v>
      </c>
    </row>
    <row r="779" spans="1:2" x14ac:dyDescent="0.3">
      <c r="A779" t="s">
        <v>1724</v>
      </c>
      <c r="B779" t="s">
        <v>745</v>
      </c>
    </row>
    <row r="780" spans="1:2" x14ac:dyDescent="0.3">
      <c r="A780" t="s">
        <v>1725</v>
      </c>
      <c r="B780" t="s">
        <v>859</v>
      </c>
    </row>
    <row r="781" spans="1:2" x14ac:dyDescent="0.3">
      <c r="A781" t="s">
        <v>1726</v>
      </c>
      <c r="B781" t="s">
        <v>862</v>
      </c>
    </row>
    <row r="782" spans="1:2" x14ac:dyDescent="0.3">
      <c r="A782" t="s">
        <v>1727</v>
      </c>
      <c r="B782" t="s">
        <v>865</v>
      </c>
    </row>
    <row r="783" spans="1:2" x14ac:dyDescent="0.3">
      <c r="A783" t="s">
        <v>1728</v>
      </c>
      <c r="B783" t="s">
        <v>868</v>
      </c>
    </row>
    <row r="784" spans="1:2" x14ac:dyDescent="0.3">
      <c r="A784" t="s">
        <v>1729</v>
      </c>
      <c r="B784" t="s">
        <v>871</v>
      </c>
    </row>
    <row r="785" spans="1:2" x14ac:dyDescent="0.3">
      <c r="A785" t="s">
        <v>1730</v>
      </c>
      <c r="B785" t="s">
        <v>874</v>
      </c>
    </row>
    <row r="786" spans="1:2" x14ac:dyDescent="0.3">
      <c r="A786" t="s">
        <v>1731</v>
      </c>
      <c r="B786" t="s">
        <v>877</v>
      </c>
    </row>
    <row r="787" spans="1:2" x14ac:dyDescent="0.3">
      <c r="A787" t="s">
        <v>1733</v>
      </c>
      <c r="B787" t="s">
        <v>1732</v>
      </c>
    </row>
    <row r="788" spans="1:2" x14ac:dyDescent="0.3">
      <c r="A788" t="s">
        <v>1734</v>
      </c>
      <c r="B788" t="s">
        <v>880</v>
      </c>
    </row>
    <row r="789" spans="1:2" x14ac:dyDescent="0.3">
      <c r="A789" t="s">
        <v>1735</v>
      </c>
      <c r="B789" t="s">
        <v>883</v>
      </c>
    </row>
    <row r="790" spans="1:2" x14ac:dyDescent="0.3">
      <c r="A790" t="s">
        <v>1737</v>
      </c>
      <c r="B790" t="s">
        <v>1736</v>
      </c>
    </row>
    <row r="791" spans="1:2" x14ac:dyDescent="0.3">
      <c r="A791" t="s">
        <v>1739</v>
      </c>
      <c r="B791" t="s">
        <v>1738</v>
      </c>
    </row>
    <row r="792" spans="1:2" x14ac:dyDescent="0.3">
      <c r="A792" t="s">
        <v>1741</v>
      </c>
      <c r="B792" t="s">
        <v>1740</v>
      </c>
    </row>
    <row r="793" spans="1:2" x14ac:dyDescent="0.3">
      <c r="A793" t="s">
        <v>1742</v>
      </c>
      <c r="B793" t="s">
        <v>888</v>
      </c>
    </row>
    <row r="794" spans="1:2" x14ac:dyDescent="0.3">
      <c r="A794" t="s">
        <v>1743</v>
      </c>
      <c r="B794" t="s">
        <v>891</v>
      </c>
    </row>
    <row r="795" spans="1:2" x14ac:dyDescent="0.3">
      <c r="A795" t="s">
        <v>1744</v>
      </c>
      <c r="B795" t="s">
        <v>259</v>
      </c>
    </row>
    <row r="796" spans="1:2" x14ac:dyDescent="0.3">
      <c r="A796" t="s">
        <v>1745</v>
      </c>
      <c r="B796" t="s">
        <v>264</v>
      </c>
    </row>
    <row r="797" spans="1:2" x14ac:dyDescent="0.3">
      <c r="A797" t="s">
        <v>1746</v>
      </c>
      <c r="B797" t="s">
        <v>269</v>
      </c>
    </row>
    <row r="798" spans="1:2" x14ac:dyDescent="0.3">
      <c r="A798" t="s">
        <v>1747</v>
      </c>
      <c r="B798" t="s">
        <v>274</v>
      </c>
    </row>
    <row r="799" spans="1:2" x14ac:dyDescent="0.3">
      <c r="A799" t="s">
        <v>1748</v>
      </c>
      <c r="B799" t="s">
        <v>279</v>
      </c>
    </row>
    <row r="800" spans="1:2" x14ac:dyDescent="0.3">
      <c r="A800" t="s">
        <v>1749</v>
      </c>
      <c r="B800" t="s">
        <v>284</v>
      </c>
    </row>
    <row r="801" spans="1:2" x14ac:dyDescent="0.3">
      <c r="A801" t="s">
        <v>1750</v>
      </c>
      <c r="B801" t="s">
        <v>289</v>
      </c>
    </row>
    <row r="802" spans="1:2" x14ac:dyDescent="0.3">
      <c r="A802" t="s">
        <v>1751</v>
      </c>
      <c r="B802" t="s">
        <v>294</v>
      </c>
    </row>
    <row r="803" spans="1:2" x14ac:dyDescent="0.3">
      <c r="A803" t="s">
        <v>1752</v>
      </c>
      <c r="B803" t="s">
        <v>299</v>
      </c>
    </row>
    <row r="804" spans="1:2" x14ac:dyDescent="0.3">
      <c r="A804" t="s">
        <v>1753</v>
      </c>
      <c r="B804" t="s">
        <v>304</v>
      </c>
    </row>
    <row r="805" spans="1:2" x14ac:dyDescent="0.3">
      <c r="A805" t="s">
        <v>1754</v>
      </c>
      <c r="B805" t="s">
        <v>309</v>
      </c>
    </row>
    <row r="806" spans="1:2" x14ac:dyDescent="0.3">
      <c r="A806" t="s">
        <v>1755</v>
      </c>
      <c r="B806" t="s">
        <v>314</v>
      </c>
    </row>
    <row r="807" spans="1:2" x14ac:dyDescent="0.3">
      <c r="A807" t="s">
        <v>1756</v>
      </c>
      <c r="B807" t="s">
        <v>319</v>
      </c>
    </row>
    <row r="808" spans="1:2" x14ac:dyDescent="0.3">
      <c r="A808" t="s">
        <v>1757</v>
      </c>
      <c r="B808" t="s">
        <v>324</v>
      </c>
    </row>
    <row r="809" spans="1:2" x14ac:dyDescent="0.3">
      <c r="A809" t="s">
        <v>1758</v>
      </c>
      <c r="B809" t="s">
        <v>329</v>
      </c>
    </row>
    <row r="810" spans="1:2" x14ac:dyDescent="0.3">
      <c r="A810" t="s">
        <v>1759</v>
      </c>
      <c r="B810" t="s">
        <v>334</v>
      </c>
    </row>
    <row r="811" spans="1:2" x14ac:dyDescent="0.3">
      <c r="A811" t="s">
        <v>1760</v>
      </c>
      <c r="B811" t="s">
        <v>339</v>
      </c>
    </row>
    <row r="812" spans="1:2" x14ac:dyDescent="0.3">
      <c r="A812" t="s">
        <v>1761</v>
      </c>
      <c r="B812" t="s">
        <v>344</v>
      </c>
    </row>
    <row r="813" spans="1:2" x14ac:dyDescent="0.3">
      <c r="A813" t="s">
        <v>1762</v>
      </c>
      <c r="B813" t="s">
        <v>349</v>
      </c>
    </row>
    <row r="814" spans="1:2" x14ac:dyDescent="0.3">
      <c r="A814" t="s">
        <v>1763</v>
      </c>
      <c r="B814" t="s">
        <v>354</v>
      </c>
    </row>
    <row r="815" spans="1:2" x14ac:dyDescent="0.3">
      <c r="A815" t="s">
        <v>1764</v>
      </c>
      <c r="B815" t="s">
        <v>359</v>
      </c>
    </row>
    <row r="816" spans="1:2" x14ac:dyDescent="0.3">
      <c r="A816" t="s">
        <v>1765</v>
      </c>
      <c r="B816" t="s">
        <v>364</v>
      </c>
    </row>
    <row r="817" spans="1:2" x14ac:dyDescent="0.3">
      <c r="A817" t="s">
        <v>1766</v>
      </c>
      <c r="B817" t="s">
        <v>369</v>
      </c>
    </row>
    <row r="818" spans="1:2" x14ac:dyDescent="0.3">
      <c r="A818" t="s">
        <v>1767</v>
      </c>
      <c r="B818" t="s">
        <v>384</v>
      </c>
    </row>
    <row r="819" spans="1:2" x14ac:dyDescent="0.3">
      <c r="A819" t="s">
        <v>1768</v>
      </c>
      <c r="B819" t="s">
        <v>389</v>
      </c>
    </row>
    <row r="820" spans="1:2" x14ac:dyDescent="0.3">
      <c r="A820" t="s">
        <v>1769</v>
      </c>
      <c r="B820" t="s">
        <v>394</v>
      </c>
    </row>
    <row r="821" spans="1:2" x14ac:dyDescent="0.3">
      <c r="A821" t="s">
        <v>1770</v>
      </c>
      <c r="B821" t="s">
        <v>399</v>
      </c>
    </row>
    <row r="822" spans="1:2" x14ac:dyDescent="0.3">
      <c r="A822" t="s">
        <v>1771</v>
      </c>
      <c r="B822" t="s">
        <v>404</v>
      </c>
    </row>
    <row r="823" spans="1:2" x14ac:dyDescent="0.3">
      <c r="A823" t="s">
        <v>1772</v>
      </c>
      <c r="B823" t="s">
        <v>409</v>
      </c>
    </row>
    <row r="824" spans="1:2" x14ac:dyDescent="0.3">
      <c r="A824" t="s">
        <v>1773</v>
      </c>
      <c r="B824" t="s">
        <v>414</v>
      </c>
    </row>
    <row r="825" spans="1:2" x14ac:dyDescent="0.3">
      <c r="A825" t="s">
        <v>1774</v>
      </c>
      <c r="B825" t="s">
        <v>419</v>
      </c>
    </row>
    <row r="826" spans="1:2" x14ac:dyDescent="0.3">
      <c r="A826" t="s">
        <v>1775</v>
      </c>
      <c r="B826" t="s">
        <v>424</v>
      </c>
    </row>
    <row r="827" spans="1:2" x14ac:dyDescent="0.3">
      <c r="A827" t="s">
        <v>1776</v>
      </c>
      <c r="B827" t="s">
        <v>429</v>
      </c>
    </row>
    <row r="828" spans="1:2" x14ac:dyDescent="0.3">
      <c r="A828" t="s">
        <v>1777</v>
      </c>
      <c r="B828" t="s">
        <v>434</v>
      </c>
    </row>
    <row r="829" spans="1:2" x14ac:dyDescent="0.3">
      <c r="A829" t="s">
        <v>1778</v>
      </c>
      <c r="B829" t="s">
        <v>439</v>
      </c>
    </row>
    <row r="830" spans="1:2" x14ac:dyDescent="0.3">
      <c r="A830" t="s">
        <v>1779</v>
      </c>
      <c r="B830" t="s">
        <v>446</v>
      </c>
    </row>
    <row r="831" spans="1:2" x14ac:dyDescent="0.3">
      <c r="A831" t="s">
        <v>1780</v>
      </c>
      <c r="B831" t="s">
        <v>451</v>
      </c>
    </row>
    <row r="832" spans="1:2" x14ac:dyDescent="0.3">
      <c r="A832" t="s">
        <v>1781</v>
      </c>
      <c r="B832" t="s">
        <v>456</v>
      </c>
    </row>
    <row r="833" spans="1:2" x14ac:dyDescent="0.3">
      <c r="A833" t="s">
        <v>1782</v>
      </c>
      <c r="B833" t="s">
        <v>461</v>
      </c>
    </row>
    <row r="834" spans="1:2" x14ac:dyDescent="0.3">
      <c r="A834" t="s">
        <v>1783</v>
      </c>
      <c r="B834" t="s">
        <v>466</v>
      </c>
    </row>
    <row r="835" spans="1:2" x14ac:dyDescent="0.3">
      <c r="A835" t="s">
        <v>1784</v>
      </c>
      <c r="B835" t="s">
        <v>471</v>
      </c>
    </row>
    <row r="836" spans="1:2" x14ac:dyDescent="0.3">
      <c r="A836" t="s">
        <v>1785</v>
      </c>
      <c r="B836" t="s">
        <v>476</v>
      </c>
    </row>
    <row r="837" spans="1:2" x14ac:dyDescent="0.3">
      <c r="A837" t="s">
        <v>1786</v>
      </c>
      <c r="B837" t="s">
        <v>74</v>
      </c>
    </row>
    <row r="838" spans="1:2" x14ac:dyDescent="0.3">
      <c r="A838" t="s">
        <v>1787</v>
      </c>
      <c r="B838" t="s">
        <v>78</v>
      </c>
    </row>
    <row r="839" spans="1:2" x14ac:dyDescent="0.3">
      <c r="A839" t="s">
        <v>1789</v>
      </c>
      <c r="B839" t="s">
        <v>1788</v>
      </c>
    </row>
    <row r="840" spans="1:2" x14ac:dyDescent="0.3">
      <c r="A840" t="s">
        <v>1790</v>
      </c>
      <c r="B840" t="s">
        <v>84</v>
      </c>
    </row>
    <row r="841" spans="1:2" x14ac:dyDescent="0.3">
      <c r="A841" t="s">
        <v>1791</v>
      </c>
      <c r="B841" t="s">
        <v>13</v>
      </c>
    </row>
    <row r="842" spans="1:2" x14ac:dyDescent="0.3">
      <c r="A842" t="s">
        <v>1792</v>
      </c>
      <c r="B842" t="s">
        <v>15</v>
      </c>
    </row>
    <row r="843" spans="1:2" x14ac:dyDescent="0.3">
      <c r="A843" t="s">
        <v>1793</v>
      </c>
      <c r="B843" t="s">
        <v>19</v>
      </c>
    </row>
    <row r="844" spans="1:2" x14ac:dyDescent="0.3">
      <c r="A844" t="s">
        <v>1794</v>
      </c>
      <c r="B844" t="s">
        <v>25</v>
      </c>
    </row>
    <row r="845" spans="1:2" x14ac:dyDescent="0.3">
      <c r="A845" t="s">
        <v>1795</v>
      </c>
      <c r="B845" t="s">
        <v>35</v>
      </c>
    </row>
    <row r="846" spans="1:2" x14ac:dyDescent="0.3">
      <c r="A846" t="s">
        <v>1796</v>
      </c>
      <c r="B846" t="s">
        <v>37</v>
      </c>
    </row>
    <row r="847" spans="1:2" x14ac:dyDescent="0.3">
      <c r="A847" t="s">
        <v>1797</v>
      </c>
      <c r="B847" t="s">
        <v>39</v>
      </c>
    </row>
    <row r="848" spans="1:2" x14ac:dyDescent="0.3">
      <c r="A848" t="s">
        <v>1798</v>
      </c>
      <c r="B848" t="s">
        <v>42</v>
      </c>
    </row>
    <row r="849" spans="1:2" x14ac:dyDescent="0.3">
      <c r="A849" t="s">
        <v>1799</v>
      </c>
      <c r="B849" t="s">
        <v>44</v>
      </c>
    </row>
    <row r="850" spans="1:2" x14ac:dyDescent="0.3">
      <c r="A850" t="s">
        <v>1800</v>
      </c>
      <c r="B850" t="s">
        <v>47</v>
      </c>
    </row>
    <row r="851" spans="1:2" x14ac:dyDescent="0.3">
      <c r="A851" t="s">
        <v>1801</v>
      </c>
      <c r="B851" t="s">
        <v>49</v>
      </c>
    </row>
    <row r="852" spans="1:2" x14ac:dyDescent="0.3">
      <c r="A852" t="s">
        <v>1802</v>
      </c>
      <c r="B852" t="s">
        <v>51</v>
      </c>
    </row>
    <row r="853" spans="1:2" x14ac:dyDescent="0.3">
      <c r="A853" t="s">
        <v>1803</v>
      </c>
      <c r="B853" t="s">
        <v>53</v>
      </c>
    </row>
    <row r="854" spans="1:2" x14ac:dyDescent="0.3">
      <c r="A854" t="s">
        <v>1804</v>
      </c>
      <c r="B854" t="s">
        <v>56</v>
      </c>
    </row>
    <row r="855" spans="1:2" x14ac:dyDescent="0.3">
      <c r="A855" t="s">
        <v>1805</v>
      </c>
      <c r="B855" t="s">
        <v>58</v>
      </c>
    </row>
    <row r="856" spans="1:2" x14ac:dyDescent="0.3">
      <c r="A856" t="s">
        <v>1806</v>
      </c>
      <c r="B856" t="s">
        <v>61</v>
      </c>
    </row>
    <row r="857" spans="1:2" x14ac:dyDescent="0.3">
      <c r="A857" t="s">
        <v>1807</v>
      </c>
      <c r="B857" t="s">
        <v>63</v>
      </c>
    </row>
    <row r="858" spans="1:2" x14ac:dyDescent="0.3">
      <c r="A858" t="s">
        <v>1808</v>
      </c>
      <c r="B858" t="s">
        <v>65</v>
      </c>
    </row>
    <row r="859" spans="1:2" x14ac:dyDescent="0.3">
      <c r="A859" t="s">
        <v>1809</v>
      </c>
      <c r="B859" t="s">
        <v>68</v>
      </c>
    </row>
    <row r="860" spans="1:2" x14ac:dyDescent="0.3">
      <c r="A860" t="s">
        <v>1810</v>
      </c>
      <c r="B860" t="s">
        <v>72</v>
      </c>
    </row>
    <row r="861" spans="1:2" x14ac:dyDescent="0.3">
      <c r="A861" t="s">
        <v>1811</v>
      </c>
      <c r="B861" t="s">
        <v>75</v>
      </c>
    </row>
    <row r="862" spans="1:2" x14ac:dyDescent="0.3">
      <c r="A862" t="s">
        <v>1812</v>
      </c>
      <c r="B862" t="s">
        <v>79</v>
      </c>
    </row>
    <row r="863" spans="1:2" x14ac:dyDescent="0.3">
      <c r="A863" t="s">
        <v>1813</v>
      </c>
      <c r="B863" t="s">
        <v>82</v>
      </c>
    </row>
    <row r="864" spans="1:2" x14ac:dyDescent="0.3">
      <c r="A864" t="s">
        <v>1814</v>
      </c>
      <c r="B864" t="s">
        <v>120</v>
      </c>
    </row>
    <row r="865" spans="1:2" x14ac:dyDescent="0.3">
      <c r="A865" t="s">
        <v>1815</v>
      </c>
      <c r="B865" t="s">
        <v>123</v>
      </c>
    </row>
    <row r="866" spans="1:2" x14ac:dyDescent="0.3">
      <c r="A866" t="s">
        <v>1816</v>
      </c>
      <c r="B866" t="s">
        <v>126</v>
      </c>
    </row>
    <row r="867" spans="1:2" x14ac:dyDescent="0.3">
      <c r="A867" t="s">
        <v>1817</v>
      </c>
      <c r="B867" t="s">
        <v>129</v>
      </c>
    </row>
    <row r="868" spans="1:2" x14ac:dyDescent="0.3">
      <c r="A868" t="s">
        <v>1818</v>
      </c>
      <c r="B868" t="s">
        <v>132</v>
      </c>
    </row>
    <row r="869" spans="1:2" x14ac:dyDescent="0.3">
      <c r="A869" t="s">
        <v>1819</v>
      </c>
      <c r="B869" t="s">
        <v>138</v>
      </c>
    </row>
    <row r="870" spans="1:2" x14ac:dyDescent="0.3">
      <c r="A870" t="s">
        <v>1820</v>
      </c>
      <c r="B870" t="s">
        <v>141</v>
      </c>
    </row>
    <row r="871" spans="1:2" x14ac:dyDescent="0.3">
      <c r="A871" t="s">
        <v>1821</v>
      </c>
      <c r="B871" t="s">
        <v>145</v>
      </c>
    </row>
    <row r="872" spans="1:2" x14ac:dyDescent="0.3">
      <c r="A872" t="s">
        <v>1822</v>
      </c>
      <c r="B872" t="s">
        <v>149</v>
      </c>
    </row>
    <row r="873" spans="1:2" x14ac:dyDescent="0.3">
      <c r="A873" t="s">
        <v>1824</v>
      </c>
      <c r="B873" t="s">
        <v>1823</v>
      </c>
    </row>
    <row r="874" spans="1:2" x14ac:dyDescent="0.3">
      <c r="A874" t="s">
        <v>1825</v>
      </c>
      <c r="B874" t="s">
        <v>9</v>
      </c>
    </row>
    <row r="875" spans="1:2" x14ac:dyDescent="0.3">
      <c r="A875" t="s">
        <v>1826</v>
      </c>
      <c r="B875" t="s">
        <v>11</v>
      </c>
    </row>
    <row r="876" spans="1:2" x14ac:dyDescent="0.3">
      <c r="A876" t="s">
        <v>1827</v>
      </c>
      <c r="B876" t="s">
        <v>14</v>
      </c>
    </row>
    <row r="877" spans="1:2" x14ac:dyDescent="0.3">
      <c r="A877" t="s">
        <v>1828</v>
      </c>
      <c r="B877" t="s">
        <v>16</v>
      </c>
    </row>
    <row r="878" spans="1:2" x14ac:dyDescent="0.3">
      <c r="A878" t="s">
        <v>1829</v>
      </c>
      <c r="B878" t="s">
        <v>18</v>
      </c>
    </row>
    <row r="879" spans="1:2" x14ac:dyDescent="0.3">
      <c r="A879" t="s">
        <v>1830</v>
      </c>
      <c r="B879" t="s">
        <v>20</v>
      </c>
    </row>
    <row r="880" spans="1:2" x14ac:dyDescent="0.3">
      <c r="A880" t="s">
        <v>1831</v>
      </c>
      <c r="B880" t="s">
        <v>24</v>
      </c>
    </row>
    <row r="881" spans="1:2" x14ac:dyDescent="0.3">
      <c r="A881" t="s">
        <v>1832</v>
      </c>
      <c r="B881" t="s">
        <v>26</v>
      </c>
    </row>
    <row r="882" spans="1:2" x14ac:dyDescent="0.3">
      <c r="A882" t="s">
        <v>1833</v>
      </c>
      <c r="B882" t="s">
        <v>29</v>
      </c>
    </row>
    <row r="883" spans="1:2" x14ac:dyDescent="0.3">
      <c r="A883" t="s">
        <v>1834</v>
      </c>
      <c r="B883" t="s">
        <v>36</v>
      </c>
    </row>
    <row r="884" spans="1:2" x14ac:dyDescent="0.3">
      <c r="A884" t="s">
        <v>1835</v>
      </c>
      <c r="B884" t="s">
        <v>40</v>
      </c>
    </row>
    <row r="885" spans="1:2" x14ac:dyDescent="0.3">
      <c r="A885" t="s">
        <v>1836</v>
      </c>
      <c r="B885" t="s">
        <v>43</v>
      </c>
    </row>
    <row r="886" spans="1:2" x14ac:dyDescent="0.3">
      <c r="A886" t="s">
        <v>1837</v>
      </c>
      <c r="B886" t="s">
        <v>45</v>
      </c>
    </row>
    <row r="887" spans="1:2" x14ac:dyDescent="0.3">
      <c r="A887" t="s">
        <v>1838</v>
      </c>
      <c r="B887" t="s">
        <v>52</v>
      </c>
    </row>
    <row r="888" spans="1:2" x14ac:dyDescent="0.3">
      <c r="A888" t="s">
        <v>1839</v>
      </c>
      <c r="B888" t="s">
        <v>54</v>
      </c>
    </row>
    <row r="889" spans="1:2" x14ac:dyDescent="0.3">
      <c r="A889" t="s">
        <v>1840</v>
      </c>
      <c r="B889" t="s">
        <v>57</v>
      </c>
    </row>
    <row r="890" spans="1:2" x14ac:dyDescent="0.3">
      <c r="A890" t="s">
        <v>1841</v>
      </c>
      <c r="B890" t="s">
        <v>59</v>
      </c>
    </row>
    <row r="891" spans="1:2" x14ac:dyDescent="0.3">
      <c r="A891" t="s">
        <v>1842</v>
      </c>
      <c r="B891" t="s">
        <v>62</v>
      </c>
    </row>
    <row r="892" spans="1:2" x14ac:dyDescent="0.3">
      <c r="A892" t="s">
        <v>1843</v>
      </c>
      <c r="B892" t="s">
        <v>69</v>
      </c>
    </row>
    <row r="893" spans="1:2" x14ac:dyDescent="0.3">
      <c r="A893" t="s">
        <v>1844</v>
      </c>
      <c r="B893" t="s">
        <v>76</v>
      </c>
    </row>
    <row r="894" spans="1:2" x14ac:dyDescent="0.3">
      <c r="A894" t="s">
        <v>1845</v>
      </c>
      <c r="B894" t="s">
        <v>86</v>
      </c>
    </row>
    <row r="895" spans="1:2" x14ac:dyDescent="0.3">
      <c r="A895" t="s">
        <v>1846</v>
      </c>
      <c r="B895" t="s">
        <v>89</v>
      </c>
    </row>
    <row r="896" spans="1:2" x14ac:dyDescent="0.3">
      <c r="A896" t="s">
        <v>1847</v>
      </c>
      <c r="B896" t="s">
        <v>102</v>
      </c>
    </row>
    <row r="897" spans="1:2" x14ac:dyDescent="0.3">
      <c r="A897" t="s">
        <v>1848</v>
      </c>
      <c r="B897" t="s">
        <v>109</v>
      </c>
    </row>
    <row r="898" spans="1:2" x14ac:dyDescent="0.3">
      <c r="A898" t="s">
        <v>1849</v>
      </c>
      <c r="B898" t="s">
        <v>112</v>
      </c>
    </row>
    <row r="899" spans="1:2" x14ac:dyDescent="0.3">
      <c r="A899" t="s">
        <v>1850</v>
      </c>
      <c r="B899" t="s">
        <v>121</v>
      </c>
    </row>
    <row r="900" spans="1:2" x14ac:dyDescent="0.3">
      <c r="A900" t="s">
        <v>1851</v>
      </c>
      <c r="B900" t="s">
        <v>130</v>
      </c>
    </row>
    <row r="901" spans="1:2" x14ac:dyDescent="0.3">
      <c r="A901" t="s">
        <v>1852</v>
      </c>
      <c r="B901" t="s">
        <v>133</v>
      </c>
    </row>
    <row r="902" spans="1:2" x14ac:dyDescent="0.3">
      <c r="A902" t="s">
        <v>1853</v>
      </c>
      <c r="B902" t="s">
        <v>136</v>
      </c>
    </row>
    <row r="903" spans="1:2" x14ac:dyDescent="0.3">
      <c r="A903" t="s">
        <v>1854</v>
      </c>
      <c r="B903" t="s">
        <v>139</v>
      </c>
    </row>
    <row r="904" spans="1:2" x14ac:dyDescent="0.3">
      <c r="A904" t="s">
        <v>1855</v>
      </c>
      <c r="B904" t="s">
        <v>142</v>
      </c>
    </row>
    <row r="905" spans="1:2" x14ac:dyDescent="0.3">
      <c r="A905" t="s">
        <v>1856</v>
      </c>
      <c r="B905" t="s">
        <v>146</v>
      </c>
    </row>
    <row r="906" spans="1:2" x14ac:dyDescent="0.3">
      <c r="A906" t="s">
        <v>1857</v>
      </c>
      <c r="B906" t="s">
        <v>150</v>
      </c>
    </row>
    <row r="907" spans="1:2" x14ac:dyDescent="0.3">
      <c r="A907" t="s">
        <v>1858</v>
      </c>
      <c r="B907" t="s">
        <v>154</v>
      </c>
    </row>
    <row r="908" spans="1:2" x14ac:dyDescent="0.3">
      <c r="A908" t="s">
        <v>1859</v>
      </c>
      <c r="B908" t="s">
        <v>158</v>
      </c>
    </row>
    <row r="909" spans="1:2" x14ac:dyDescent="0.3">
      <c r="A909" t="s">
        <v>1860</v>
      </c>
      <c r="B909" t="s">
        <v>162</v>
      </c>
    </row>
    <row r="910" spans="1:2" x14ac:dyDescent="0.3">
      <c r="A910" t="s">
        <v>1861</v>
      </c>
      <c r="B910" t="s">
        <v>245</v>
      </c>
    </row>
    <row r="911" spans="1:2" x14ac:dyDescent="0.3">
      <c r="A911" t="s">
        <v>1862</v>
      </c>
      <c r="B911" t="s">
        <v>250</v>
      </c>
    </row>
    <row r="912" spans="1:2" x14ac:dyDescent="0.3">
      <c r="A912" t="s">
        <v>1863</v>
      </c>
      <c r="B912" t="s">
        <v>255</v>
      </c>
    </row>
    <row r="913" spans="1:2" x14ac:dyDescent="0.3">
      <c r="A913" t="s">
        <v>1864</v>
      </c>
      <c r="B913" t="s">
        <v>260</v>
      </c>
    </row>
    <row r="914" spans="1:2" x14ac:dyDescent="0.3">
      <c r="A914" t="s">
        <v>1865</v>
      </c>
      <c r="B914" t="s">
        <v>265</v>
      </c>
    </row>
    <row r="915" spans="1:2" x14ac:dyDescent="0.3">
      <c r="A915" t="s">
        <v>1866</v>
      </c>
      <c r="B915" t="s">
        <v>305</v>
      </c>
    </row>
    <row r="916" spans="1:2" x14ac:dyDescent="0.3">
      <c r="A916" t="s">
        <v>1867</v>
      </c>
      <c r="B916" t="s">
        <v>335</v>
      </c>
    </row>
    <row r="917" spans="1:2" x14ac:dyDescent="0.3">
      <c r="A917" t="s">
        <v>1868</v>
      </c>
      <c r="B917" t="s">
        <v>340</v>
      </c>
    </row>
    <row r="918" spans="1:2" x14ac:dyDescent="0.3">
      <c r="A918" t="s">
        <v>1869</v>
      </c>
      <c r="B918" t="s">
        <v>345</v>
      </c>
    </row>
    <row r="919" spans="1:2" x14ac:dyDescent="0.3">
      <c r="A919" t="s">
        <v>1870</v>
      </c>
      <c r="B919" t="s">
        <v>350</v>
      </c>
    </row>
    <row r="920" spans="1:2" x14ac:dyDescent="0.3">
      <c r="A920" t="s">
        <v>1871</v>
      </c>
      <c r="B920" t="s">
        <v>355</v>
      </c>
    </row>
    <row r="921" spans="1:2" x14ac:dyDescent="0.3">
      <c r="A921" t="s">
        <v>1872</v>
      </c>
      <c r="B921" t="s">
        <v>360</v>
      </c>
    </row>
    <row r="922" spans="1:2" x14ac:dyDescent="0.3">
      <c r="A922" t="s">
        <v>1873</v>
      </c>
      <c r="B922" t="s">
        <v>365</v>
      </c>
    </row>
    <row r="923" spans="1:2" x14ac:dyDescent="0.3">
      <c r="A923" t="s">
        <v>1874</v>
      </c>
      <c r="B923" t="s">
        <v>370</v>
      </c>
    </row>
    <row r="924" spans="1:2" x14ac:dyDescent="0.3">
      <c r="A924" t="s">
        <v>1875</v>
      </c>
      <c r="B924" t="s">
        <v>375</v>
      </c>
    </row>
    <row r="925" spans="1:2" x14ac:dyDescent="0.3">
      <c r="A925" t="s">
        <v>1876</v>
      </c>
      <c r="B925" t="s">
        <v>380</v>
      </c>
    </row>
    <row r="926" spans="1:2" x14ac:dyDescent="0.3">
      <c r="A926" t="s">
        <v>1877</v>
      </c>
      <c r="B926" t="s">
        <v>385</v>
      </c>
    </row>
    <row r="927" spans="1:2" x14ac:dyDescent="0.3">
      <c r="A927" t="s">
        <v>1878</v>
      </c>
      <c r="B927" t="s">
        <v>390</v>
      </c>
    </row>
    <row r="928" spans="1:2" x14ac:dyDescent="0.3">
      <c r="A928" t="s">
        <v>1879</v>
      </c>
      <c r="B928" t="s">
        <v>395</v>
      </c>
    </row>
    <row r="929" spans="1:2" x14ac:dyDescent="0.3">
      <c r="A929" t="s">
        <v>1880</v>
      </c>
      <c r="B929" t="s">
        <v>400</v>
      </c>
    </row>
    <row r="930" spans="1:2" x14ac:dyDescent="0.3">
      <c r="A930" t="s">
        <v>1881</v>
      </c>
      <c r="B930" t="s">
        <v>405</v>
      </c>
    </row>
    <row r="931" spans="1:2" x14ac:dyDescent="0.3">
      <c r="A931" t="s">
        <v>1882</v>
      </c>
      <c r="B931" t="s">
        <v>410</v>
      </c>
    </row>
    <row r="932" spans="1:2" x14ac:dyDescent="0.3">
      <c r="A932" t="s">
        <v>1883</v>
      </c>
      <c r="B932" t="s">
        <v>415</v>
      </c>
    </row>
    <row r="933" spans="1:2" x14ac:dyDescent="0.3">
      <c r="A933" t="s">
        <v>1884</v>
      </c>
      <c r="B933" t="s">
        <v>420</v>
      </c>
    </row>
    <row r="934" spans="1:2" x14ac:dyDescent="0.3">
      <c r="A934" t="s">
        <v>1885</v>
      </c>
      <c r="B934" t="s">
        <v>425</v>
      </c>
    </row>
    <row r="935" spans="1:2" x14ac:dyDescent="0.3">
      <c r="A935" t="s">
        <v>1886</v>
      </c>
      <c r="B935" t="s">
        <v>430</v>
      </c>
    </row>
    <row r="936" spans="1:2" x14ac:dyDescent="0.3">
      <c r="A936" t="s">
        <v>1887</v>
      </c>
      <c r="B936" t="s">
        <v>435</v>
      </c>
    </row>
    <row r="937" spans="1:2" x14ac:dyDescent="0.3">
      <c r="A937" t="s">
        <v>1888</v>
      </c>
      <c r="B937" t="s">
        <v>440</v>
      </c>
    </row>
    <row r="938" spans="1:2" x14ac:dyDescent="0.3">
      <c r="A938" t="s">
        <v>1889</v>
      </c>
      <c r="B938" t="s">
        <v>166</v>
      </c>
    </row>
    <row r="939" spans="1:2" x14ac:dyDescent="0.3">
      <c r="A939" t="s">
        <v>1890</v>
      </c>
      <c r="B939" t="s">
        <v>171</v>
      </c>
    </row>
    <row r="940" spans="1:2" x14ac:dyDescent="0.3">
      <c r="A940" t="s">
        <v>1891</v>
      </c>
      <c r="B940" t="s">
        <v>176</v>
      </c>
    </row>
    <row r="941" spans="1:2" x14ac:dyDescent="0.3">
      <c r="A941" t="s">
        <v>1892</v>
      </c>
      <c r="B941" t="s">
        <v>181</v>
      </c>
    </row>
    <row r="942" spans="1:2" x14ac:dyDescent="0.3">
      <c r="A942" t="s">
        <v>1893</v>
      </c>
      <c r="B942" t="s">
        <v>276</v>
      </c>
    </row>
    <row r="943" spans="1:2" x14ac:dyDescent="0.3">
      <c r="A943" t="s">
        <v>1894</v>
      </c>
      <c r="B943" t="s">
        <v>341</v>
      </c>
    </row>
    <row r="944" spans="1:2" x14ac:dyDescent="0.3">
      <c r="A944" t="s">
        <v>1895</v>
      </c>
      <c r="B944" t="s">
        <v>346</v>
      </c>
    </row>
    <row r="945" spans="1:2" x14ac:dyDescent="0.3">
      <c r="A945" t="s">
        <v>1896</v>
      </c>
      <c r="B945" t="s">
        <v>381</v>
      </c>
    </row>
    <row r="946" spans="1:2" x14ac:dyDescent="0.3">
      <c r="A946" t="s">
        <v>1897</v>
      </c>
      <c r="B946" t="s">
        <v>431</v>
      </c>
    </row>
    <row r="947" spans="1:2" x14ac:dyDescent="0.3">
      <c r="A947" t="s">
        <v>1898</v>
      </c>
      <c r="B947" t="s">
        <v>436</v>
      </c>
    </row>
    <row r="948" spans="1:2" x14ac:dyDescent="0.3">
      <c r="A948" t="s">
        <v>1899</v>
      </c>
      <c r="B948" t="s">
        <v>441</v>
      </c>
    </row>
    <row r="949" spans="1:2" x14ac:dyDescent="0.3">
      <c r="A949" t="s">
        <v>1900</v>
      </c>
      <c r="B949" t="s">
        <v>167</v>
      </c>
    </row>
    <row r="950" spans="1:2" x14ac:dyDescent="0.3">
      <c r="A950" t="s">
        <v>1901</v>
      </c>
      <c r="B950" t="s">
        <v>172</v>
      </c>
    </row>
    <row r="951" spans="1:2" x14ac:dyDescent="0.3">
      <c r="A951" t="s">
        <v>1902</v>
      </c>
      <c r="B951" t="s">
        <v>177</v>
      </c>
    </row>
    <row r="952" spans="1:2" x14ac:dyDescent="0.3">
      <c r="A952" t="s">
        <v>1903</v>
      </c>
      <c r="B952" t="s">
        <v>182</v>
      </c>
    </row>
    <row r="953" spans="1:2" x14ac:dyDescent="0.3">
      <c r="A953" t="s">
        <v>1904</v>
      </c>
      <c r="B953" t="s">
        <v>187</v>
      </c>
    </row>
    <row r="954" spans="1:2" x14ac:dyDescent="0.3">
      <c r="A954" t="s">
        <v>1905</v>
      </c>
      <c r="B954" t="s">
        <v>192</v>
      </c>
    </row>
    <row r="955" spans="1:2" x14ac:dyDescent="0.3">
      <c r="A955" t="s">
        <v>1906</v>
      </c>
      <c r="B955" t="s">
        <v>197</v>
      </c>
    </row>
    <row r="956" spans="1:2" x14ac:dyDescent="0.3">
      <c r="A956" t="s">
        <v>1907</v>
      </c>
      <c r="B956" t="s">
        <v>202</v>
      </c>
    </row>
    <row r="957" spans="1:2" x14ac:dyDescent="0.3">
      <c r="A957" t="s">
        <v>1908</v>
      </c>
      <c r="B957" t="s">
        <v>242</v>
      </c>
    </row>
    <row r="958" spans="1:2" x14ac:dyDescent="0.3">
      <c r="A958" t="s">
        <v>1909</v>
      </c>
      <c r="B958" t="s">
        <v>247</v>
      </c>
    </row>
    <row r="959" spans="1:2" x14ac:dyDescent="0.3">
      <c r="A959" t="s">
        <v>1910</v>
      </c>
      <c r="B959" t="s">
        <v>252</v>
      </c>
    </row>
    <row r="960" spans="1:2" x14ac:dyDescent="0.3">
      <c r="A960" t="s">
        <v>1911</v>
      </c>
      <c r="B960" t="s">
        <v>257</v>
      </c>
    </row>
    <row r="961" spans="1:2" x14ac:dyDescent="0.3">
      <c r="A961" t="s">
        <v>1912</v>
      </c>
      <c r="B961" t="s">
        <v>277</v>
      </c>
    </row>
    <row r="962" spans="1:2" x14ac:dyDescent="0.3">
      <c r="A962" t="s">
        <v>1913</v>
      </c>
      <c r="B962" t="s">
        <v>287</v>
      </c>
    </row>
    <row r="963" spans="1:2" x14ac:dyDescent="0.3">
      <c r="A963" t="s">
        <v>1914</v>
      </c>
      <c r="B963" t="s">
        <v>292</v>
      </c>
    </row>
    <row r="964" spans="1:2" x14ac:dyDescent="0.3">
      <c r="A964" t="s">
        <v>1915</v>
      </c>
      <c r="B964" t="s">
        <v>297</v>
      </c>
    </row>
    <row r="965" spans="1:2" x14ac:dyDescent="0.3">
      <c r="A965" t="s">
        <v>1916</v>
      </c>
      <c r="B965" t="s">
        <v>307</v>
      </c>
    </row>
    <row r="966" spans="1:2" x14ac:dyDescent="0.3">
      <c r="A966" t="s">
        <v>1917</v>
      </c>
      <c r="B966" t="s">
        <v>322</v>
      </c>
    </row>
    <row r="967" spans="1:2" x14ac:dyDescent="0.3">
      <c r="A967" t="s">
        <v>1918</v>
      </c>
      <c r="B967" t="s">
        <v>327</v>
      </c>
    </row>
    <row r="968" spans="1:2" x14ac:dyDescent="0.3">
      <c r="A968" t="s">
        <v>1919</v>
      </c>
      <c r="B968" t="s">
        <v>332</v>
      </c>
    </row>
    <row r="969" spans="1:2" x14ac:dyDescent="0.3">
      <c r="A969" t="s">
        <v>1920</v>
      </c>
      <c r="B969" t="s">
        <v>337</v>
      </c>
    </row>
    <row r="970" spans="1:2" x14ac:dyDescent="0.3">
      <c r="A970" t="s">
        <v>1921</v>
      </c>
      <c r="B970" t="s">
        <v>342</v>
      </c>
    </row>
    <row r="971" spans="1:2" x14ac:dyDescent="0.3">
      <c r="A971" t="s">
        <v>1922</v>
      </c>
      <c r="B971" t="s">
        <v>347</v>
      </c>
    </row>
    <row r="972" spans="1:2" x14ac:dyDescent="0.3">
      <c r="A972" t="s">
        <v>1923</v>
      </c>
      <c r="B972" t="s">
        <v>352</v>
      </c>
    </row>
    <row r="973" spans="1:2" x14ac:dyDescent="0.3">
      <c r="A973" t="s">
        <v>1924</v>
      </c>
      <c r="B973" t="s">
        <v>357</v>
      </c>
    </row>
    <row r="974" spans="1:2" x14ac:dyDescent="0.3">
      <c r="A974" t="s">
        <v>1925</v>
      </c>
      <c r="B974" t="s">
        <v>362</v>
      </c>
    </row>
    <row r="975" spans="1:2" x14ac:dyDescent="0.3">
      <c r="A975" t="s">
        <v>1926</v>
      </c>
      <c r="B975" t="s">
        <v>392</v>
      </c>
    </row>
    <row r="976" spans="1:2" x14ac:dyDescent="0.3">
      <c r="A976" t="s">
        <v>1927</v>
      </c>
      <c r="B976" t="s">
        <v>238</v>
      </c>
    </row>
    <row r="977" spans="1:2" x14ac:dyDescent="0.3">
      <c r="A977" t="s">
        <v>1928</v>
      </c>
      <c r="B977" t="s">
        <v>243</v>
      </c>
    </row>
    <row r="978" spans="1:2" x14ac:dyDescent="0.3">
      <c r="A978" t="s">
        <v>1929</v>
      </c>
      <c r="B978" t="s">
        <v>248</v>
      </c>
    </row>
    <row r="979" spans="1:2" x14ac:dyDescent="0.3">
      <c r="A979" t="s">
        <v>1930</v>
      </c>
      <c r="B979" t="s">
        <v>253</v>
      </c>
    </row>
    <row r="980" spans="1:2" x14ac:dyDescent="0.3">
      <c r="A980" t="s">
        <v>1931</v>
      </c>
      <c r="B980" t="s">
        <v>258</v>
      </c>
    </row>
    <row r="981" spans="1:2" x14ac:dyDescent="0.3">
      <c r="A981" t="s">
        <v>1932</v>
      </c>
      <c r="B981" t="s">
        <v>263</v>
      </c>
    </row>
    <row r="982" spans="1:2" x14ac:dyDescent="0.3">
      <c r="A982" t="s">
        <v>1933</v>
      </c>
      <c r="B982" t="s">
        <v>268</v>
      </c>
    </row>
    <row r="983" spans="1:2" x14ac:dyDescent="0.3">
      <c r="A983" t="s">
        <v>1934</v>
      </c>
      <c r="B983" t="s">
        <v>273</v>
      </c>
    </row>
    <row r="984" spans="1:2" x14ac:dyDescent="0.3">
      <c r="A984" t="s">
        <v>1935</v>
      </c>
      <c r="B984" t="s">
        <v>278</v>
      </c>
    </row>
    <row r="985" spans="1:2" x14ac:dyDescent="0.3">
      <c r="A985" t="s">
        <v>1936</v>
      </c>
      <c r="B985" t="s">
        <v>283</v>
      </c>
    </row>
    <row r="986" spans="1:2" x14ac:dyDescent="0.3">
      <c r="A986" t="s">
        <v>1937</v>
      </c>
      <c r="B986" t="s">
        <v>288</v>
      </c>
    </row>
    <row r="987" spans="1:2" x14ac:dyDescent="0.3">
      <c r="A987" t="s">
        <v>1938</v>
      </c>
      <c r="B987" t="s">
        <v>293</v>
      </c>
    </row>
    <row r="988" spans="1:2" x14ac:dyDescent="0.3">
      <c r="A988" t="s">
        <v>1939</v>
      </c>
      <c r="B988" t="s">
        <v>418</v>
      </c>
    </row>
    <row r="989" spans="1:2" x14ac:dyDescent="0.3">
      <c r="A989" t="s">
        <v>1940</v>
      </c>
      <c r="B989" t="s">
        <v>423</v>
      </c>
    </row>
    <row r="990" spans="1:2" x14ac:dyDescent="0.3">
      <c r="A990" t="s">
        <v>1941</v>
      </c>
      <c r="B990">
        <v>113</v>
      </c>
    </row>
    <row r="991" spans="1:2" x14ac:dyDescent="0.3">
      <c r="A991" t="s">
        <v>1942</v>
      </c>
      <c r="B991">
        <v>806</v>
      </c>
    </row>
    <row r="992" spans="1:2" x14ac:dyDescent="0.3">
      <c r="A992" t="s">
        <v>1943</v>
      </c>
      <c r="B992">
        <v>818</v>
      </c>
    </row>
    <row r="993" spans="1:2" x14ac:dyDescent="0.3">
      <c r="A993" t="s">
        <v>1944</v>
      </c>
      <c r="B993" t="s">
        <v>374</v>
      </c>
    </row>
    <row r="994" spans="1:2" x14ac:dyDescent="0.3">
      <c r="A994" t="s">
        <v>1945</v>
      </c>
      <c r="B994" t="s">
        <v>444</v>
      </c>
    </row>
    <row r="995" spans="1:2" x14ac:dyDescent="0.3">
      <c r="A995" t="s">
        <v>1947</v>
      </c>
      <c r="B995" t="s">
        <v>1946</v>
      </c>
    </row>
    <row r="996" spans="1:2" x14ac:dyDescent="0.3">
      <c r="A996" t="s">
        <v>1949</v>
      </c>
      <c r="B996" t="s">
        <v>1948</v>
      </c>
    </row>
    <row r="997" spans="1:2" x14ac:dyDescent="0.3">
      <c r="A997" t="s">
        <v>1950</v>
      </c>
      <c r="B997" t="s">
        <v>67</v>
      </c>
    </row>
    <row r="998" spans="1:2" x14ac:dyDescent="0.3">
      <c r="A998" t="s">
        <v>1951</v>
      </c>
      <c r="B998" t="s">
        <v>71</v>
      </c>
    </row>
    <row r="999" spans="1:2" x14ac:dyDescent="0.3">
      <c r="A999" t="s">
        <v>1952</v>
      </c>
      <c r="B999" t="s">
        <v>17</v>
      </c>
    </row>
    <row r="1000" spans="1:2" x14ac:dyDescent="0.3">
      <c r="A1000" t="s">
        <v>1953</v>
      </c>
      <c r="B1000" t="s">
        <v>21</v>
      </c>
    </row>
    <row r="1001" spans="1:2" x14ac:dyDescent="0.3">
      <c r="A1001" t="s">
        <v>1954</v>
      </c>
      <c r="B1001" t="s">
        <v>31</v>
      </c>
    </row>
    <row r="1002" spans="1:2" x14ac:dyDescent="0.3">
      <c r="A1002" t="s">
        <v>1955</v>
      </c>
      <c r="B1002" t="s">
        <v>33</v>
      </c>
    </row>
    <row r="1003" spans="1:2" x14ac:dyDescent="0.3">
      <c r="A1003" t="s">
        <v>1956</v>
      </c>
      <c r="B1003" t="s">
        <v>85</v>
      </c>
    </row>
    <row r="1004" spans="1:2" x14ac:dyDescent="0.3">
      <c r="A1004" t="s">
        <v>1957</v>
      </c>
      <c r="B1004" t="s">
        <v>97</v>
      </c>
    </row>
    <row r="1005" spans="1:2" x14ac:dyDescent="0.3">
      <c r="A1005" t="s">
        <v>1958</v>
      </c>
      <c r="B1005" t="s">
        <v>101</v>
      </c>
    </row>
    <row r="1006" spans="1:2" x14ac:dyDescent="0.3">
      <c r="A1006" t="s">
        <v>1959</v>
      </c>
      <c r="B1006" t="s">
        <v>111</v>
      </c>
    </row>
    <row r="1007" spans="1:2" x14ac:dyDescent="0.3">
      <c r="A1007" t="s">
        <v>1960</v>
      </c>
      <c r="B1007" t="s">
        <v>114</v>
      </c>
    </row>
    <row r="1008" spans="1:2" x14ac:dyDescent="0.3">
      <c r="A1008" t="s">
        <v>1961</v>
      </c>
      <c r="B1008" t="s">
        <v>117</v>
      </c>
    </row>
    <row r="1009" spans="1:2" x14ac:dyDescent="0.3">
      <c r="A1009" t="s">
        <v>1962</v>
      </c>
      <c r="B1009" t="s">
        <v>135</v>
      </c>
    </row>
    <row r="1010" spans="1:2" x14ac:dyDescent="0.3">
      <c r="A1010" t="s">
        <v>1964</v>
      </c>
      <c r="B1010" t="s">
        <v>1963</v>
      </c>
    </row>
    <row r="1011" spans="1:2" x14ac:dyDescent="0.3">
      <c r="A1011" t="s">
        <v>1965</v>
      </c>
      <c r="B1011" t="s">
        <v>22</v>
      </c>
    </row>
    <row r="1012" spans="1:2" x14ac:dyDescent="0.3">
      <c r="A1012" t="s">
        <v>1966</v>
      </c>
      <c r="B1012" t="s">
        <v>32</v>
      </c>
    </row>
    <row r="1013" spans="1:2" x14ac:dyDescent="0.3">
      <c r="A1013" t="s">
        <v>1967</v>
      </c>
      <c r="B1013" t="s">
        <v>38</v>
      </c>
    </row>
    <row r="1014" spans="1:2" x14ac:dyDescent="0.3">
      <c r="A1014" t="s">
        <v>1968</v>
      </c>
      <c r="B1014" t="s">
        <v>48</v>
      </c>
    </row>
    <row r="1015" spans="1:2" x14ac:dyDescent="0.3">
      <c r="A1015" t="s">
        <v>1969</v>
      </c>
      <c r="B1015" t="s">
        <v>50</v>
      </c>
    </row>
    <row r="1016" spans="1:2" x14ac:dyDescent="0.3">
      <c r="A1016" t="s">
        <v>1970</v>
      </c>
      <c r="B1016" t="s">
        <v>64</v>
      </c>
    </row>
    <row r="1017" spans="1:2" x14ac:dyDescent="0.3">
      <c r="A1017" t="s">
        <v>1971</v>
      </c>
      <c r="B1017" t="s">
        <v>66</v>
      </c>
    </row>
    <row r="1018" spans="1:2" x14ac:dyDescent="0.3">
      <c r="A1018" t="s">
        <v>1972</v>
      </c>
      <c r="B1018" t="s">
        <v>73</v>
      </c>
    </row>
    <row r="1019" spans="1:2" x14ac:dyDescent="0.3">
      <c r="A1019" t="s">
        <v>1973</v>
      </c>
      <c r="B1019" t="s">
        <v>83</v>
      </c>
    </row>
    <row r="1020" spans="1:2" x14ac:dyDescent="0.3">
      <c r="A1020" t="s">
        <v>1974</v>
      </c>
      <c r="B1020" t="s">
        <v>92</v>
      </c>
    </row>
    <row r="1021" spans="1:2" x14ac:dyDescent="0.3">
      <c r="A1021" t="s">
        <v>1975</v>
      </c>
      <c r="B1021" t="s">
        <v>98</v>
      </c>
    </row>
    <row r="1022" spans="1:2" x14ac:dyDescent="0.3">
      <c r="A1022" t="s">
        <v>1976</v>
      </c>
      <c r="B1022" t="s">
        <v>106</v>
      </c>
    </row>
    <row r="1023" spans="1:2" x14ac:dyDescent="0.3">
      <c r="A1023" t="s">
        <v>1977</v>
      </c>
      <c r="B1023" t="s">
        <v>127</v>
      </c>
    </row>
    <row r="1024" spans="1:2" x14ac:dyDescent="0.3">
      <c r="A1024" t="s">
        <v>1978</v>
      </c>
      <c r="B1024" t="s">
        <v>240</v>
      </c>
    </row>
    <row r="1025" spans="1:2" x14ac:dyDescent="0.3">
      <c r="A1025" t="s">
        <v>1979</v>
      </c>
      <c r="B1025" t="s">
        <v>330</v>
      </c>
    </row>
    <row r="1026" spans="1:2" x14ac:dyDescent="0.3">
      <c r="A1026" t="s">
        <v>1980</v>
      </c>
      <c r="B1026" t="s">
        <v>186</v>
      </c>
    </row>
    <row r="1027" spans="1:2" x14ac:dyDescent="0.3">
      <c r="A1027" t="s">
        <v>1981</v>
      </c>
      <c r="B1027" t="s">
        <v>191</v>
      </c>
    </row>
    <row r="1028" spans="1:2" x14ac:dyDescent="0.3">
      <c r="A1028" t="s">
        <v>1982</v>
      </c>
      <c r="B1028" t="s">
        <v>196</v>
      </c>
    </row>
    <row r="1029" spans="1:2" x14ac:dyDescent="0.3">
      <c r="A1029" t="s">
        <v>1983</v>
      </c>
      <c r="B1029" t="s">
        <v>326</v>
      </c>
    </row>
    <row r="1030" spans="1:2" x14ac:dyDescent="0.3">
      <c r="A1030" t="s">
        <v>1984</v>
      </c>
      <c r="B1030" t="s">
        <v>336</v>
      </c>
    </row>
    <row r="1031" spans="1:2" x14ac:dyDescent="0.3">
      <c r="A1031" t="s">
        <v>1985</v>
      </c>
      <c r="B1031" t="s">
        <v>356</v>
      </c>
    </row>
    <row r="1032" spans="1:2" x14ac:dyDescent="0.3">
      <c r="A1032" t="s">
        <v>1986</v>
      </c>
      <c r="B1032" t="s">
        <v>361</v>
      </c>
    </row>
    <row r="1033" spans="1:2" x14ac:dyDescent="0.3">
      <c r="A1033" t="s">
        <v>1988</v>
      </c>
      <c r="B1033" t="s">
        <v>1987</v>
      </c>
    </row>
    <row r="1034" spans="1:2" x14ac:dyDescent="0.3">
      <c r="A1034" t="s">
        <v>1989</v>
      </c>
      <c r="B1034" t="s">
        <v>222</v>
      </c>
    </row>
    <row r="1035" spans="1:2" x14ac:dyDescent="0.3">
      <c r="A1035" t="s">
        <v>1990</v>
      </c>
      <c r="B1035" t="s">
        <v>227</v>
      </c>
    </row>
    <row r="1036" spans="1:2" x14ac:dyDescent="0.3">
      <c r="A1036" t="s">
        <v>1991</v>
      </c>
      <c r="B1036" t="s">
        <v>302</v>
      </c>
    </row>
    <row r="1037" spans="1:2" x14ac:dyDescent="0.3">
      <c r="A1037" t="s">
        <v>1992</v>
      </c>
      <c r="B1037" t="s">
        <v>312</v>
      </c>
    </row>
    <row r="1038" spans="1:2" x14ac:dyDescent="0.3">
      <c r="A1038" t="s">
        <v>1993</v>
      </c>
      <c r="B1038" t="s">
        <v>317</v>
      </c>
    </row>
    <row r="1039" spans="1:2" x14ac:dyDescent="0.3">
      <c r="A1039" t="s">
        <v>1994</v>
      </c>
      <c r="B1039" t="s">
        <v>367</v>
      </c>
    </row>
    <row r="1040" spans="1:2" x14ac:dyDescent="0.3">
      <c r="A1040" t="s">
        <v>1995</v>
      </c>
      <c r="B1040" t="s">
        <v>372</v>
      </c>
    </row>
    <row r="1041" spans="1:2" x14ac:dyDescent="0.3">
      <c r="A1041" t="s">
        <v>1996</v>
      </c>
      <c r="B1041" t="s">
        <v>377</v>
      </c>
    </row>
    <row r="1042" spans="1:2" x14ac:dyDescent="0.3">
      <c r="A1042" t="s">
        <v>1997</v>
      </c>
      <c r="B1042" t="s">
        <v>382</v>
      </c>
    </row>
    <row r="1043" spans="1:2" x14ac:dyDescent="0.3">
      <c r="A1043" t="s">
        <v>1998</v>
      </c>
      <c r="B1043" t="s">
        <v>387</v>
      </c>
    </row>
    <row r="1044" spans="1:2" x14ac:dyDescent="0.3">
      <c r="A1044" t="s">
        <v>1999</v>
      </c>
      <c r="B1044" t="s">
        <v>407</v>
      </c>
    </row>
    <row r="1045" spans="1:2" x14ac:dyDescent="0.3">
      <c r="A1045" t="s">
        <v>2000</v>
      </c>
      <c r="B1045" t="s">
        <v>412</v>
      </c>
    </row>
    <row r="1046" spans="1:2" x14ac:dyDescent="0.3">
      <c r="A1046" t="s">
        <v>2001</v>
      </c>
      <c r="B1046" t="s">
        <v>417</v>
      </c>
    </row>
    <row r="1047" spans="1:2" x14ac:dyDescent="0.3">
      <c r="A1047" t="s">
        <v>2003</v>
      </c>
      <c r="B1047" t="s">
        <v>2002</v>
      </c>
    </row>
    <row r="1048" spans="1:2" x14ac:dyDescent="0.3">
      <c r="A1048" t="s">
        <v>2004</v>
      </c>
      <c r="B1048" t="s">
        <v>422</v>
      </c>
    </row>
    <row r="1049" spans="1:2" x14ac:dyDescent="0.3">
      <c r="A1049" t="s">
        <v>2005</v>
      </c>
      <c r="B1049" t="s">
        <v>427</v>
      </c>
    </row>
    <row r="1050" spans="1:2" x14ac:dyDescent="0.3">
      <c r="A1050" t="s">
        <v>2007</v>
      </c>
      <c r="B1050" t="s">
        <v>2006</v>
      </c>
    </row>
    <row r="1051" spans="1:2" x14ac:dyDescent="0.3">
      <c r="A1051" t="s">
        <v>2009</v>
      </c>
      <c r="B1051" t="s">
        <v>2008</v>
      </c>
    </row>
    <row r="1052" spans="1:2" x14ac:dyDescent="0.3">
      <c r="A1052" t="s">
        <v>2010</v>
      </c>
      <c r="B1052" t="s">
        <v>432</v>
      </c>
    </row>
    <row r="1053" spans="1:2" x14ac:dyDescent="0.3">
      <c r="A1053" t="s">
        <v>2011</v>
      </c>
      <c r="B1053" t="s">
        <v>437</v>
      </c>
    </row>
    <row r="1054" spans="1:2" x14ac:dyDescent="0.3">
      <c r="A1054" t="s">
        <v>2013</v>
      </c>
      <c r="B1054" t="s">
        <v>2012</v>
      </c>
    </row>
    <row r="1055" spans="1:2" x14ac:dyDescent="0.3">
      <c r="A1055" t="s">
        <v>2014</v>
      </c>
      <c r="B1055" t="s">
        <v>442</v>
      </c>
    </row>
    <row r="1056" spans="1:2" x14ac:dyDescent="0.3">
      <c r="A1056" t="s">
        <v>2015</v>
      </c>
      <c r="B1056" t="s">
        <v>168</v>
      </c>
    </row>
    <row r="1057" spans="1:2" x14ac:dyDescent="0.3">
      <c r="A1057" t="s">
        <v>2016</v>
      </c>
      <c r="B1057" t="s">
        <v>173</v>
      </c>
    </row>
    <row r="1058" spans="1:2" x14ac:dyDescent="0.3">
      <c r="A1058" t="s">
        <v>2017</v>
      </c>
      <c r="B1058" t="s">
        <v>178</v>
      </c>
    </row>
    <row r="1059" spans="1:2" x14ac:dyDescent="0.3">
      <c r="A1059" t="s">
        <v>2018</v>
      </c>
      <c r="B1059" t="s">
        <v>183</v>
      </c>
    </row>
    <row r="1060" spans="1:2" x14ac:dyDescent="0.3">
      <c r="A1060" t="s">
        <v>2019</v>
      </c>
      <c r="B1060" t="s">
        <v>188</v>
      </c>
    </row>
    <row r="1061" spans="1:2" x14ac:dyDescent="0.3">
      <c r="A1061" t="s">
        <v>2020</v>
      </c>
      <c r="B1061" t="s">
        <v>193</v>
      </c>
    </row>
    <row r="1062" spans="1:2" x14ac:dyDescent="0.3">
      <c r="A1062" t="s">
        <v>2021</v>
      </c>
      <c r="B1062" t="s">
        <v>303</v>
      </c>
    </row>
    <row r="1063" spans="1:2" x14ac:dyDescent="0.3">
      <c r="A1063" t="s">
        <v>2022</v>
      </c>
      <c r="B1063" t="s">
        <v>363</v>
      </c>
    </row>
    <row r="1064" spans="1:2" x14ac:dyDescent="0.3">
      <c r="A1064" t="s">
        <v>2023</v>
      </c>
      <c r="B1064" t="s">
        <v>368</v>
      </c>
    </row>
    <row r="1065" spans="1:2" x14ac:dyDescent="0.3">
      <c r="A1065" t="s">
        <v>2024</v>
      </c>
      <c r="B1065" t="s">
        <v>224</v>
      </c>
    </row>
    <row r="1066" spans="1:2" x14ac:dyDescent="0.3">
      <c r="A1066" t="s">
        <v>2025</v>
      </c>
      <c r="B1066" t="s">
        <v>115</v>
      </c>
    </row>
    <row r="1067" spans="1:2" x14ac:dyDescent="0.3">
      <c r="A1067" t="s">
        <v>2026</v>
      </c>
      <c r="B1067" t="s">
        <v>118</v>
      </c>
    </row>
    <row r="1068" spans="1:2" x14ac:dyDescent="0.3">
      <c r="A1068" t="s">
        <v>2027</v>
      </c>
      <c r="B1068" t="s">
        <v>290</v>
      </c>
    </row>
    <row r="1069" spans="1:2" x14ac:dyDescent="0.3">
      <c r="A1069" t="s">
        <v>2028</v>
      </c>
      <c r="B1069" t="s">
        <v>295</v>
      </c>
    </row>
    <row r="1070" spans="1:2" x14ac:dyDescent="0.3">
      <c r="B1070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 268</vt:lpstr>
      <vt:lpstr>BO</vt:lpstr>
      <vt:lpstr>COLUMNA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Oderiz</dc:creator>
  <cp:lastModifiedBy>Miguel Oderiz</cp:lastModifiedBy>
  <dcterms:created xsi:type="dcterms:W3CDTF">2025-09-16T16:37:21Z</dcterms:created>
  <dcterms:modified xsi:type="dcterms:W3CDTF">2026-07-20T18:38:08Z</dcterms:modified>
</cp:coreProperties>
</file>