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odrigo\Desktop\"/>
    </mc:Choice>
  </mc:AlternateContent>
  <xr:revisionPtr revIDLastSave="0" documentId="13_ncr:1_{8801C450-65DA-426A-AFD8-52745E4C43D1}" xr6:coauthVersionLast="47" xr6:coauthVersionMax="47" xr10:uidLastSave="{00000000-0000-0000-0000-000000000000}"/>
  <bookViews>
    <workbookView xWindow="1520" yWindow="1520" windowWidth="28800" windowHeight="15370" tabRatio="589" firstSheet="2" activeTab="8" xr2:uid="{00000000-000D-0000-FFFF-FFFF00000000}"/>
  </bookViews>
  <sheets>
    <sheet name="Português" sheetId="4" r:id="rId1"/>
    <sheet name="Conhecimentos bancários - CB" sheetId="3" r:id="rId2"/>
    <sheet name="RLM" sheetId="7" r:id="rId3"/>
    <sheet name="Vendas e negociações - VN" sheetId="1" r:id="rId4"/>
    <sheet name="Matemática - básica" sheetId="5" r:id="rId5"/>
    <sheet name="Matemática Financeira" sheetId="6" r:id="rId6"/>
    <sheet name="Atualidade do mercado fin - AMF" sheetId="2" r:id="rId7"/>
    <sheet name="Informática" sheetId="8" r:id="rId8"/>
    <sheet name="Inglês" sheetId="9" r:id="rId9"/>
    <sheet name="Redação" sheetId="10" r:id="rId10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<sst xmlns="http://schemas.openxmlformats.org/spreadsheetml/2006/main" count="389" uniqueCount="208">
  <si>
    <t>Posição</t>
  </si>
  <si>
    <t>Assunto na Sua Lista</t>
  </si>
  <si>
    <t>Grau de Importância</t>
  </si>
  <si>
    <t>Justificativa Estratégica</t>
  </si>
  <si>
    <t>1º</t>
  </si>
  <si>
    <t>VN2 Mercado e Clientes</t>
  </si>
  <si>
    <t>Máxima</t>
  </si>
  <si>
    <t>Este tópico é o mais abrangente e crucial. Envolve Segmentação de Mercado, Ciclo de Vida do Cliente, Fidelização, Experiência (Jornada do Cliente) e o entendimento das Necessidades e Tipos de Clientes. É o cerne da prova.</t>
  </si>
  <si>
    <t>2º</t>
  </si>
  <si>
    <t>VN3 Ética e Conduta Profissional em Vendas</t>
  </si>
  <si>
    <t>Muito Alta</t>
  </si>
  <si>
    <t>Ética é tema obrigatório em concursos. Abrange a conduta moral, a transparência e as boas práticas no relacionamento com o cliente. Está muito ligado à legislação (Sigilo, LGPD).</t>
  </si>
  <si>
    <t>3º</t>
  </si>
  <si>
    <t>VN4 Legislação Específica</t>
  </si>
  <si>
    <t>Este tópico geralmente cobre o Código de Defesa do Consumidor (CDC) aplicado ao mercado financeiro e as regras de Ouvidoria/Resolução 4.539 (que trata de Consumidor). É um tema legalista e de alta incidência.</t>
  </si>
  <si>
    <t>4º</t>
  </si>
  <si>
    <t>VN1 Noções de Estratégia Empresarial</t>
  </si>
  <si>
    <t>Alta</t>
  </si>
  <si>
    <t>Inclui o entendimento do Planejamento Estratégico do Banco, a Missão/Visão/Valores, Análise SWOT e conceitos de Marketing (Mix de Marketing e Canais de Distribuição). Embora conceitual, é importante para contextualizar as vendas.</t>
  </si>
  <si>
    <t>Subtópico Mais Importante</t>
  </si>
  <si>
    <t>PIX e Meios de Pagamento Instantâneos</t>
  </si>
  <si>
    <t>Por ser uma iniciativa do Banco Central de grande impacto na vida de todos. Estude as regras, funcionalidades (PIX Saque, PIX Troco, etc.), segurança e o papel do BC.</t>
  </si>
  <si>
    <t>Open Banking e Open Finance</t>
  </si>
  <si>
    <t>É o futuro do sistema financeiro. Entender o conceito de compartilhamento de dados, as fases de implementação e os benefícios/riscos para os clientes e instituições.</t>
  </si>
  <si>
    <t>Tecnologias e Inovação (Fintechs, Blockchain)</t>
  </si>
  <si>
    <t>Estude o conceito de Fintechs, Regtechs e a tecnologia Blockchain (usada em criptomoedas). Entenda como essas inovações estão mudando a prestação de serviços bancários.</t>
  </si>
  <si>
    <t>Criptomoedas e Ativos Digitais</t>
  </si>
  <si>
    <t>Noções básicas sobre o que são criptoativos, como funcionam (descentralização) e qual a regulamentação/visão do Banco Central sobre o tema no Brasil.</t>
  </si>
  <si>
    <t>5º</t>
  </si>
  <si>
    <t>Conceitos de Segurança Cibernética e Fraudes</t>
  </si>
  <si>
    <t>Como os bancos se protegem (e protegem o cliente) no ambiente digital. Fraudes mais comuns (Phishing, Engenharia Social) e o papel do cliente na segurança.</t>
  </si>
  <si>
    <t>6º</t>
  </si>
  <si>
    <t>Sustentabilidade e ESG no Mercado Financeiro</t>
  </si>
  <si>
    <t>Média/Alta</t>
  </si>
  <si>
    <t>A pauta de Responsabilidade Socioambiental (ESG) tem crescido. Estude o papel dos bancos e do BB em financiamentos verdes e sustentáveis.</t>
  </si>
  <si>
    <t>7º</t>
  </si>
  <si>
    <t>Novos Modelos de Negócio e Bancos Digitais</t>
  </si>
  <si>
    <t>Média</t>
  </si>
  <si>
    <t>Compreender a diferença entre bancos tradicionais, bancos digitais e plataformas de serviço.</t>
  </si>
  <si>
    <t>Assunto (Sua Lista)</t>
  </si>
  <si>
    <t>CB1 Sistema Financeiro Nacional (SFN)</t>
  </si>
  <si>
    <t>É o alicerce da matéria. O SFN (estrutura, órgãos normativos, supervisores e executores como CMN, BC, CVM) é um dos tópicos mais frequentes e costuma ter a maior concentração de questões conceituais.</t>
  </si>
  <si>
    <t>CB4 Produtos Bancários</t>
  </si>
  <si>
    <t>O tema de Produtos e Serviços Bancários é sempre um dos mais cobrados, pois trata diretamente da atividade do Agente Comercial (Contas, Cartões, Crédito, Investimentos e Seguros).</t>
  </si>
  <si>
    <t>CB5 Mercado de Capitais</t>
  </si>
  <si>
    <t>Regulação, instrumentos (ações, debêntures, fundos), e o papel da CVM. Tem uma frequência altíssima, sendo o 3º mais cobrado em algumas análises recentes.</t>
  </si>
  <si>
    <t>CB2 Política Monetária</t>
  </si>
  <si>
    <t>É o controle da moeda. Estude instrumentos (Open Market, Redesconto, Compulsório) e, principalmente, o papel do COPOM na definição da Taxa Selic.</t>
  </si>
  <si>
    <t>CB8 Legislação Específica</t>
  </si>
  <si>
    <t>Muito Alta (Estratégica)</t>
  </si>
  <si>
    <t>Este tópico engloba leis vitais: Lavagem de Dinheiro (Lei 9.613/98), Sigilo Bancário (LC 105/2001) e a LGPD no setor bancário. São temas de peso e com regras bem definidas, muito previsíveis em prova.</t>
  </si>
  <si>
    <t>CB7 Outros Temas do Mercado</t>
  </si>
  <si>
    <t>Alta (Atualidades)</t>
  </si>
  <si>
    <t>Aqui se enquadram as Atualidades do Mercado Financeiro, com grande ênfase em PIX, Open Banking/Open Finance, Fintechs, Criptomoedas e Transformação Digital. Estes são temas que ganharam enorme peso nas últimas provas.</t>
  </si>
  <si>
    <t>CB6 Mercado de Câmbio</t>
  </si>
  <si>
    <t>Instituições que operam, taxas (fixas/flutuantes) e o impacto das taxas de câmbio. É importante, mas geralmente menos cobrado que os Mercados Monetário e de Capitais.</t>
  </si>
  <si>
    <t>8º</t>
  </si>
  <si>
    <t>CB3 Orçamento Público</t>
  </si>
  <si>
    <t>Embora faça parte do edital, este tema é menos específico para a função de Agente Comercial do que os outros. Estude os conceitos básicos de Orçamento e Dívida Pública (Títulos do Tesouro Nacional).</t>
  </si>
  <si>
    <t>Área</t>
  </si>
  <si>
    <t>Foco Estratégico para o BB</t>
  </si>
  <si>
    <t>Pontuação (40) e Pontuação nas Orações Coordenadas (38)</t>
  </si>
  <si>
    <t>Sintaxe</t>
  </si>
  <si>
    <t>A pontuação, especialmente o uso da vírgula (que se liga à ordem das orações e dos termos sintáticos), é um dos tópicos mais cobrados.</t>
  </si>
  <si>
    <t>Concordância Verbal e Nominal (57, 58)</t>
  </si>
  <si>
    <t>Normativa</t>
  </si>
  <si>
    <t>Regras de concordância (principalmente verbal) são fundamentais para a correção gramatical e caem em todas as provas.</t>
  </si>
  <si>
    <t>Regência (42, 43) e Crase (46)</t>
  </si>
  <si>
    <t>Regência e Crase andam juntas. Saber a exigência do verbo e do nome é crucial para a correção e para o uso correto da Crase.</t>
  </si>
  <si>
    <t>Colocação Pronominal (60, 61)</t>
  </si>
  <si>
    <t>Regras de Próclise, Ênclise e Mesóclise. É um tópico de regra bem definida e muito explorado.</t>
  </si>
  <si>
    <t>Termos Essenciais da Oração (19) e Termos Relacionados e Acessórios (09-18, 21, 22)</t>
  </si>
  <si>
    <t>Analisar Sujeito, Predicado e Complementos (OD, OI, CN, AP, etc.) é a base para resolver questões de Regência e Pontuação.</t>
  </si>
  <si>
    <t>Morfologia (01-08)</t>
  </si>
  <si>
    <t>Gramática</t>
  </si>
  <si>
    <t>Alta (como base)</t>
  </si>
  <si>
    <t>É a base teórica. Dominar as Classes de Palavras (principalmente verbos, pronomes, preposições e conjunções) é pré-requisito para Sintaxe e Colocação.</t>
  </si>
  <si>
    <t>Funções do "SE" (51, 52)</t>
  </si>
  <si>
    <t>O "SE" tem diversas funções (partícula apassivadora, índice de indeterminação do sujeito, etc.). É um tópico que exige muita atenção e cai com frequência.</t>
  </si>
  <si>
    <t>Orações Coordenadas e Subordinadas (28-35)</t>
  </si>
  <si>
    <t>Sintaxe Período Composto</t>
  </si>
  <si>
    <t>Saber identificar e classificar as orações ajuda a entender a estrutura do texto e, principalmente, a justificar o uso da vírgula.</t>
  </si>
  <si>
    <t>9º</t>
  </si>
  <si>
    <t>Pronome Relativo "Que" (25) e Pronome (26)</t>
  </si>
  <si>
    <t>Morfologia/Sintaxe</t>
  </si>
  <si>
    <t>O Pronome Relativo é vital para a coesão textual. Seu uso correto e a função sintática que ele exerce na oração subordinada é frequentemente cobrado.</t>
  </si>
  <si>
    <t>10º</t>
  </si>
  <si>
    <t>Verbos e Tempos Verbais (49, 53-55)</t>
  </si>
  <si>
    <t>Morfologia</t>
  </si>
  <si>
    <t>Estudar o uso correto dos tempos e modos verbais, especialmente os irregulares e os verbos abundantes.</t>
  </si>
  <si>
    <t>Foco no Estudo</t>
  </si>
  <si>
    <t>Porcentagem</t>
  </si>
  <si>
    <t>É a base. Domine o cálculo de aumentos e descontos sucessivos. Sem isso, você não resolve Juros.</t>
  </si>
  <si>
    <t>Razão e Proporção</t>
  </si>
  <si>
    <t>Base para todas as questões de proporcionalidade e o conceito de escalas.</t>
  </si>
  <si>
    <t>Regra de Três</t>
  </si>
  <si>
    <t>Foco em Regra de Três Simples e Composta (com grandezas inversamente proporcionais).</t>
  </si>
  <si>
    <t>Análise Combinatória - Contagem</t>
  </si>
  <si>
    <t>Essencial para resolver questões de Probabilidade (tópico de alta incidência que não está explícito na sua lista).</t>
  </si>
  <si>
    <t>Progressão Aritmética (PA) e Progressão Geométrica (PG)</t>
  </si>
  <si>
    <t>A PG é crucial, pois modela o crescimento exponencial dos juros compostos.</t>
  </si>
  <si>
    <t>Equação do 1º grau e Sistema de Equação do 1º grau</t>
  </si>
  <si>
    <t>É uma ferramenta transversal. Você a usa para encontrar variáveis em quase todos os outros problemas.</t>
  </si>
  <si>
    <t>Função do primeiro grau</t>
  </si>
  <si>
    <t>Análise de gráficos lineares e interpretação de taxas de crescimento/decaimento constante.</t>
  </si>
  <si>
    <t>Teoria dos Conjuntos - Conceito e Exercícios</t>
  </si>
  <si>
    <t>Importante para a interpretação de dados e problemas de contagem (Diagramas de Venn).</t>
  </si>
  <si>
    <t>Números Naturais, Inteiros, Racionais, Reais e Irracionais</t>
  </si>
  <si>
    <t>O domínio das operações básicas e das propriedades é pré-requisito para todos os demais assuntos.</t>
  </si>
  <si>
    <t>Sistema de Medidas - Conceito</t>
  </si>
  <si>
    <t>Média/Baixa</t>
  </si>
  <si>
    <t>Conversão de unidades de tempo, capacidade e volume. Cobrança mais pontual.</t>
  </si>
  <si>
    <t>Equação e função exponencial</t>
  </si>
  <si>
    <t>Estude como a base para Juros Compostos e Modelagem de Crescimento.</t>
  </si>
  <si>
    <t>Função logarítmica</t>
  </si>
  <si>
    <t>Estude como a ferramenta para encontrar o tempo (t) em problemas complexos de Juros Compostos.</t>
  </si>
  <si>
    <t>Função do segundo grau</t>
  </si>
  <si>
    <t>Baixa</t>
  </si>
  <si>
    <t>Foco na identificação do Vértice (ponto de máximo ou mínimo).</t>
  </si>
  <si>
    <t>Matriz e Determinante</t>
  </si>
  <si>
    <t>Mais comum em concursos e vestibulares de perfil técnico.</t>
  </si>
  <si>
    <t>Sistema Linear</t>
  </si>
  <si>
    <t>Geralmente é coberto pela resolução de Sistemas de Equações do 1º grau (Posição 6 da 1ª lista).</t>
  </si>
  <si>
    <t>II. Tópicos de Frequência Secundária ou Específica</t>
  </si>
  <si>
    <t>I. Tópicos de Frequência Secundária ou Específica</t>
  </si>
  <si>
    <t>Assunto (Seu Arquivo)</t>
  </si>
  <si>
    <t>09-12 - Juros Compostos</t>
  </si>
  <si>
    <t>É o tópico mais importante. A maioria das questões de MF envolve juros compostos. Domine a fórmula de montante e o conceito de taxa.</t>
  </si>
  <si>
    <t>05-08 - Juros Simples</t>
  </si>
  <si>
    <t>Essencial para entender a diferença conceitual e de cálculo em relação aos juros compostos. Serve de base e é frequentemente cobrado em comparação.</t>
  </si>
  <si>
    <t>13-16 - Taxas</t>
  </si>
  <si>
    <t>Este tópico engloba taxas equivalentes e proporcionais (em Juros Compostos e Simples). A banca adora pedir a conversão e comparação de taxas.</t>
  </si>
  <si>
    <t>26-29 - Sistemas de Amortização</t>
  </si>
  <si>
    <t>Foco nos sistemas SAC (Sistema de Amortização Constante) e Price (Sistema Francês de Amortização). São temas complexos, mas previsíveis em sua cobrança.</t>
  </si>
  <si>
    <t>22-25 - Série Uniforme de Pagamentos</t>
  </si>
  <si>
    <t>Também chamadas de Anuidades. É a base matemática por trás do Sistema Price e é fundamental para calcular o valor presente e o valor futuro de uma série de parcelas iguais.</t>
  </si>
  <si>
    <t>17-21 - Equivalência de Capitais</t>
  </si>
  <si>
    <t>Envolve a comparação de valores monetários em diferentes datas (valor presente e valor futuro). É uma ferramenta importante na avaliação de investimentos.</t>
  </si>
  <si>
    <t>01-04 - Introdução à Matemática Financeira</t>
  </si>
  <si>
    <t>Conceitos básicos (capital, tempo, montante, juros). É o ponto de partida, mas a maior parte do seu tempo deve ser nos tópicos 1 a 5.</t>
  </si>
  <si>
    <t>Foco Estratégico</t>
  </si>
  <si>
    <t>04-11 - Conectivos Lógicos</t>
  </si>
  <si>
    <t>O mais importante. Dominar o uso dos conectivos ("e", "ou", "se... então", "se e somente se") e como eles afetam o valor lógico de uma proposição.</t>
  </si>
  <si>
    <t>12-15 - Tabela Verdade</t>
  </si>
  <si>
    <t>A Tabela Verdade é a ferramenta para testar os conectivos. É essencial para verificar a validade de argumentos e a equivalência lógica.</t>
  </si>
  <si>
    <t>19-23 - Equivalência e Negação</t>
  </si>
  <si>
    <t>São as regras de transformação. É comum a banca pedir a negação de proposições compostas (principalmente do "se... então").</t>
  </si>
  <si>
    <t>01-03 - Proposições Lógicas</t>
  </si>
  <si>
    <t>A base de tudo: saber o que é uma proposição e como identificá-la (frase declarativa, que pode ser julgada como V ou F).</t>
  </si>
  <si>
    <t>24-28 - Diagramas Lógicos (e Exercícios)</t>
  </si>
  <si>
    <t>Uso de Diagramas de Venn para representar o raciocínio de quantificadores ("Todo", "Nenhum", "Algum"). É um tema recorrente para validar conclusões.</t>
  </si>
  <si>
    <t>33-39 - Argumentação a Lógica</t>
  </si>
  <si>
    <t>Análise da validade de argumentos. Este tópico junta todos os conceitos anteriores (conectivos, tabelas e diagramas) para verificar se uma conclusão é válida.</t>
  </si>
  <si>
    <t>16-18 - Tautologia</t>
  </si>
  <si>
    <t>Conceito de tautologia (proposição sempre verdadeira), contradição e contingência. É um tópico mais conceitual.</t>
  </si>
  <si>
    <t>29-32 - Lógica de Primeira Ordem</t>
  </si>
  <si>
    <t>Tópico mais aprofundado, que trata da lógica de predicados. Em geral, o BB se concentra na Lógica Proposicional (Posições 1 a 4).</t>
  </si>
  <si>
    <t>Assunto de Informática</t>
  </si>
  <si>
    <t>Segurança da Informação e Malware</t>
  </si>
  <si>
    <t>Tópico Crucial. Cobrança sobre tipos de ataques (Vírus, Ransomware, Phishing, Engenharia Social) e mecanismos de defesa (Antivírus, Firewall, Criptografia).</t>
  </si>
  <si>
    <t>Internet, Redes e Correio Eletrônico</t>
  </si>
  <si>
    <t>Conceitos de redes (Intranet, Extranet), protocolos (HTTP, HTTPS, FTP, SMTP, POP3, IMAP) e o uso seguro do correio eletrônico.</t>
  </si>
  <si>
    <t>Conceitos de Sistemas Operacionais (Windows e Linux)</t>
  </si>
  <si>
    <t>Foco nas funções básicas, atalhos, gerenciamento de arquivos e pastas, e nas ferramentas de segurança e acessibilidade.</t>
  </si>
  <si>
    <t>Microsoft Word (ou similar) e Edição de Texto</t>
  </si>
  <si>
    <t>Cobrança sobre formatação (parágrafo, caracteres), cabeçalhos, rodapés, e, principalmente, atalhos e o uso de Tabelas.</t>
  </si>
  <si>
    <t>Microsoft Excel (ou similar) e Planilhas Eletrônicas</t>
  </si>
  <si>
    <t>Maior foco em Fórmulas e Funções (SOMA, MÉDIA, SE, PROCV). O BB cobra a aplicação prática e a sintaxe dessas funções.</t>
  </si>
  <si>
    <t>Conceitos de Nuvem (Cloud Computing)</t>
  </si>
  <si>
    <t>Tipos de serviços (IaaS, PaaS, SaaS) e as vantagens/riscos do armazenamento e processamento em nuvem.</t>
  </si>
  <si>
    <t>Hardware e Software (Conceitos Básicos)</t>
  </si>
  <si>
    <t>Diferença entre os tipos de software (básico, aplicativo), e os componentes básicos de hardware (memória, processador, periféricos).</t>
  </si>
  <si>
    <t>Backup, Armazenamento e Mídias</t>
  </si>
  <si>
    <t>Tipos de backup (completo, incremental, diferencial) e diferentes formas de armazenamento.</t>
  </si>
  <si>
    <t>Assunto de Estudo</t>
  </si>
  <si>
    <t>Foco Estratégico (Inglês Instrumental)</t>
  </si>
  <si>
    <t>Interpretação e Compreensão de Textos</t>
  </si>
  <si>
    <t>A prova é centrada em textos, geralmente sobre finanças, economia, tecnologia ou atualidades bancárias. A prioridade é entender o propósito principal do texto e a ideia central de cada parágrafo.</t>
  </si>
  <si>
    <t>Vocabulário Contextualizado (Cognatos e Falsos Cognatos)</t>
  </si>
  <si>
    <t>É a chave para a interpretação. Crie um glossário focado em termos bancários (Ex: assets, liability, loan, branch, interest), e saiba identificar os falsos cognatos.</t>
  </si>
  <si>
    <t>Referência Pronominal e Conjunções</t>
  </si>
  <si>
    <t>Estude como Pronomes (it, they, which, that) se referem a palavras já mencionadas e como as Conjunções/Advérbios Conectivos (however, thus, although, therefore) ligam ideias, indicando oposição, causa ou conclusão.</t>
  </si>
  <si>
    <t>Gramática Básica Essencial (Verbos, Pronomes e Adjetivos)</t>
  </si>
  <si>
    <t>Não precisa de gramática complexa. Foco no tempo verbal (principalmente Presente e Passado Simples) e nas funções dos Pronomes e Adjetivos (posição nas frases).</t>
  </si>
  <si>
    <t>Sinônimos e Substituição de Palavras/Frases</t>
  </si>
  <si>
    <t>A Cesgranrio frequentemente pergunta: "A palavra X, na linha Y, poderia ser substituída por...". Estude sinônimos de palavras-chave no contexto bancário.</t>
  </si>
  <si>
    <t>Estruturas Condicionais (If Clauses)</t>
  </si>
  <si>
    <t>As frases com "If..." (Se...) são comuns para estabelecer condições em textos técnicos ou de política econômica.</t>
  </si>
  <si>
    <t>Voz Passiva</t>
  </si>
  <si>
    <t>A voz passiva é muito utilizada em textos formais/jornalísticos em inglês. Saber reconhecê-la facilita a identificação do sujeito da ação.</t>
  </si>
  <si>
    <t>Critério de Avaliação / Foco de Estudo</t>
  </si>
  <si>
    <t>Justificativa Estratégica (Cesgranrio)</t>
  </si>
  <si>
    <t>Adequação ao Tema e Gênero Textual</t>
  </si>
  <si>
    <t>Máxima (Eliminatória)</t>
  </si>
  <si>
    <t>O candidato deve abordar o tema proposto (geralmente ligado a Finanças, Tecnologia, Sustentabilidade ou Papel do BB) e escrever rigorosamente no formato Dissertativo-Argumentativo (Introdução, Desenvolvimento, Conclusão).</t>
  </si>
  <si>
    <t>Estrutura e Coesão Textual</t>
  </si>
  <si>
    <t>Máxima (Qualidade)</t>
  </si>
  <si>
    <t>Domínio dos elementos de Coesão (Conectivos e Referenciais) para ligar frases e parágrafos. A redação precisa ter uma estrutura clara e progressiva.</t>
  </si>
  <si>
    <t>Concordância e Regência (Gramática)</t>
  </si>
  <si>
    <t>Este critério penaliza o erro de Gramática Normativa. Aqui, seu estudo de Português (principalmente Regência, Concordância, Crase e Pontuação) é aplicado para garantir a correção do texto.</t>
  </si>
  <si>
    <t>Argumentação e Seleção de Ideias</t>
  </si>
  <si>
    <t>Capacidade de selecionar e apresentar argumentos sólidos em defesa de um ponto de vista. Os argumentos devem ser bem fundamentados (dados, exemplos, fatos).</t>
  </si>
  <si>
    <t>Uso da Norma Padrão (Vocabulário e Morfologia)</t>
  </si>
  <si>
    <t>Avalia a riqueza e precisão do vocabulário, o uso correto da ortografia e a adequação do nível de linguagem (evitar gírias).</t>
  </si>
  <si>
    <t>Clareza e Fluidez da Linguagem</t>
  </si>
  <si>
    <t>As frases devem ser claras, concisas e o texto deve ser fácil de ler. Evitar períodos muito longos e confusos.</t>
  </si>
  <si>
    <t>Estudou?</t>
  </si>
  <si>
    <t>SIM;PENDENTE;NÃO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</si>
</sst>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2"/>
      <color rgb="FF434343"/>
      <name val="Arial"/>
      <family val="2"/>
    </font>
    <font>
      <sz val="14"/>
      <color rgb="FFFFFFFF"/>
      <name val="Arial"/>
      <family val="2"/>
    </font>
    <font>
      <b/>
      <sz val="14"/>
      <color rgb="FFFFFFFF"/>
      <name val="Arial"/>
      <family val="2"/>
    </font>
    <font>
      <sz val="12"/>
      <color theme="1"/>
      <name val="Arual"/>
    </font>
    <font>
      <sz val="12"/>
      <color rgb="FF434343"/>
      <name val="Arual"/>
    </font>
    <font>
      <sz val="14"/>
      <color rgb="FFFFFFFF"/>
      <name val="Arual"/>
    </font>
    <font>
      <sz val="16"/>
      <color rgb="FFFFFFFF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0070C0"/>
        <bgColor indexed="64"/>
      </patternFill>
    </fill>
  </fills>
  <borders count="24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1092A3"/>
      </left>
      <right style="medium">
        <color rgb="FF15C2D9"/>
      </right>
      <top style="medium">
        <color rgb="FF1092A3"/>
      </top>
      <bottom style="medium">
        <color rgb="FF1092A3"/>
      </bottom>
      <diagonal/>
    </border>
    <border>
      <left style="medium">
        <color rgb="FFCCCCCC"/>
      </left>
      <right style="medium">
        <color rgb="FF15C2D9"/>
      </right>
      <top style="medium">
        <color rgb="FF1092A3"/>
      </top>
      <bottom style="medium">
        <color rgb="FF1092A3"/>
      </bottom>
      <diagonal/>
    </border>
    <border>
      <left style="medium">
        <color rgb="FFCCCCCC"/>
      </left>
      <right style="medium">
        <color rgb="FF1092A3"/>
      </right>
      <top style="medium">
        <color rgb="FF1092A3"/>
      </top>
      <bottom style="medium">
        <color rgb="FF1092A3"/>
      </bottom>
      <diagonal/>
    </border>
    <border>
      <left style="medium">
        <color rgb="FF1092A3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1092A3"/>
      </right>
      <top style="medium">
        <color rgb="FFCCCCCC"/>
      </top>
      <bottom style="medium">
        <color rgb="FFF6F8F9"/>
      </bottom>
      <diagonal/>
    </border>
    <border>
      <left style="medium">
        <color rgb="FF1092A3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1092A3"/>
      </left>
      <right style="medium">
        <color rgb="FFF6F8F9"/>
      </right>
      <top style="medium">
        <color rgb="FFCCCCCC"/>
      </top>
      <bottom style="medium">
        <color rgb="FF1092A3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1092A3"/>
      </bottom>
      <diagonal/>
    </border>
    <border>
      <left style="medium">
        <color rgb="FFCCCCCC"/>
      </left>
      <right style="medium">
        <color rgb="FF1092A3"/>
      </right>
      <top style="medium">
        <color rgb="FFCCCCCC"/>
      </top>
      <bottom style="medium">
        <color rgb="FF1092A3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vertical="center"/>
    </xf>
    <xf numFmtId="0" fontId="3" fillId="5" borderId="15" xfId="0" applyFont="1" applyFill="1" applyBorder="1" applyAlignment="1">
      <alignment vertical="center"/>
    </xf>
    <xf numFmtId="0" fontId="3" fillId="5" borderId="16" xfId="0" applyFont="1" applyFill="1" applyBorder="1" applyAlignment="1">
      <alignment vertical="center"/>
    </xf>
    <xf numFmtId="0" fontId="2" fillId="3" borderId="17" xfId="0" applyFont="1" applyFill="1" applyBorder="1" applyAlignment="1">
      <alignment vertical="center"/>
    </xf>
    <xf numFmtId="0" fontId="2" fillId="3" borderId="18" xfId="0" applyFont="1" applyFill="1" applyBorder="1" applyAlignment="1">
      <alignment vertical="center"/>
    </xf>
    <xf numFmtId="0" fontId="2" fillId="4" borderId="19" xfId="0" applyFont="1" applyFill="1" applyBorder="1" applyAlignment="1">
      <alignment vertical="center"/>
    </xf>
    <xf numFmtId="0" fontId="2" fillId="4" borderId="18" xfId="0" applyFont="1" applyFill="1" applyBorder="1" applyAlignment="1">
      <alignment vertical="center"/>
    </xf>
    <xf numFmtId="0" fontId="2" fillId="4" borderId="20" xfId="0" applyFont="1" applyFill="1" applyBorder="1" applyAlignment="1">
      <alignment vertical="center"/>
    </xf>
    <xf numFmtId="0" fontId="2" fillId="4" borderId="21" xfId="0" applyFont="1" applyFill="1" applyBorder="1" applyAlignment="1">
      <alignment vertical="center"/>
    </xf>
    <xf numFmtId="0" fontId="2" fillId="4" borderId="22" xfId="0" applyFont="1" applyFill="1" applyBorder="1" applyAlignment="1">
      <alignment vertical="center"/>
    </xf>
    <xf numFmtId="0" fontId="2" fillId="3" borderId="12" xfId="0" applyFont="1" applyFill="1" applyBorder="1" applyAlignment="1">
      <alignment vertical="center"/>
    </xf>
    <xf numFmtId="0" fontId="2" fillId="3" borderId="13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0" xfId="0" applyFont="1"/>
    <xf numFmtId="0" fontId="6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6" fillId="4" borderId="7" xfId="0" applyFont="1" applyFill="1" applyBorder="1" applyAlignment="1">
      <alignment vertical="center"/>
    </xf>
    <xf numFmtId="0" fontId="6" fillId="4" borderId="8" xfId="0" applyFont="1" applyFill="1" applyBorder="1" applyAlignment="1">
      <alignment vertical="center"/>
    </xf>
    <xf numFmtId="0" fontId="6" fillId="4" borderId="6" xfId="0" applyFont="1" applyFill="1" applyBorder="1" applyAlignment="1">
      <alignment vertical="center"/>
    </xf>
    <xf numFmtId="0" fontId="6" fillId="4" borderId="9" xfId="0" applyFont="1" applyFill="1" applyBorder="1" applyAlignment="1">
      <alignment vertical="center"/>
    </xf>
    <xf numFmtId="0" fontId="6" fillId="4" borderId="10" xfId="0" applyFont="1" applyFill="1" applyBorder="1" applyAlignment="1">
      <alignment vertical="center"/>
    </xf>
    <xf numFmtId="0" fontId="6" fillId="4" borderId="1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 applyAlignment="1"/>
    <xf numFmtId="0" fontId="8" fillId="2" borderId="2" xfId="0" applyFont="1" applyFill="1" applyBorder="1" applyAlignment="1">
      <alignment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9" fillId="0" borderId="0" xfId="0" applyFont="1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0</xdr:row>
      <xdr:rowOff>31750</xdr:rowOff>
    </xdr:from>
    <xdr:to>
      <xdr:col>21</xdr:col>
      <xdr:colOff>349250</xdr:colOff>
      <xdr:row>8</xdr:row>
      <xdr:rowOff>196850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E99674A3-FAF6-9065-0D9B-18A58680574D}"/>
            </a:ext>
          </a:extLst>
        </xdr:cNvPr>
        <xdr:cNvSpPr/>
      </xdr:nvSpPr>
      <xdr:spPr>
        <a:xfrm>
          <a:off x="18878550" y="31750"/>
          <a:ext cx="9340850" cy="18224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pt-BR" b="1"/>
            <a:t>Sugestão de Estudo</a:t>
          </a:r>
        </a:p>
        <a:p>
          <a:r>
            <a:rPr lang="pt-BR" b="1"/>
            <a:t>Foco em Segurança:</a:t>
          </a:r>
          <a:r>
            <a:rPr lang="pt-BR"/>
            <a:t> A prioridade máxima está em </a:t>
          </a:r>
          <a:r>
            <a:rPr lang="pt-BR" b="1"/>
            <a:t>Segurança da Informação</a:t>
          </a:r>
          <a:r>
            <a:rPr lang="pt-BR"/>
            <a:t> (Posição 1), pois se conecta diretamente com a atividade bancária e o tópico de </a:t>
          </a:r>
          <a:r>
            <a:rPr lang="pt-BR" b="1"/>
            <a:t>Atualidades do Mercado Financeiro</a:t>
          </a:r>
          <a:r>
            <a:rPr lang="pt-BR"/>
            <a:t>.</a:t>
          </a:r>
        </a:p>
        <a:p>
          <a:r>
            <a:rPr lang="pt-BR" b="1"/>
            <a:t>Prática em Excel:</a:t>
          </a:r>
          <a:r>
            <a:rPr lang="pt-BR"/>
            <a:t> Não apenas decore as funções do Excel. Entenda a lógica da função </a:t>
          </a:r>
          <a:r>
            <a:rPr lang="pt-BR" b="1"/>
            <a:t>SE</a:t>
          </a:r>
          <a:r>
            <a:rPr lang="pt-BR"/>
            <a:t> e as funções estatísticas básicas (Média, Máximo, Mínimo), pois são muito aplicadas em questões.</a:t>
          </a:r>
        </a:p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50800</xdr:colOff>
      <xdr:row>0</xdr:row>
      <xdr:rowOff>95250</xdr:rowOff>
    </xdr:from>
    <xdr:to>
      <xdr:col>15</xdr:col>
      <xdr:colOff>63500</xdr:colOff>
      <xdr:row>7</xdr:row>
      <xdr:rowOff>12700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C6EB0461-460F-E1F8-C42E-23E575D6A011}"/>
            </a:ext>
          </a:extLst>
        </xdr:cNvPr>
        <xdr:cNvSpPr/>
      </xdr:nvSpPr>
      <xdr:spPr>
        <a:xfrm>
          <a:off x="22923500" y="95250"/>
          <a:ext cx="5499100" cy="13716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pt-BR" b="1"/>
            <a:t>🔑 Sugestão de Estudo</a:t>
          </a:r>
        </a:p>
        <a:p>
          <a:r>
            <a:rPr lang="pt-BR" b="1"/>
            <a:t>Leitura Ativa:</a:t>
          </a:r>
          <a:r>
            <a:rPr lang="pt-BR"/>
            <a:t> Não perca tempo decorando listas gramaticais. Pegue textos da Cesgranrio e use as regras das Posições 2, 3 e 4 para </a:t>
          </a:r>
          <a:r>
            <a:rPr lang="pt-BR" b="1"/>
            <a:t>entender o texto</a:t>
          </a:r>
          <a:r>
            <a:rPr lang="pt-BR"/>
            <a:t>.</a:t>
          </a:r>
        </a:p>
        <a:p>
          <a:r>
            <a:rPr lang="pt-BR" b="1"/>
            <a:t>Leia as Questões Primeiro:</a:t>
          </a:r>
          <a:r>
            <a:rPr lang="pt-BR"/>
            <a:t> O método mais eficaz para o BB é ler o enunciado da questão para saber o que buscar e, então, ir ao parágrafo indicado no texto.</a:t>
          </a:r>
        </a:p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44450</xdr:colOff>
      <xdr:row>0</xdr:row>
      <xdr:rowOff>6350</xdr:rowOff>
    </xdr:from>
    <xdr:to>
      <xdr:col>18</xdr:col>
      <xdr:colOff>127000</xdr:colOff>
      <xdr:row>9</xdr:row>
      <xdr:rowOff>63500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596ED49B-A873-42B1-9EAD-B20D826819B9}"/>
            </a:ext>
          </a:extLst>
        </xdr:cNvPr>
        <xdr:cNvSpPr/>
      </xdr:nvSpPr>
      <xdr:spPr>
        <a:xfrm>
          <a:off x="23983950" y="6350"/>
          <a:ext cx="6858000" cy="1905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pt-BR" sz="1200" b="1">
              <a:latin typeface="Arial" panose="020B0604020202020204" pitchFamily="34" charset="0"/>
              <a:cs typeface="Arial" panose="020B0604020202020204" pitchFamily="34" charset="0"/>
            </a:rPr>
            <a:t>Sugestão de Estudo Estratégico</a:t>
          </a:r>
        </a:p>
        <a:p>
          <a:r>
            <a:rPr lang="pt-BR" sz="1200" b="1">
              <a:latin typeface="Arial" panose="020B0604020202020204" pitchFamily="34" charset="0"/>
              <a:cs typeface="Arial" panose="020B0604020202020204" pitchFamily="34" charset="0"/>
            </a:rPr>
            <a:t>Foque na Estrutura (Desenvolvimento):</a:t>
          </a:r>
          <a:r>
            <a:rPr lang="pt-BR" sz="1200">
              <a:latin typeface="Arial" panose="020B0604020202020204" pitchFamily="34" charset="0"/>
              <a:cs typeface="Arial" panose="020B0604020202020204" pitchFamily="34" charset="0"/>
            </a:rPr>
            <a:t> O corpo do texto (Desenvolvimento) deve conter a maioria dos seus argumentos. Use </a:t>
          </a:r>
          <a:r>
            <a:rPr lang="pt-BR" sz="1200" b="1">
              <a:latin typeface="Arial" panose="020B0604020202020204" pitchFamily="34" charset="0"/>
              <a:cs typeface="Arial" panose="020B0604020202020204" pitchFamily="34" charset="0"/>
            </a:rPr>
            <a:t>dois parágrafos de desenvolvimento</a:t>
          </a:r>
          <a:r>
            <a:rPr lang="pt-BR" sz="1200">
              <a:latin typeface="Arial" panose="020B0604020202020204" pitchFamily="34" charset="0"/>
              <a:cs typeface="Arial" panose="020B0604020202020204" pitchFamily="34" charset="0"/>
            </a:rPr>
            <a:t>, cada um com um argumento principal.</a:t>
          </a:r>
        </a:p>
        <a:p>
          <a:r>
            <a:rPr lang="pt-BR" sz="1200" b="1">
              <a:latin typeface="Arial" panose="020B0604020202020204" pitchFamily="34" charset="0"/>
              <a:cs typeface="Arial" panose="020B0604020202020204" pitchFamily="34" charset="0"/>
            </a:rPr>
            <a:t>Use seu Conteúdo:</a:t>
          </a:r>
          <a:r>
            <a:rPr lang="pt-BR" sz="1200">
              <a:latin typeface="Arial" panose="020B0604020202020204" pitchFamily="34" charset="0"/>
              <a:cs typeface="Arial" panose="020B0604020202020204" pitchFamily="34" charset="0"/>
            </a:rPr>
            <a:t> Aproveite seus estudos de </a:t>
          </a:r>
          <a:r>
            <a:rPr lang="pt-BR" sz="1200" b="1">
              <a:latin typeface="Arial" panose="020B0604020202020204" pitchFamily="34" charset="0"/>
              <a:cs typeface="Arial" panose="020B0604020202020204" pitchFamily="34" charset="0"/>
            </a:rPr>
            <a:t>Conhecimentos Bancários</a:t>
          </a:r>
          <a:r>
            <a:rPr lang="pt-BR" sz="1200">
              <a:latin typeface="Arial" panose="020B0604020202020204" pitchFamily="34" charset="0"/>
              <a:cs typeface="Arial" panose="020B0604020202020204" pitchFamily="34" charset="0"/>
            </a:rPr>
            <a:t>, </a:t>
          </a:r>
          <a:r>
            <a:rPr lang="pt-BR" sz="1200" b="1">
              <a:latin typeface="Arial" panose="020B0604020202020204" pitchFamily="34" charset="0"/>
              <a:cs typeface="Arial" panose="020B0604020202020204" pitchFamily="34" charset="0"/>
            </a:rPr>
            <a:t>Atualidades do Mercado Financeiro</a:t>
          </a:r>
          <a:r>
            <a:rPr lang="pt-BR" sz="1200">
              <a:latin typeface="Arial" panose="020B0604020202020204" pitchFamily="34" charset="0"/>
              <a:cs typeface="Arial" panose="020B0604020202020204" pitchFamily="34" charset="0"/>
            </a:rPr>
            <a:t> e </a:t>
          </a:r>
          <a:r>
            <a:rPr lang="pt-BR" sz="1200" b="1">
              <a:latin typeface="Arial" panose="020B0604020202020204" pitchFamily="34" charset="0"/>
              <a:cs typeface="Arial" panose="020B0604020202020204" pitchFamily="34" charset="0"/>
            </a:rPr>
            <a:t>Vendas/Ética</a:t>
          </a:r>
          <a:r>
            <a:rPr lang="pt-BR" sz="1200">
              <a:latin typeface="Arial" panose="020B0604020202020204" pitchFamily="34" charset="0"/>
              <a:cs typeface="Arial" panose="020B0604020202020204" pitchFamily="34" charset="0"/>
            </a:rPr>
            <a:t> para fornecer a base argumentativa. Por exemplo, se o tema for "Tecnologia e o Acesso a Crédito", use conceitos como </a:t>
          </a:r>
          <a:r>
            <a:rPr lang="pt-BR" sz="1200" b="1">
              <a:latin typeface="Arial" panose="020B0604020202020204" pitchFamily="34" charset="0"/>
              <a:cs typeface="Arial" panose="020B0604020202020204" pitchFamily="34" charset="0"/>
            </a:rPr>
            <a:t>Open Finance</a:t>
          </a:r>
          <a:r>
            <a:rPr lang="pt-BR" sz="1200">
              <a:latin typeface="Arial" panose="020B0604020202020204" pitchFamily="34" charset="0"/>
              <a:cs typeface="Arial" panose="020B0604020202020204" pitchFamily="34" charset="0"/>
            </a:rPr>
            <a:t> ou </a:t>
          </a:r>
          <a:r>
            <a:rPr lang="pt-BR" sz="1200" b="1">
              <a:latin typeface="Arial" panose="020B0604020202020204" pitchFamily="34" charset="0"/>
              <a:cs typeface="Arial" panose="020B0604020202020204" pitchFamily="34" charset="0"/>
            </a:rPr>
            <a:t>PIX</a:t>
          </a:r>
          <a:r>
            <a:rPr lang="pt-BR" sz="1200">
              <a:latin typeface="Arial" panose="020B0604020202020204" pitchFamily="34" charset="0"/>
              <a:cs typeface="Arial" panose="020B0604020202020204" pitchFamily="34" charset="0"/>
            </a:rPr>
            <a:t>.</a:t>
          </a:r>
        </a:p>
        <a:p>
          <a:r>
            <a:rPr lang="pt-BR" sz="1200" b="1">
              <a:latin typeface="Arial" panose="020B0604020202020204" pitchFamily="34" charset="0"/>
              <a:cs typeface="Arial" panose="020B0604020202020204" pitchFamily="34" charset="0"/>
            </a:rPr>
            <a:t>Faça Redações de Exames Anteriores:</a:t>
          </a:r>
          <a:r>
            <a:rPr lang="pt-BR" sz="1200">
              <a:latin typeface="Arial" panose="020B0604020202020204" pitchFamily="34" charset="0"/>
              <a:cs typeface="Arial" panose="020B0604020202020204" pitchFamily="34" charset="0"/>
            </a:rPr>
            <a:t> Treinar com temas e o limite de linhas da Cesgranrio é a melhor forma de simular a prova.</a:t>
          </a:r>
        </a:p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B57A4-A44B-4C3C-B3EC-8597F7AFD9E1}">
  <dimension ref="A1:G22"/>
  <sheetViews>
    <sheetView topLeftCell="F1" workbookViewId="0">
      <selection activeCell="F4" sqref="F4"/>
    </sheetView>
  </sheetViews>
  <sheetFormatPr defaultColWidth="155.6328125" defaultRowHeight="15.5"/>
  <cols>
    <col min="1" max="1" width="10" style="38" bestFit="1" customWidth="1"/>
    <col min="2" max="2" width="87.54296875" style="38" bestFit="1" customWidth="1"/>
    <col min="3" max="3" width="27.26953125" style="38" bestFit="1" customWidth="1"/>
    <col min="4" max="4" width="24.54296875" style="38" bestFit="1" customWidth="1"/>
    <col min="5" max="5" width="155.81640625" style="38" bestFit="1" customWidth="1"/>
    <col min="6" max="16384" width="155.6328125" style="38"/>
  </cols>
  <sheetData>
    <row r="1" spans="1:6" ht="18" thickBot="1">
      <c r="A1" s="48" t="s">
        <v>0</v>
      </c>
      <c r="B1" s="49" t="s">
        <v>1</v>
      </c>
      <c r="C1" s="49" t="s">
        <v>59</v>
      </c>
      <c r="D1" s="49" t="s">
        <v>2</v>
      </c>
      <c r="E1" s="50" t="s">
        <v>60</v>
      </c>
      <c r="F1" s="64" t="s">
        <v>206</v>
      </c>
    </row>
    <row r="2" spans="1:6" ht="16" thickBot="1">
      <c r="A2" s="39" t="s">
        <v>4</v>
      </c>
      <c r="B2" s="40" t="s">
        <v>61</v>
      </c>
      <c r="C2" s="40" t="s">
        <v>62</v>
      </c>
      <c r="D2" s="40" t="s">
        <v>6</v>
      </c>
      <c r="E2" s="41" t="s">
        <v>63</v>
      </c>
      <c r="F2" s="44"/>
    </row>
    <row r="3" spans="1:6" ht="16" thickBot="1">
      <c r="A3" s="42" t="s">
        <v>8</v>
      </c>
      <c r="B3" s="43" t="s">
        <v>64</v>
      </c>
      <c r="C3" s="43" t="s">
        <v>65</v>
      </c>
      <c r="D3" s="43" t="s">
        <v>6</v>
      </c>
      <c r="E3" s="44" t="s">
        <v>66</v>
      </c>
      <c r="F3" s="44"/>
    </row>
    <row r="4" spans="1:6" ht="16" thickBot="1">
      <c r="A4" s="39" t="s">
        <v>12</v>
      </c>
      <c r="B4" s="40" t="s">
        <v>67</v>
      </c>
      <c r="C4" s="40" t="s">
        <v>65</v>
      </c>
      <c r="D4" s="40" t="s">
        <v>10</v>
      </c>
      <c r="E4" s="41" t="s">
        <v>68</v>
      </c>
      <c r="F4" s="44"/>
    </row>
    <row r="5" spans="1:6" ht="16" thickBot="1">
      <c r="A5" s="42" t="s">
        <v>15</v>
      </c>
      <c r="B5" s="43" t="s">
        <v>69</v>
      </c>
      <c r="C5" s="43" t="s">
        <v>65</v>
      </c>
      <c r="D5" s="43" t="s">
        <v>10</v>
      </c>
      <c r="E5" s="44" t="s">
        <v>70</v>
      </c>
      <c r="F5" s="44"/>
    </row>
    <row r="6" spans="1:6" ht="16" thickBot="1">
      <c r="A6" s="39" t="s">
        <v>28</v>
      </c>
      <c r="B6" s="40" t="s">
        <v>71</v>
      </c>
      <c r="C6" s="40" t="s">
        <v>62</v>
      </c>
      <c r="D6" s="40" t="s">
        <v>17</v>
      </c>
      <c r="E6" s="41" t="s">
        <v>72</v>
      </c>
      <c r="F6" s="44"/>
    </row>
    <row r="7" spans="1:6" ht="16" thickBot="1">
      <c r="A7" s="42" t="s">
        <v>31</v>
      </c>
      <c r="B7" s="43" t="s">
        <v>73</v>
      </c>
      <c r="C7" s="43" t="s">
        <v>74</v>
      </c>
      <c r="D7" s="43" t="s">
        <v>75</v>
      </c>
      <c r="E7" s="44" t="s">
        <v>76</v>
      </c>
      <c r="F7" s="44"/>
    </row>
    <row r="8" spans="1:6" ht="16" thickBot="1">
      <c r="A8" s="39" t="s">
        <v>35</v>
      </c>
      <c r="B8" s="40" t="s">
        <v>77</v>
      </c>
      <c r="C8" s="40" t="s">
        <v>62</v>
      </c>
      <c r="D8" s="40" t="s">
        <v>17</v>
      </c>
      <c r="E8" s="41" t="s">
        <v>78</v>
      </c>
      <c r="F8" s="44"/>
    </row>
    <row r="9" spans="1:6" ht="16" thickBot="1">
      <c r="A9" s="42" t="s">
        <v>56</v>
      </c>
      <c r="B9" s="43" t="s">
        <v>79</v>
      </c>
      <c r="C9" s="43" t="s">
        <v>80</v>
      </c>
      <c r="D9" s="43" t="s">
        <v>33</v>
      </c>
      <c r="E9" s="44" t="s">
        <v>81</v>
      </c>
      <c r="F9" s="44"/>
    </row>
    <row r="10" spans="1:6" ht="16" thickBot="1">
      <c r="A10" s="39" t="s">
        <v>82</v>
      </c>
      <c r="B10" s="40" t="s">
        <v>83</v>
      </c>
      <c r="C10" s="40" t="s">
        <v>84</v>
      </c>
      <c r="D10" s="40" t="s">
        <v>37</v>
      </c>
      <c r="E10" s="41" t="s">
        <v>85</v>
      </c>
      <c r="F10" s="44"/>
    </row>
    <row r="11" spans="1:6" ht="16" thickBot="1">
      <c r="A11" s="45" t="s">
        <v>86</v>
      </c>
      <c r="B11" s="46" t="s">
        <v>87</v>
      </c>
      <c r="C11" s="46" t="s">
        <v>88</v>
      </c>
      <c r="D11" s="46" t="s">
        <v>37</v>
      </c>
      <c r="E11" s="47" t="s">
        <v>89</v>
      </c>
      <c r="F11" s="47"/>
    </row>
    <row r="22" spans="7:7">
      <c r="G22" s="38" t="s">
        <v>207</v>
      </c>
    </row>
  </sheetData>
  <dataValidations count="1">
    <dataValidation type="list" allowBlank="1" showInputMessage="1" showErrorMessage="1" sqref="F2:F11" xr:uid="{AA0BA105-E007-4864-9460-431EFC6403DD}">
      <formula1>"SIM,PENDENTE,NÃO"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E45DD-67BB-4AB4-AC54-8B95EB7188CC}">
  <dimension ref="A1:E9"/>
  <sheetViews>
    <sheetView topLeftCell="D1" workbookViewId="0">
      <selection activeCell="E4" sqref="E4"/>
    </sheetView>
  </sheetViews>
  <sheetFormatPr defaultRowHeight="14.5"/>
  <cols>
    <col min="1" max="1" width="7.26953125" bestFit="1" customWidth="1"/>
    <col min="2" max="2" width="40.6328125" bestFit="1" customWidth="1"/>
    <col min="3" max="3" width="24.54296875" bestFit="1" customWidth="1"/>
    <col min="4" max="4" width="234" bestFit="1" customWidth="1"/>
    <col min="5" max="5" width="11.90625" bestFit="1" customWidth="1"/>
  </cols>
  <sheetData>
    <row r="1" spans="1:5" ht="18" thickBot="1">
      <c r="A1" s="19" t="s">
        <v>0</v>
      </c>
      <c r="B1" s="20" t="s">
        <v>39</v>
      </c>
      <c r="C1" s="20" t="s">
        <v>2</v>
      </c>
      <c r="D1" s="21" t="s">
        <v>3</v>
      </c>
      <c r="E1" s="21" t="s">
        <v>206</v>
      </c>
    </row>
    <row r="2" spans="1:5" ht="16" thickBot="1">
      <c r="A2" s="22" t="s">
        <v>4</v>
      </c>
      <c r="B2" s="2" t="s">
        <v>40</v>
      </c>
      <c r="C2" s="2" t="s">
        <v>6</v>
      </c>
      <c r="D2" s="23" t="s">
        <v>41</v>
      </c>
      <c r="E2" s="23"/>
    </row>
    <row r="3" spans="1:5" ht="16" thickBot="1">
      <c r="A3" s="24" t="s">
        <v>8</v>
      </c>
      <c r="B3" s="5" t="s">
        <v>42</v>
      </c>
      <c r="C3" s="5" t="s">
        <v>6</v>
      </c>
      <c r="D3" s="25" t="s">
        <v>43</v>
      </c>
      <c r="E3" s="25"/>
    </row>
    <row r="4" spans="1:5" ht="16" thickBot="1">
      <c r="A4" s="22" t="s">
        <v>12</v>
      </c>
      <c r="B4" s="2" t="s">
        <v>44</v>
      </c>
      <c r="C4" s="2" t="s">
        <v>10</v>
      </c>
      <c r="D4" s="23" t="s">
        <v>45</v>
      </c>
      <c r="E4" s="23"/>
    </row>
    <row r="5" spans="1:5" ht="16" thickBot="1">
      <c r="A5" s="24" t="s">
        <v>15</v>
      </c>
      <c r="B5" s="5" t="s">
        <v>46</v>
      </c>
      <c r="C5" s="5" t="s">
        <v>10</v>
      </c>
      <c r="D5" s="25" t="s">
        <v>47</v>
      </c>
      <c r="E5" s="25"/>
    </row>
    <row r="6" spans="1:5" ht="16" thickBot="1">
      <c r="A6" s="22" t="s">
        <v>28</v>
      </c>
      <c r="B6" s="2" t="s">
        <v>48</v>
      </c>
      <c r="C6" s="2" t="s">
        <v>49</v>
      </c>
      <c r="D6" s="23" t="s">
        <v>50</v>
      </c>
      <c r="E6" s="23"/>
    </row>
    <row r="7" spans="1:5" ht="16" thickBot="1">
      <c r="A7" s="24" t="s">
        <v>31</v>
      </c>
      <c r="B7" s="5" t="s">
        <v>51</v>
      </c>
      <c r="C7" s="5" t="s">
        <v>52</v>
      </c>
      <c r="D7" s="25" t="s">
        <v>53</v>
      </c>
      <c r="E7" s="25"/>
    </row>
    <row r="8" spans="1:5" ht="16" thickBot="1">
      <c r="A8" s="22" t="s">
        <v>35</v>
      </c>
      <c r="B8" s="2" t="s">
        <v>54</v>
      </c>
      <c r="C8" s="2" t="s">
        <v>33</v>
      </c>
      <c r="D8" s="23" t="s">
        <v>55</v>
      </c>
      <c r="E8" s="23"/>
    </row>
    <row r="9" spans="1:5" ht="16" thickBot="1">
      <c r="A9" s="26" t="s">
        <v>56</v>
      </c>
      <c r="B9" s="27" t="s">
        <v>57</v>
      </c>
      <c r="C9" s="27" t="s">
        <v>37</v>
      </c>
      <c r="D9" s="28" t="s">
        <v>58</v>
      </c>
      <c r="E9" s="28"/>
    </row>
  </sheetData>
  <dataValidations count="1">
    <dataValidation type="list" allowBlank="1" showInputMessage="1" showErrorMessage="1" sqref="E2:E9" xr:uid="{94C81CFD-B303-40CF-A781-9DB02595A9C8}">
      <formula1>"SIM,PENDENTE,NÃO"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20842-D438-4CF9-9BFF-69921A696C02}">
  <dimension ref="A1:E9"/>
  <sheetViews>
    <sheetView topLeftCell="B1" workbookViewId="0">
      <selection activeCell="E3" sqref="E3"/>
    </sheetView>
  </sheetViews>
  <sheetFormatPr defaultRowHeight="15.5"/>
  <cols>
    <col min="1" max="1" width="10.7265625" style="59" bestFit="1" customWidth="1"/>
    <col min="2" max="2" width="41.36328125" style="59" bestFit="1" customWidth="1"/>
    <col min="3" max="3" width="26.453125" style="59" bestFit="1" customWidth="1"/>
    <col min="4" max="4" width="158.6328125" style="59" bestFit="1" customWidth="1"/>
    <col min="5" max="5" width="11.90625" style="59" bestFit="1" customWidth="1"/>
    <col min="6" max="16384" width="8.7265625" style="59"/>
  </cols>
  <sheetData>
    <row r="1" spans="1:5" ht="18.5" thickBot="1">
      <c r="A1" s="60" t="s">
        <v>0</v>
      </c>
      <c r="B1" s="61" t="s">
        <v>125</v>
      </c>
      <c r="C1" s="61" t="s">
        <v>2</v>
      </c>
      <c r="D1" s="62" t="s">
        <v>140</v>
      </c>
      <c r="E1" s="50" t="s">
        <v>206</v>
      </c>
    </row>
    <row r="2" spans="1:5" ht="16" thickBot="1">
      <c r="A2" s="1" t="s">
        <v>4</v>
      </c>
      <c r="B2" s="2" t="s">
        <v>141</v>
      </c>
      <c r="C2" s="2" t="s">
        <v>6</v>
      </c>
      <c r="D2" s="3" t="s">
        <v>142</v>
      </c>
      <c r="E2" s="44"/>
    </row>
    <row r="3" spans="1:5" ht="16" thickBot="1">
      <c r="A3" s="4" t="s">
        <v>8</v>
      </c>
      <c r="B3" s="5" t="s">
        <v>143</v>
      </c>
      <c r="C3" s="5" t="s">
        <v>6</v>
      </c>
      <c r="D3" s="6" t="s">
        <v>144</v>
      </c>
      <c r="E3" s="44"/>
    </row>
    <row r="4" spans="1:5" ht="16" thickBot="1">
      <c r="A4" s="1" t="s">
        <v>12</v>
      </c>
      <c r="B4" s="2" t="s">
        <v>145</v>
      </c>
      <c r="C4" s="2" t="s">
        <v>10</v>
      </c>
      <c r="D4" s="3" t="s">
        <v>146</v>
      </c>
      <c r="E4" s="44"/>
    </row>
    <row r="5" spans="1:5" ht="16" thickBot="1">
      <c r="A5" s="4" t="s">
        <v>15</v>
      </c>
      <c r="B5" s="5" t="s">
        <v>147</v>
      </c>
      <c r="C5" s="5" t="s">
        <v>17</v>
      </c>
      <c r="D5" s="6" t="s">
        <v>148</v>
      </c>
      <c r="E5" s="44"/>
    </row>
    <row r="6" spans="1:5" ht="16" thickBot="1">
      <c r="A6" s="1" t="s">
        <v>28</v>
      </c>
      <c r="B6" s="2" t="s">
        <v>149</v>
      </c>
      <c r="C6" s="2" t="s">
        <v>17</v>
      </c>
      <c r="D6" s="3" t="s">
        <v>150</v>
      </c>
      <c r="E6" s="44"/>
    </row>
    <row r="7" spans="1:5" ht="16" thickBot="1">
      <c r="A7" s="4" t="s">
        <v>31</v>
      </c>
      <c r="B7" s="5" t="s">
        <v>151</v>
      </c>
      <c r="C7" s="5" t="s">
        <v>37</v>
      </c>
      <c r="D7" s="6" t="s">
        <v>152</v>
      </c>
      <c r="E7" s="44"/>
    </row>
    <row r="8" spans="1:5" ht="16" thickBot="1">
      <c r="A8" s="1" t="s">
        <v>35</v>
      </c>
      <c r="B8" s="2" t="s">
        <v>153</v>
      </c>
      <c r="C8" s="2" t="s">
        <v>110</v>
      </c>
      <c r="D8" s="3" t="s">
        <v>154</v>
      </c>
      <c r="E8" s="44"/>
    </row>
    <row r="9" spans="1:5" ht="16" thickBot="1">
      <c r="A9" s="7" t="s">
        <v>56</v>
      </c>
      <c r="B9" s="8" t="s">
        <v>155</v>
      </c>
      <c r="C9" s="8" t="s">
        <v>117</v>
      </c>
      <c r="D9" s="9" t="s">
        <v>156</v>
      </c>
      <c r="E9" s="44"/>
    </row>
  </sheetData>
  <dataValidations count="1">
    <dataValidation type="list" allowBlank="1" showInputMessage="1" showErrorMessage="1" sqref="E2:E9" xr:uid="{4D99F0B7-0446-4021-AA2E-660EFD7B1CCB}">
      <formula1>"SIM,PENDENTE,NÃO"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opLeftCell="D1" workbookViewId="0">
      <selection activeCell="E2" sqref="E2:E5"/>
    </sheetView>
  </sheetViews>
  <sheetFormatPr defaultRowHeight="14.5"/>
  <cols>
    <col min="1" max="1" width="10.7265625" bestFit="1" customWidth="1"/>
    <col min="2" max="2" width="45.6328125" bestFit="1" customWidth="1"/>
    <col min="3" max="3" width="21.26953125" bestFit="1" customWidth="1"/>
    <col min="4" max="4" width="235.7265625" bestFit="1" customWidth="1"/>
    <col min="5" max="5" width="12.6328125" bestFit="1" customWidth="1"/>
  </cols>
  <sheetData>
    <row r="1" spans="1:5" ht="18.5" thickBot="1">
      <c r="A1" s="35" t="s">
        <v>0</v>
      </c>
      <c r="B1" s="36" t="s">
        <v>1</v>
      </c>
      <c r="C1" s="36" t="s">
        <v>2</v>
      </c>
      <c r="D1" s="37" t="s">
        <v>3</v>
      </c>
      <c r="E1" s="63" t="s">
        <v>206</v>
      </c>
    </row>
    <row r="2" spans="1:5" ht="16" thickBot="1">
      <c r="A2" s="10" t="s">
        <v>4</v>
      </c>
      <c r="B2" s="11" t="s">
        <v>5</v>
      </c>
      <c r="C2" s="11" t="s">
        <v>6</v>
      </c>
      <c r="D2" s="12" t="s">
        <v>7</v>
      </c>
      <c r="E2" s="12"/>
    </row>
    <row r="3" spans="1:5" ht="16" thickBot="1">
      <c r="A3" s="13" t="s">
        <v>8</v>
      </c>
      <c r="B3" s="14" t="s">
        <v>9</v>
      </c>
      <c r="C3" s="14" t="s">
        <v>10</v>
      </c>
      <c r="D3" s="15" t="s">
        <v>11</v>
      </c>
      <c r="E3" s="15"/>
    </row>
    <row r="4" spans="1:5" ht="16" thickBot="1">
      <c r="A4" s="10" t="s">
        <v>12</v>
      </c>
      <c r="B4" s="11" t="s">
        <v>13</v>
      </c>
      <c r="C4" s="11" t="s">
        <v>10</v>
      </c>
      <c r="D4" s="12" t="s">
        <v>14</v>
      </c>
      <c r="E4" s="12"/>
    </row>
    <row r="5" spans="1:5" ht="16" thickBot="1">
      <c r="A5" s="16" t="s">
        <v>15</v>
      </c>
      <c r="B5" s="17" t="s">
        <v>16</v>
      </c>
      <c r="C5" s="17" t="s">
        <v>17</v>
      </c>
      <c r="D5" s="18" t="s">
        <v>18</v>
      </c>
      <c r="E5" s="12"/>
    </row>
  </sheetData>
  <dataValidations count="1">
    <dataValidation type="list" allowBlank="1" showInputMessage="1" showErrorMessage="1" sqref="E2:E5" xr:uid="{2156A837-51F0-4C3F-92D6-20AA68DC6FD3}">
      <formula1>"SIM,PENDENTE,NÃO"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15BA6-B44A-4BDD-962A-4EBC8212C2A4}">
  <dimension ref="A1:E26"/>
  <sheetViews>
    <sheetView zoomScaleNormal="100" workbookViewId="0">
      <selection activeCell="E10" sqref="E10"/>
    </sheetView>
  </sheetViews>
  <sheetFormatPr defaultRowHeight="14.5"/>
  <cols>
    <col min="1" max="1" width="10" style="54" bestFit="1" customWidth="1"/>
    <col min="2" max="2" width="68.08984375" style="54" bestFit="1" customWidth="1"/>
    <col min="3" max="3" width="24.54296875" style="54" bestFit="1" customWidth="1"/>
    <col min="4" max="4" width="112.54296875" style="54" bestFit="1" customWidth="1"/>
    <col min="5" max="5" width="8.7265625" style="54"/>
    <col min="6" max="6" width="7.26953125" style="54" bestFit="1" customWidth="1"/>
    <col min="7" max="7" width="25.7265625" style="54" bestFit="1" customWidth="1"/>
    <col min="8" max="8" width="17.54296875" style="54" bestFit="1" customWidth="1"/>
    <col min="9" max="9" width="85.08984375" style="54" bestFit="1" customWidth="1"/>
    <col min="10" max="16384" width="8.7265625" style="54"/>
  </cols>
  <sheetData>
    <row r="1" spans="1:5" ht="15" thickBot="1"/>
    <row r="2" spans="1:5" ht="20.5" thickBot="1">
      <c r="B2" s="55" t="s">
        <v>124</v>
      </c>
    </row>
    <row r="3" spans="1:5" ht="15" thickBot="1"/>
    <row r="4" spans="1:5" ht="18" thickBot="1">
      <c r="A4" s="51" t="s">
        <v>0</v>
      </c>
      <c r="B4" s="52" t="s">
        <v>1</v>
      </c>
      <c r="C4" s="52" t="s">
        <v>2</v>
      </c>
      <c r="D4" s="53" t="s">
        <v>90</v>
      </c>
      <c r="E4" s="50" t="s">
        <v>206</v>
      </c>
    </row>
    <row r="5" spans="1:5" ht="16" thickBot="1">
      <c r="A5" s="10" t="s">
        <v>4</v>
      </c>
      <c r="B5" s="11" t="s">
        <v>91</v>
      </c>
      <c r="C5" s="11" t="s">
        <v>6</v>
      </c>
      <c r="D5" s="12" t="s">
        <v>92</v>
      </c>
      <c r="E5" s="44"/>
    </row>
    <row r="6" spans="1:5" ht="16" thickBot="1">
      <c r="A6" s="13" t="s">
        <v>8</v>
      </c>
      <c r="B6" s="14" t="s">
        <v>93</v>
      </c>
      <c r="C6" s="14" t="s">
        <v>10</v>
      </c>
      <c r="D6" s="15" t="s">
        <v>94</v>
      </c>
      <c r="E6" s="44"/>
    </row>
    <row r="7" spans="1:5" ht="16" thickBot="1">
      <c r="A7" s="10" t="s">
        <v>12</v>
      </c>
      <c r="B7" s="11" t="s">
        <v>95</v>
      </c>
      <c r="C7" s="11" t="s">
        <v>10</v>
      </c>
      <c r="D7" s="12" t="s">
        <v>96</v>
      </c>
      <c r="E7" s="44"/>
    </row>
    <row r="8" spans="1:5" ht="16" thickBot="1">
      <c r="A8" s="13" t="s">
        <v>15</v>
      </c>
      <c r="B8" s="14" t="s">
        <v>97</v>
      </c>
      <c r="C8" s="14" t="s">
        <v>17</v>
      </c>
      <c r="D8" s="15" t="s">
        <v>98</v>
      </c>
      <c r="E8" s="44"/>
    </row>
    <row r="9" spans="1:5" ht="16" thickBot="1">
      <c r="A9" s="10" t="s">
        <v>28</v>
      </c>
      <c r="B9" s="11" t="s">
        <v>99</v>
      </c>
      <c r="C9" s="11" t="s">
        <v>17</v>
      </c>
      <c r="D9" s="12" t="s">
        <v>100</v>
      </c>
      <c r="E9" s="44"/>
    </row>
    <row r="10" spans="1:5" ht="16" thickBot="1">
      <c r="A10" s="13" t="s">
        <v>31</v>
      </c>
      <c r="B10" s="14" t="s">
        <v>101</v>
      </c>
      <c r="C10" s="14" t="s">
        <v>33</v>
      </c>
      <c r="D10" s="15" t="s">
        <v>102</v>
      </c>
      <c r="E10" s="44"/>
    </row>
    <row r="11" spans="1:5" ht="16" thickBot="1">
      <c r="A11" s="10" t="s">
        <v>35</v>
      </c>
      <c r="B11" s="11" t="s">
        <v>103</v>
      </c>
      <c r="C11" s="11" t="s">
        <v>37</v>
      </c>
      <c r="D11" s="12" t="s">
        <v>104</v>
      </c>
      <c r="E11" s="44"/>
    </row>
    <row r="12" spans="1:5" ht="16" thickBot="1">
      <c r="A12" s="13" t="s">
        <v>56</v>
      </c>
      <c r="B12" s="14" t="s">
        <v>105</v>
      </c>
      <c r="C12" s="14" t="s">
        <v>37</v>
      </c>
      <c r="D12" s="15" t="s">
        <v>106</v>
      </c>
      <c r="E12" s="44"/>
    </row>
    <row r="13" spans="1:5" ht="16" thickBot="1">
      <c r="A13" s="10" t="s">
        <v>82</v>
      </c>
      <c r="B13" s="11" t="s">
        <v>107</v>
      </c>
      <c r="C13" s="11" t="s">
        <v>37</v>
      </c>
      <c r="D13" s="12" t="s">
        <v>108</v>
      </c>
      <c r="E13" s="44"/>
    </row>
    <row r="14" spans="1:5" ht="16" thickBot="1">
      <c r="A14" s="16" t="s">
        <v>86</v>
      </c>
      <c r="B14" s="17" t="s">
        <v>109</v>
      </c>
      <c r="C14" s="17" t="s">
        <v>110</v>
      </c>
      <c r="D14" s="18" t="s">
        <v>111</v>
      </c>
      <c r="E14" s="44"/>
    </row>
    <row r="15" spans="1:5" ht="15" thickBot="1"/>
    <row r="16" spans="1:5" ht="20.5" thickBot="1">
      <c r="B16" s="55" t="s">
        <v>123</v>
      </c>
    </row>
    <row r="17" spans="1:5" ht="15" thickBot="1"/>
    <row r="18" spans="1:5" ht="18" thickBot="1">
      <c r="A18" s="32" t="s">
        <v>0</v>
      </c>
      <c r="B18" s="33" t="s">
        <v>1</v>
      </c>
      <c r="C18" s="33" t="s">
        <v>2</v>
      </c>
      <c r="D18" s="34" t="s">
        <v>90</v>
      </c>
      <c r="E18" s="50" t="s">
        <v>206</v>
      </c>
    </row>
    <row r="19" spans="1:5" ht="16" thickBot="1">
      <c r="A19" s="10" t="s">
        <v>4</v>
      </c>
      <c r="B19" s="11" t="s">
        <v>112</v>
      </c>
      <c r="C19" s="11" t="s">
        <v>37</v>
      </c>
      <c r="D19" s="12" t="s">
        <v>113</v>
      </c>
      <c r="E19" s="44"/>
    </row>
    <row r="20" spans="1:5" ht="16" thickBot="1">
      <c r="A20" s="13" t="s">
        <v>8</v>
      </c>
      <c r="B20" s="14" t="s">
        <v>114</v>
      </c>
      <c r="C20" s="14" t="s">
        <v>110</v>
      </c>
      <c r="D20" s="15" t="s">
        <v>115</v>
      </c>
      <c r="E20" s="44"/>
    </row>
    <row r="21" spans="1:5" ht="16" thickBot="1">
      <c r="A21" s="10" t="s">
        <v>12</v>
      </c>
      <c r="B21" s="11" t="s">
        <v>116</v>
      </c>
      <c r="C21" s="11" t="s">
        <v>117</v>
      </c>
      <c r="D21" s="12" t="s">
        <v>118</v>
      </c>
      <c r="E21" s="44"/>
    </row>
    <row r="22" spans="1:5" ht="16" thickBot="1">
      <c r="A22" s="13" t="s">
        <v>15</v>
      </c>
      <c r="B22" s="14" t="s">
        <v>119</v>
      </c>
      <c r="C22" s="14" t="s">
        <v>117</v>
      </c>
      <c r="D22" s="15" t="s">
        <v>120</v>
      </c>
      <c r="E22" s="44"/>
    </row>
    <row r="23" spans="1:5" ht="16" thickBot="1">
      <c r="A23" s="58" t="s">
        <v>28</v>
      </c>
      <c r="B23" s="56" t="s">
        <v>121</v>
      </c>
      <c r="C23" s="56" t="s">
        <v>117</v>
      </c>
      <c r="D23" s="57" t="s">
        <v>122</v>
      </c>
      <c r="E23" s="44"/>
    </row>
    <row r="24" spans="1:5">
      <c r="E24"/>
    </row>
    <row r="25" spans="1:5">
      <c r="E25"/>
    </row>
    <row r="26" spans="1:5">
      <c r="E26"/>
    </row>
  </sheetData>
  <dataValidations count="1">
    <dataValidation type="list" allowBlank="1" showInputMessage="1" showErrorMessage="1" sqref="E5:E14 E19:E23" xr:uid="{A8F2767F-A3DD-4EC6-922F-603E6A0709BE}">
      <formula1>"SIM,PENDENTE,NÃO"</formula1>
    </dataValidation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DBFDD-492B-4E60-A717-1728FE8824F8}">
  <dimension ref="A1:E9"/>
  <sheetViews>
    <sheetView topLeftCell="B1" workbookViewId="0">
      <selection activeCell="E2" sqref="E2:E9"/>
    </sheetView>
  </sheetViews>
  <sheetFormatPr defaultRowHeight="14.5"/>
  <cols>
    <col min="1" max="1" width="10" bestFit="1" customWidth="1"/>
    <col min="2" max="2" width="43.90625" bestFit="1" customWidth="1"/>
    <col min="3" max="3" width="24.54296875" bestFit="1" customWidth="1"/>
    <col min="4" max="4" width="178.6328125" bestFit="1" customWidth="1"/>
  </cols>
  <sheetData>
    <row r="1" spans="1:5" ht="15" thickBot="1"/>
    <row r="2" spans="1:5" ht="18" thickBot="1">
      <c r="A2" s="51" t="s">
        <v>0</v>
      </c>
      <c r="B2" s="52" t="s">
        <v>125</v>
      </c>
      <c r="C2" s="52" t="s">
        <v>2</v>
      </c>
      <c r="D2" s="53" t="s">
        <v>3</v>
      </c>
      <c r="E2" s="50" t="s">
        <v>206</v>
      </c>
    </row>
    <row r="3" spans="1:5" ht="16" thickBot="1">
      <c r="A3" s="10" t="s">
        <v>4</v>
      </c>
      <c r="B3" s="11" t="s">
        <v>126</v>
      </c>
      <c r="C3" s="11" t="s">
        <v>6</v>
      </c>
      <c r="D3" s="12" t="s">
        <v>127</v>
      </c>
      <c r="E3" s="44"/>
    </row>
    <row r="4" spans="1:5" ht="16" thickBot="1">
      <c r="A4" s="13" t="s">
        <v>8</v>
      </c>
      <c r="B4" s="14" t="s">
        <v>128</v>
      </c>
      <c r="C4" s="14" t="s">
        <v>6</v>
      </c>
      <c r="D4" s="15" t="s">
        <v>129</v>
      </c>
      <c r="E4" s="44"/>
    </row>
    <row r="5" spans="1:5" ht="16" thickBot="1">
      <c r="A5" s="10" t="s">
        <v>12</v>
      </c>
      <c r="B5" s="11" t="s">
        <v>130</v>
      </c>
      <c r="C5" s="11" t="s">
        <v>10</v>
      </c>
      <c r="D5" s="12" t="s">
        <v>131</v>
      </c>
      <c r="E5" s="44"/>
    </row>
    <row r="6" spans="1:5" ht="16" thickBot="1">
      <c r="A6" s="13" t="s">
        <v>15</v>
      </c>
      <c r="B6" s="14" t="s">
        <v>132</v>
      </c>
      <c r="C6" s="14" t="s">
        <v>10</v>
      </c>
      <c r="D6" s="15" t="s">
        <v>133</v>
      </c>
      <c r="E6" s="44"/>
    </row>
    <row r="7" spans="1:5" ht="16" thickBot="1">
      <c r="A7" s="10" t="s">
        <v>28</v>
      </c>
      <c r="B7" s="11" t="s">
        <v>134</v>
      </c>
      <c r="C7" s="11" t="s">
        <v>17</v>
      </c>
      <c r="D7" s="12" t="s">
        <v>135</v>
      </c>
      <c r="E7" s="44"/>
    </row>
    <row r="8" spans="1:5" ht="16" thickBot="1">
      <c r="A8" s="13" t="s">
        <v>31</v>
      </c>
      <c r="B8" s="14" t="s">
        <v>136</v>
      </c>
      <c r="C8" s="14" t="s">
        <v>33</v>
      </c>
      <c r="D8" s="15" t="s">
        <v>137</v>
      </c>
      <c r="E8" s="44"/>
    </row>
    <row r="9" spans="1:5" ht="16" thickBot="1">
      <c r="A9" s="58" t="s">
        <v>35</v>
      </c>
      <c r="B9" s="56" t="s">
        <v>138</v>
      </c>
      <c r="C9" s="56" t="s">
        <v>37</v>
      </c>
      <c r="D9" s="57" t="s">
        <v>139</v>
      </c>
      <c r="E9" s="44"/>
    </row>
  </sheetData>
  <dataValidations count="1">
    <dataValidation type="list" allowBlank="1" showInputMessage="1" showErrorMessage="1" sqref="E2:E9" xr:uid="{C68F38C8-79A2-4BE0-896A-C95E89DB98F1}">
      <formula1>"SIM,PENDENTE,NÃO"</formula1>
    </dataValidation>
  </dataValidation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7EB5B-3193-4C0F-9113-5895AF7F8820}">
  <dimension ref="A1:E8"/>
  <sheetViews>
    <sheetView topLeftCell="B1" workbookViewId="0">
      <selection activeCell="E2" sqref="E2:E8"/>
    </sheetView>
  </sheetViews>
  <sheetFormatPr defaultColWidth="7.453125" defaultRowHeight="14.5"/>
  <cols>
    <col min="1" max="1" width="10" bestFit="1" customWidth="1"/>
    <col min="2" max="2" width="48.1796875" bestFit="1" customWidth="1"/>
    <col min="3" max="3" width="24.54296875" bestFit="1" customWidth="1"/>
    <col min="4" max="4" width="177.90625" bestFit="1" customWidth="1"/>
  </cols>
  <sheetData>
    <row r="1" spans="1:5" ht="18" thickBot="1">
      <c r="A1" s="32" t="s">
        <v>0</v>
      </c>
      <c r="B1" s="33" t="s">
        <v>19</v>
      </c>
      <c r="C1" s="33" t="s">
        <v>2</v>
      </c>
      <c r="D1" s="34" t="s">
        <v>3</v>
      </c>
      <c r="E1" s="50" t="s">
        <v>206</v>
      </c>
    </row>
    <row r="2" spans="1:5" ht="16" thickBot="1">
      <c r="A2" s="1" t="s">
        <v>4</v>
      </c>
      <c r="B2" s="2" t="s">
        <v>20</v>
      </c>
      <c r="C2" s="2" t="s">
        <v>6</v>
      </c>
      <c r="D2" s="3" t="s">
        <v>21</v>
      </c>
      <c r="E2" s="44"/>
    </row>
    <row r="3" spans="1:5" ht="16" thickBot="1">
      <c r="A3" s="4" t="s">
        <v>8</v>
      </c>
      <c r="B3" s="5" t="s">
        <v>22</v>
      </c>
      <c r="C3" s="5" t="s">
        <v>6</v>
      </c>
      <c r="D3" s="6" t="s">
        <v>23</v>
      </c>
      <c r="E3" s="44"/>
    </row>
    <row r="4" spans="1:5" ht="16" thickBot="1">
      <c r="A4" s="1" t="s">
        <v>12</v>
      </c>
      <c r="B4" s="2" t="s">
        <v>24</v>
      </c>
      <c r="C4" s="2" t="s">
        <v>10</v>
      </c>
      <c r="D4" s="3" t="s">
        <v>25</v>
      </c>
      <c r="E4" s="44"/>
    </row>
    <row r="5" spans="1:5" ht="16" thickBot="1">
      <c r="A5" s="4" t="s">
        <v>15</v>
      </c>
      <c r="B5" s="5" t="s">
        <v>26</v>
      </c>
      <c r="C5" s="5" t="s">
        <v>17</v>
      </c>
      <c r="D5" s="6" t="s">
        <v>27</v>
      </c>
      <c r="E5" s="44"/>
    </row>
    <row r="6" spans="1:5" ht="16" thickBot="1">
      <c r="A6" s="1" t="s">
        <v>28</v>
      </c>
      <c r="B6" s="2" t="s">
        <v>29</v>
      </c>
      <c r="C6" s="2" t="s">
        <v>17</v>
      </c>
      <c r="D6" s="3" t="s">
        <v>30</v>
      </c>
      <c r="E6" s="44"/>
    </row>
    <row r="7" spans="1:5" ht="16" thickBot="1">
      <c r="A7" s="4" t="s">
        <v>31</v>
      </c>
      <c r="B7" s="5" t="s">
        <v>32</v>
      </c>
      <c r="C7" s="5" t="s">
        <v>33</v>
      </c>
      <c r="D7" s="6" t="s">
        <v>34</v>
      </c>
      <c r="E7" s="44"/>
    </row>
    <row r="8" spans="1:5" ht="16" thickBot="1">
      <c r="A8" s="29" t="s">
        <v>35</v>
      </c>
      <c r="B8" s="30" t="s">
        <v>36</v>
      </c>
      <c r="C8" s="30" t="s">
        <v>37</v>
      </c>
      <c r="D8" s="31" t="s">
        <v>38</v>
      </c>
      <c r="E8" s="44"/>
    </row>
  </sheetData>
  <dataValidations count="1">
    <dataValidation type="list" allowBlank="1" showInputMessage="1" showErrorMessage="1" sqref="E2:E8" xr:uid="{F37F96E8-F114-47EF-A8F0-E435196C7BE3}">
      <formula1>"SIM,PENDENTE,NÃO"</formula1>
    </dataValidation>
  </dataValidation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711E8-2AC4-4076-BE67-F466BF407349}">
  <dimension ref="A1:E9"/>
  <sheetViews>
    <sheetView topLeftCell="B1" workbookViewId="0">
      <selection activeCell="E2" sqref="E2:E9"/>
    </sheetView>
  </sheetViews>
  <sheetFormatPr defaultRowHeight="15.5"/>
  <cols>
    <col min="1" max="1" width="8.6328125" style="59" bestFit="1" customWidth="1"/>
    <col min="2" max="2" width="56.36328125" style="59" bestFit="1" customWidth="1"/>
    <col min="3" max="3" width="26.453125" style="59" bestFit="1" customWidth="1"/>
    <col min="4" max="4" width="159.1796875" style="59" bestFit="1" customWidth="1"/>
    <col min="5" max="16384" width="8.7265625" style="59"/>
  </cols>
  <sheetData>
    <row r="1" spans="1:5" ht="18.5" thickBot="1">
      <c r="A1" s="60" t="s">
        <v>0</v>
      </c>
      <c r="B1" s="61" t="s">
        <v>157</v>
      </c>
      <c r="C1" s="61" t="s">
        <v>2</v>
      </c>
      <c r="D1" s="62" t="s">
        <v>140</v>
      </c>
      <c r="E1" s="50" t="s">
        <v>206</v>
      </c>
    </row>
    <row r="2" spans="1:5" ht="16" thickBot="1">
      <c r="A2" s="1" t="s">
        <v>4</v>
      </c>
      <c r="B2" s="2" t="s">
        <v>158</v>
      </c>
      <c r="C2" s="2" t="s">
        <v>6</v>
      </c>
      <c r="D2" s="3" t="s">
        <v>159</v>
      </c>
      <c r="E2" s="44"/>
    </row>
    <row r="3" spans="1:5" ht="16" thickBot="1">
      <c r="A3" s="4" t="s">
        <v>8</v>
      </c>
      <c r="B3" s="5" t="s">
        <v>160</v>
      </c>
      <c r="C3" s="5" t="s">
        <v>10</v>
      </c>
      <c r="D3" s="6" t="s">
        <v>161</v>
      </c>
      <c r="E3" s="44"/>
    </row>
    <row r="4" spans="1:5" ht="16" thickBot="1">
      <c r="A4" s="1" t="s">
        <v>12</v>
      </c>
      <c r="B4" s="2" t="s">
        <v>162</v>
      </c>
      <c r="C4" s="2" t="s">
        <v>10</v>
      </c>
      <c r="D4" s="3" t="s">
        <v>163</v>
      </c>
      <c r="E4" s="44"/>
    </row>
    <row r="5" spans="1:5" ht="16" thickBot="1">
      <c r="A5" s="4" t="s">
        <v>15</v>
      </c>
      <c r="B5" s="5" t="s">
        <v>164</v>
      </c>
      <c r="C5" s="5" t="s">
        <v>17</v>
      </c>
      <c r="D5" s="6" t="s">
        <v>165</v>
      </c>
      <c r="E5" s="44"/>
    </row>
    <row r="6" spans="1:5" ht="16" thickBot="1">
      <c r="A6" s="1" t="s">
        <v>28</v>
      </c>
      <c r="B6" s="2" t="s">
        <v>166</v>
      </c>
      <c r="C6" s="2" t="s">
        <v>17</v>
      </c>
      <c r="D6" s="3" t="s">
        <v>167</v>
      </c>
      <c r="E6" s="44"/>
    </row>
    <row r="7" spans="1:5" ht="16" thickBot="1">
      <c r="A7" s="4" t="s">
        <v>31</v>
      </c>
      <c r="B7" s="5" t="s">
        <v>168</v>
      </c>
      <c r="C7" s="5" t="s">
        <v>33</v>
      </c>
      <c r="D7" s="6" t="s">
        <v>169</v>
      </c>
      <c r="E7" s="44"/>
    </row>
    <row r="8" spans="1:5" ht="16" thickBot="1">
      <c r="A8" s="1" t="s">
        <v>35</v>
      </c>
      <c r="B8" s="2" t="s">
        <v>170</v>
      </c>
      <c r="C8" s="2" t="s">
        <v>37</v>
      </c>
      <c r="D8" s="3" t="s">
        <v>171</v>
      </c>
      <c r="E8" s="44"/>
    </row>
    <row r="9" spans="1:5" ht="16" thickBot="1">
      <c r="A9" s="7" t="s">
        <v>56</v>
      </c>
      <c r="B9" s="8" t="s">
        <v>172</v>
      </c>
      <c r="C9" s="8" t="s">
        <v>37</v>
      </c>
      <c r="D9" s="9" t="s">
        <v>173</v>
      </c>
    </row>
  </sheetData>
  <dataValidations count="1">
    <dataValidation type="list" allowBlank="1" showInputMessage="1" showErrorMessage="1" sqref="E2:E9" xr:uid="{6846EDDD-D35C-4C6E-A80C-BF845D913DC1}">
      <formula1>"SIM,PENDENTE,NÃO"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ACECB-B630-42C5-975F-388561BABEA0}">
  <dimension ref="A1:E8"/>
  <sheetViews>
    <sheetView tabSelected="1" topLeftCell="D1" workbookViewId="0">
      <selection activeCell="D28" sqref="D28"/>
    </sheetView>
  </sheetViews>
  <sheetFormatPr defaultRowHeight="15.5"/>
  <cols>
    <col min="1" max="1" width="10.7265625" style="59" bestFit="1" customWidth="1"/>
    <col min="2" max="2" width="60.453125" style="59" bestFit="1" customWidth="1"/>
    <col min="3" max="3" width="21.26953125" style="59" bestFit="1" customWidth="1"/>
    <col min="4" max="4" width="217.54296875" style="59" customWidth="1"/>
    <col min="5" max="16384" width="8.7265625" style="59"/>
  </cols>
  <sheetData>
    <row r="1" spans="1:5" ht="18.5" thickBot="1">
      <c r="A1" s="60" t="s">
        <v>0</v>
      </c>
      <c r="B1" s="61" t="s">
        <v>174</v>
      </c>
      <c r="C1" s="61" t="s">
        <v>2</v>
      </c>
      <c r="D1" s="62" t="s">
        <v>175</v>
      </c>
      <c r="E1" s="50" t="s">
        <v>206</v>
      </c>
    </row>
    <row r="2" spans="1:5" ht="16" thickBot="1">
      <c r="A2" s="1" t="s">
        <v>4</v>
      </c>
      <c r="B2" s="2" t="s">
        <v>176</v>
      </c>
      <c r="C2" s="2" t="s">
        <v>6</v>
      </c>
      <c r="D2" s="3" t="s">
        <v>177</v>
      </c>
      <c r="E2" s="44"/>
    </row>
    <row r="3" spans="1:5" ht="16" thickBot="1">
      <c r="A3" s="4" t="s">
        <v>8</v>
      </c>
      <c r="B3" s="5" t="s">
        <v>178</v>
      </c>
      <c r="C3" s="5" t="s">
        <v>6</v>
      </c>
      <c r="D3" s="6" t="s">
        <v>179</v>
      </c>
      <c r="E3" s="44"/>
    </row>
    <row r="4" spans="1:5" ht="16" thickBot="1">
      <c r="A4" s="1" t="s">
        <v>12</v>
      </c>
      <c r="B4" s="2" t="s">
        <v>180</v>
      </c>
      <c r="C4" s="2" t="s">
        <v>10</v>
      </c>
      <c r="D4" s="3" t="s">
        <v>181</v>
      </c>
      <c r="E4" s="44"/>
    </row>
    <row r="5" spans="1:5" ht="16" thickBot="1">
      <c r="A5" s="4" t="s">
        <v>15</v>
      </c>
      <c r="B5" s="5" t="s">
        <v>182</v>
      </c>
      <c r="C5" s="5" t="s">
        <v>17</v>
      </c>
      <c r="D5" s="6" t="s">
        <v>183</v>
      </c>
      <c r="E5" s="44"/>
    </row>
    <row r="6" spans="1:5" ht="16" thickBot="1">
      <c r="A6" s="1" t="s">
        <v>28</v>
      </c>
      <c r="B6" s="2" t="s">
        <v>184</v>
      </c>
      <c r="C6" s="2" t="s">
        <v>17</v>
      </c>
      <c r="D6" s="3" t="s">
        <v>185</v>
      </c>
      <c r="E6" s="44"/>
    </row>
    <row r="7" spans="1:5" ht="16" thickBot="1">
      <c r="A7" s="4" t="s">
        <v>31</v>
      </c>
      <c r="B7" s="5" t="s">
        <v>186</v>
      </c>
      <c r="C7" s="5" t="s">
        <v>37</v>
      </c>
      <c r="D7" s="6" t="s">
        <v>187</v>
      </c>
      <c r="E7" s="44"/>
    </row>
    <row r="8" spans="1:5" ht="16" thickBot="1">
      <c r="A8" s="29" t="s">
        <v>35</v>
      </c>
      <c r="B8" s="30" t="s">
        <v>188</v>
      </c>
      <c r="C8" s="30" t="s">
        <v>37</v>
      </c>
      <c r="D8" s="31" t="s">
        <v>189</v>
      </c>
      <c r="E8" s="44"/>
    </row>
  </sheetData>
  <dataValidations count="1">
    <dataValidation type="list" allowBlank="1" showInputMessage="1" showErrorMessage="1" sqref="E2:E8" xr:uid="{E2ED9DB3-AD71-4642-9445-924E8C216C11}">
      <formula1>"SIM,PENDENTE,NÃO"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4930C-912A-41D8-BAA8-AAFF33E4B8A1}">
  <dimension ref="A1:E8"/>
  <sheetViews>
    <sheetView topLeftCell="D1" workbookViewId="0">
      <selection activeCell="D10" sqref="D10"/>
    </sheetView>
  </sheetViews>
  <sheetFormatPr defaultColWidth="8.81640625" defaultRowHeight="15.5"/>
  <cols>
    <col min="1" max="1" width="10.7265625" style="59" bestFit="1" customWidth="1"/>
    <col min="2" max="2" width="49.54296875" style="59" bestFit="1" customWidth="1"/>
    <col min="3" max="3" width="26.453125" style="59" bestFit="1" customWidth="1"/>
    <col min="4" max="4" width="229.54296875" style="59" bestFit="1" customWidth="1"/>
    <col min="5" max="16384" width="8.81640625" style="59"/>
  </cols>
  <sheetData>
    <row r="1" spans="1:5" ht="18.5" thickBot="1">
      <c r="A1" s="35" t="s">
        <v>0</v>
      </c>
      <c r="B1" s="36" t="s">
        <v>190</v>
      </c>
      <c r="C1" s="36" t="s">
        <v>2</v>
      </c>
      <c r="D1" s="36" t="s">
        <v>191</v>
      </c>
      <c r="E1" s="50" t="s">
        <v>206</v>
      </c>
    </row>
    <row r="2" spans="1:5" ht="16" thickBot="1">
      <c r="A2" s="1" t="s">
        <v>4</v>
      </c>
      <c r="B2" s="2" t="s">
        <v>192</v>
      </c>
      <c r="C2" s="2" t="s">
        <v>193</v>
      </c>
      <c r="D2" s="2" t="s">
        <v>194</v>
      </c>
      <c r="E2" s="44"/>
    </row>
    <row r="3" spans="1:5" ht="16" thickBot="1">
      <c r="A3" s="4" t="s">
        <v>8</v>
      </c>
      <c r="B3" s="5" t="s">
        <v>195</v>
      </c>
      <c r="C3" s="5" t="s">
        <v>196</v>
      </c>
      <c r="D3" s="5" t="s">
        <v>197</v>
      </c>
      <c r="E3" s="44"/>
    </row>
    <row r="4" spans="1:5" ht="16" thickBot="1">
      <c r="A4" s="1" t="s">
        <v>12</v>
      </c>
      <c r="B4" s="2" t="s">
        <v>198</v>
      </c>
      <c r="C4" s="2" t="s">
        <v>10</v>
      </c>
      <c r="D4" s="2" t="s">
        <v>199</v>
      </c>
      <c r="E4" s="44"/>
    </row>
    <row r="5" spans="1:5" ht="16" thickBot="1">
      <c r="A5" s="4" t="s">
        <v>15</v>
      </c>
      <c r="B5" s="5" t="s">
        <v>200</v>
      </c>
      <c r="C5" s="5" t="s">
        <v>10</v>
      </c>
      <c r="D5" s="5" t="s">
        <v>201</v>
      </c>
      <c r="E5" s="44"/>
    </row>
    <row r="6" spans="1:5" ht="16" thickBot="1">
      <c r="A6" s="1" t="s">
        <v>28</v>
      </c>
      <c r="B6" s="2" t="s">
        <v>202</v>
      </c>
      <c r="C6" s="2" t="s">
        <v>17</v>
      </c>
      <c r="D6" s="2" t="s">
        <v>203</v>
      </c>
      <c r="E6" s="44"/>
    </row>
    <row r="7" spans="1:5" ht="16" thickBot="1">
      <c r="A7" s="7" t="s">
        <v>31</v>
      </c>
      <c r="B7" s="8" t="s">
        <v>204</v>
      </c>
      <c r="C7" s="8" t="s">
        <v>33</v>
      </c>
      <c r="D7" s="8" t="s">
        <v>205</v>
      </c>
      <c r="E7" s="65"/>
    </row>
    <row r="8" spans="1:5">
      <c r="E8"/>
    </row>
  </sheetData>
  <dataValidations count="1">
    <dataValidation type="list" allowBlank="1" showInputMessage="1" showErrorMessage="1" sqref="E2:E7" xr:uid="{6D33AD7C-9BDC-45E4-A9B8-475233ACB27C}">
      <formula1>"SIM,PENDENTE,NÃO"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Português</vt:lpstr>
      <vt:lpstr>Conhecimentos bancários - CB</vt:lpstr>
      <vt:lpstr>RLM</vt:lpstr>
      <vt:lpstr>Vendas e negociações - VN</vt:lpstr>
      <vt:lpstr>Matemática - básica</vt:lpstr>
      <vt:lpstr>Matemática Financeira</vt:lpstr>
      <vt:lpstr>Atualidade do mercado fin - AMF</vt:lpstr>
      <vt:lpstr>Informática</vt:lpstr>
      <vt:lpstr>Inglês</vt:lpstr>
      <vt:lpstr>Redação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leite dos santos</dc:creator>
  <cp:lastModifiedBy>rodrigo leite dos santos</cp:lastModifiedBy>
  <dcterms:created xsi:type="dcterms:W3CDTF">2015-06-05T18:17:20Z</dcterms:created>
  <dcterms:modified xsi:type="dcterms:W3CDTF">2026-01-10T00:15:24Z</dcterms:modified>
</cp:coreProperties>
</file>