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Apps\calculadora_gdu\CalculadoraGDU\base_clima\"/>
    </mc:Choice>
  </mc:AlternateContent>
  <xr:revisionPtr revIDLastSave="0" documentId="8_{49DFEAE8-BD71-480B-A5DF-F19E33DB538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onte  Estação Terra Nova Temp." sheetId="1" r:id="rId1"/>
    <sheet name="Planilha1" sheetId="2" r:id="rId2"/>
  </sheets>
  <definedNames>
    <definedName name="_xlnm._FilterDatabase" localSheetId="0" hidden="1">'Fonte  Estação Terra Nova Temp.'!$A$1:$D$312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2" i="1" l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G18" i="2" l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02" i="1"/>
  <c r="D203" i="1"/>
  <c r="D204" i="1"/>
  <c r="D205" i="1"/>
  <c r="D206" i="1"/>
  <c r="D197" i="1"/>
  <c r="D198" i="1"/>
  <c r="D199" i="1"/>
  <c r="D200" i="1"/>
  <c r="D201" i="1"/>
  <c r="D194" i="1"/>
  <c r="D195" i="1"/>
  <c r="D196" i="1"/>
  <c r="D193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2" i="1"/>
</calcChain>
</file>

<file path=xl/sharedStrings.xml><?xml version="1.0" encoding="utf-8"?>
<sst xmlns="http://schemas.openxmlformats.org/spreadsheetml/2006/main" count="70" uniqueCount="57">
  <si>
    <t>data</t>
  </si>
  <si>
    <t>temp_min</t>
  </si>
  <si>
    <t>temp_max</t>
  </si>
  <si>
    <t>GDU_dia</t>
  </si>
  <si>
    <t>Temp. Min</t>
  </si>
  <si>
    <t>GDU dia</t>
  </si>
  <si>
    <t>Temp. Max</t>
  </si>
  <si>
    <t>Estação</t>
  </si>
  <si>
    <t>Data</t>
  </si>
  <si>
    <t>GDM TERRA NOVA PETROLINA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</si>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</sst>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4" fontId="0" fillId="0" borderId="0" xfId="0" applyNumberFormat="1"/>
    <xf numFmtId="14" fontId="1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3" fontId="0" fillId="0" borderId="0" xfId="0" applyNumberFormat="1"/>
    <xf numFmtId="1" fontId="1" fillId="0" borderId="0" xfId="0" applyNumberFormat="1" applyFont="1" applyAlignment="1">
      <alignment vertical="center"/>
    </xf>
    <xf numFmtId="0" fontId="1" fillId="0" borderId="0" xfId="0" applyFont="1"/>
    <xf numFmtId="1" fontId="0" fillId="0" borderId="0" xfId="0" applyNumberFormat="1" applyAlignment="1">
      <alignment vertical="center"/>
    </xf>
    <xf numFmtId="1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right" vertical="center"/>
    </xf>
    <xf numFmtId="165" fontId="0" fillId="0" borderId="0" xfId="1" applyNumberFormat="1" applyFont="1"/>
    <xf numFmtId="165" fontId="0" fillId="0" borderId="0" xfId="0" applyNumberFormat="1"/>
    <xf numFmtId="0" fontId="4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8"/>
  <sheetViews>
    <sheetView tabSelected="1" zoomScaleNormal="100" workbookViewId="0">
      <selection activeCell="D331" sqref="D331:D378"/>
    </sheetView>
  </sheetViews>
  <sheetFormatPr defaultRowHeight="14.4" x14ac:dyDescent="0.3"/>
  <cols>
    <col min="1" max="1" width="14.33203125" style="6" customWidth="1"/>
    <col min="2" max="3" width="20.77734375" style="11" customWidth="1"/>
    <col min="4" max="4" width="16.44140625" customWidth="1"/>
    <col min="5" max="5" width="14" customWidth="1"/>
    <col min="6" max="6" width="12.109375" customWidth="1"/>
    <col min="10" max="10" width="5.109375" customWidth="1"/>
    <col min="11" max="11" width="15.88671875" customWidth="1"/>
    <col min="12" max="12" width="17.6640625" customWidth="1"/>
    <col min="13" max="13" width="18" customWidth="1"/>
    <col min="14" max="14" width="17.33203125" customWidth="1"/>
  </cols>
  <sheetData>
    <row r="1" spans="1:6" x14ac:dyDescent="0.3">
      <c r="A1" s="5" t="s">
        <v>0</v>
      </c>
      <c r="B1" s="9" t="s">
        <v>1</v>
      </c>
      <c r="C1" s="9" t="s">
        <v>2</v>
      </c>
      <c r="D1" s="10" t="s">
        <v>3</v>
      </c>
    </row>
    <row r="2" spans="1:6" ht="18" customHeight="1" x14ac:dyDescent="0.3">
      <c r="A2" s="4">
        <v>45536</v>
      </c>
      <c r="B2" s="7">
        <v>19.2</v>
      </c>
      <c r="C2" s="7">
        <v>30</v>
      </c>
      <c r="D2">
        <f t="shared" ref="D2:D65" si="0">(B2+C2)/2 -10</f>
        <v>14.600000000000001</v>
      </c>
    </row>
    <row r="3" spans="1:6" x14ac:dyDescent="0.3">
      <c r="A3" s="4">
        <v>45537</v>
      </c>
      <c r="B3" s="7">
        <v>17</v>
      </c>
      <c r="C3" s="7">
        <v>30</v>
      </c>
      <c r="D3">
        <f t="shared" si="0"/>
        <v>13.5</v>
      </c>
    </row>
    <row r="4" spans="1:6" x14ac:dyDescent="0.3">
      <c r="A4" s="4">
        <v>45538</v>
      </c>
      <c r="B4" s="7">
        <v>16.600000000000001</v>
      </c>
      <c r="C4" s="7">
        <v>30</v>
      </c>
      <c r="D4">
        <f t="shared" si="0"/>
        <v>13.3</v>
      </c>
    </row>
    <row r="5" spans="1:6" x14ac:dyDescent="0.3">
      <c r="A5" s="4">
        <v>45539</v>
      </c>
      <c r="B5" s="7">
        <v>16.600000000000001</v>
      </c>
      <c r="C5" s="7">
        <v>30</v>
      </c>
      <c r="D5">
        <f t="shared" si="0"/>
        <v>13.3</v>
      </c>
    </row>
    <row r="6" spans="1:6" x14ac:dyDescent="0.3">
      <c r="A6" s="4">
        <v>45540</v>
      </c>
      <c r="B6" s="7">
        <v>18.899999999999999</v>
      </c>
      <c r="C6" s="7">
        <v>30</v>
      </c>
      <c r="D6">
        <f t="shared" si="0"/>
        <v>14.45</v>
      </c>
    </row>
    <row r="7" spans="1:6" x14ac:dyDescent="0.3">
      <c r="A7" s="4">
        <v>45541</v>
      </c>
      <c r="B7" s="7">
        <v>18.2</v>
      </c>
      <c r="C7" s="7">
        <v>30</v>
      </c>
      <c r="D7">
        <f t="shared" si="0"/>
        <v>14.100000000000001</v>
      </c>
    </row>
    <row r="8" spans="1:6" x14ac:dyDescent="0.3">
      <c r="A8" s="4">
        <v>45542</v>
      </c>
      <c r="B8" s="7">
        <v>20.399999999999999</v>
      </c>
      <c r="C8" s="7">
        <v>30</v>
      </c>
      <c r="D8">
        <f t="shared" si="0"/>
        <v>15.2</v>
      </c>
    </row>
    <row r="9" spans="1:6" x14ac:dyDescent="0.3">
      <c r="A9" s="4">
        <v>45543</v>
      </c>
      <c r="B9" s="7">
        <v>21.1</v>
      </c>
      <c r="C9" s="7">
        <v>30</v>
      </c>
      <c r="D9">
        <f t="shared" si="0"/>
        <v>15.55</v>
      </c>
      <c r="F9" s="2"/>
    </row>
    <row r="10" spans="1:6" x14ac:dyDescent="0.3">
      <c r="A10" s="4">
        <v>45544</v>
      </c>
      <c r="B10" s="7">
        <v>20.399999999999999</v>
      </c>
      <c r="C10" s="7">
        <v>30</v>
      </c>
      <c r="D10">
        <f t="shared" si="0"/>
        <v>15.2</v>
      </c>
      <c r="F10" s="2"/>
    </row>
    <row r="11" spans="1:6" x14ac:dyDescent="0.3">
      <c r="A11" s="4">
        <v>45545</v>
      </c>
      <c r="B11" s="7">
        <v>18.8</v>
      </c>
      <c r="C11" s="7">
        <v>30</v>
      </c>
      <c r="D11">
        <f t="shared" si="0"/>
        <v>14.399999999999999</v>
      </c>
    </row>
    <row r="12" spans="1:6" x14ac:dyDescent="0.3">
      <c r="A12" s="4">
        <v>45546</v>
      </c>
      <c r="B12" s="7">
        <v>18.7</v>
      </c>
      <c r="C12" s="7">
        <v>30</v>
      </c>
      <c r="D12">
        <f t="shared" si="0"/>
        <v>14.350000000000001</v>
      </c>
    </row>
    <row r="13" spans="1:6" x14ac:dyDescent="0.3">
      <c r="A13" s="4">
        <v>45547</v>
      </c>
      <c r="B13" s="7">
        <v>18.100000000000001</v>
      </c>
      <c r="C13" s="7">
        <v>30</v>
      </c>
      <c r="D13">
        <f t="shared" si="0"/>
        <v>14.05</v>
      </c>
    </row>
    <row r="14" spans="1:6" x14ac:dyDescent="0.3">
      <c r="A14" s="4">
        <v>45548</v>
      </c>
      <c r="B14" s="7">
        <v>19.399999999999999</v>
      </c>
      <c r="C14" s="7">
        <v>30</v>
      </c>
      <c r="D14">
        <f t="shared" si="0"/>
        <v>14.7</v>
      </c>
    </row>
    <row r="15" spans="1:6" x14ac:dyDescent="0.3">
      <c r="A15" s="4">
        <v>45549</v>
      </c>
      <c r="B15" s="7">
        <v>17.600000000000001</v>
      </c>
      <c r="C15" s="7">
        <v>30</v>
      </c>
      <c r="D15">
        <f t="shared" si="0"/>
        <v>13.8</v>
      </c>
    </row>
    <row r="16" spans="1:6" x14ac:dyDescent="0.3">
      <c r="A16" s="4">
        <v>45550</v>
      </c>
      <c r="B16" s="7">
        <v>20.3</v>
      </c>
      <c r="C16" s="7">
        <v>30</v>
      </c>
      <c r="D16">
        <f t="shared" si="0"/>
        <v>15.149999999999999</v>
      </c>
    </row>
    <row r="17" spans="1:4" x14ac:dyDescent="0.3">
      <c r="A17" s="4">
        <v>45551</v>
      </c>
      <c r="B17" s="7">
        <v>18.600000000000001</v>
      </c>
      <c r="C17" s="7">
        <v>30</v>
      </c>
      <c r="D17">
        <f t="shared" si="0"/>
        <v>14.3</v>
      </c>
    </row>
    <row r="18" spans="1:4" x14ac:dyDescent="0.3">
      <c r="A18" s="4">
        <v>45552</v>
      </c>
      <c r="B18" s="7">
        <v>20.3</v>
      </c>
      <c r="C18" s="7">
        <v>30</v>
      </c>
      <c r="D18">
        <f t="shared" si="0"/>
        <v>15.149999999999999</v>
      </c>
    </row>
    <row r="19" spans="1:4" x14ac:dyDescent="0.3">
      <c r="A19" s="4">
        <v>45553</v>
      </c>
      <c r="B19" s="7">
        <v>19.899999999999999</v>
      </c>
      <c r="C19" s="7">
        <v>30</v>
      </c>
      <c r="D19">
        <f t="shared" si="0"/>
        <v>14.95</v>
      </c>
    </row>
    <row r="20" spans="1:4" x14ac:dyDescent="0.3">
      <c r="A20" s="4">
        <v>45554</v>
      </c>
      <c r="B20" s="7">
        <v>21.6</v>
      </c>
      <c r="C20" s="7">
        <v>30</v>
      </c>
      <c r="D20">
        <f t="shared" si="0"/>
        <v>15.8</v>
      </c>
    </row>
    <row r="21" spans="1:4" x14ac:dyDescent="0.3">
      <c r="A21" s="4">
        <v>45555</v>
      </c>
      <c r="B21" s="7">
        <v>19.7</v>
      </c>
      <c r="C21" s="7">
        <v>30</v>
      </c>
      <c r="D21">
        <f t="shared" si="0"/>
        <v>14.850000000000001</v>
      </c>
    </row>
    <row r="22" spans="1:4" x14ac:dyDescent="0.3">
      <c r="A22" s="4">
        <v>45556</v>
      </c>
      <c r="B22" s="7">
        <v>19.8</v>
      </c>
      <c r="C22" s="7">
        <v>30</v>
      </c>
      <c r="D22">
        <f t="shared" si="0"/>
        <v>14.899999999999999</v>
      </c>
    </row>
    <row r="23" spans="1:4" x14ac:dyDescent="0.3">
      <c r="A23" s="4">
        <v>45557</v>
      </c>
      <c r="B23" s="7">
        <v>20</v>
      </c>
      <c r="C23" s="7">
        <v>30</v>
      </c>
      <c r="D23">
        <f t="shared" si="0"/>
        <v>15</v>
      </c>
    </row>
    <row r="24" spans="1:4" x14ac:dyDescent="0.3">
      <c r="A24" s="4">
        <v>45558</v>
      </c>
      <c r="B24" s="7">
        <v>20.3</v>
      </c>
      <c r="C24" s="7">
        <v>30</v>
      </c>
      <c r="D24">
        <f t="shared" si="0"/>
        <v>15.149999999999999</v>
      </c>
    </row>
    <row r="25" spans="1:4" x14ac:dyDescent="0.3">
      <c r="A25" s="4">
        <v>45559</v>
      </c>
      <c r="B25" s="7">
        <v>21.1</v>
      </c>
      <c r="C25" s="7">
        <v>30</v>
      </c>
      <c r="D25">
        <f t="shared" si="0"/>
        <v>15.55</v>
      </c>
    </row>
    <row r="26" spans="1:4" x14ac:dyDescent="0.3">
      <c r="A26" s="4">
        <v>45560</v>
      </c>
      <c r="B26" s="7">
        <v>21.1</v>
      </c>
      <c r="C26" s="7">
        <v>30</v>
      </c>
      <c r="D26">
        <f t="shared" si="0"/>
        <v>15.55</v>
      </c>
    </row>
    <row r="27" spans="1:4" x14ac:dyDescent="0.3">
      <c r="A27" s="4">
        <v>45561</v>
      </c>
      <c r="B27" s="7">
        <v>20.100000000000001</v>
      </c>
      <c r="C27" s="7">
        <v>30</v>
      </c>
      <c r="D27">
        <f t="shared" si="0"/>
        <v>15.05</v>
      </c>
    </row>
    <row r="28" spans="1:4" x14ac:dyDescent="0.3">
      <c r="A28" s="4">
        <v>45562</v>
      </c>
      <c r="B28" s="7">
        <v>20.399999999999999</v>
      </c>
      <c r="C28" s="7">
        <v>30</v>
      </c>
      <c r="D28">
        <f t="shared" si="0"/>
        <v>15.2</v>
      </c>
    </row>
    <row r="29" spans="1:4" x14ac:dyDescent="0.3">
      <c r="A29" s="4">
        <v>45563</v>
      </c>
      <c r="B29" s="7">
        <v>21.9</v>
      </c>
      <c r="C29" s="7">
        <v>30</v>
      </c>
      <c r="D29">
        <f t="shared" si="0"/>
        <v>15.95</v>
      </c>
    </row>
    <row r="30" spans="1:4" x14ac:dyDescent="0.3">
      <c r="A30" s="4">
        <v>45564</v>
      </c>
      <c r="B30" s="7">
        <v>23.1</v>
      </c>
      <c r="C30" s="7">
        <v>30</v>
      </c>
      <c r="D30">
        <f t="shared" si="0"/>
        <v>16.55</v>
      </c>
    </row>
    <row r="31" spans="1:4" x14ac:dyDescent="0.3">
      <c r="A31" s="4">
        <v>45565</v>
      </c>
      <c r="B31" s="7">
        <v>22.3</v>
      </c>
      <c r="C31" s="7">
        <v>30</v>
      </c>
      <c r="D31">
        <f t="shared" si="0"/>
        <v>16.149999999999999</v>
      </c>
    </row>
    <row r="32" spans="1:4" x14ac:dyDescent="0.3">
      <c r="A32" s="6">
        <v>45656</v>
      </c>
      <c r="B32" s="1">
        <v>17</v>
      </c>
      <c r="C32" s="1">
        <v>21.6</v>
      </c>
      <c r="D32">
        <f t="shared" si="0"/>
        <v>9.3000000000000007</v>
      </c>
    </row>
    <row r="33" spans="1:4" x14ac:dyDescent="0.3">
      <c r="A33" s="6">
        <v>45657</v>
      </c>
      <c r="B33" s="1">
        <v>15</v>
      </c>
      <c r="C33" s="3">
        <v>30</v>
      </c>
      <c r="D33">
        <f t="shared" si="0"/>
        <v>12.5</v>
      </c>
    </row>
    <row r="34" spans="1:4" x14ac:dyDescent="0.3">
      <c r="A34" s="6">
        <v>45658</v>
      </c>
      <c r="B34" s="1">
        <v>18</v>
      </c>
      <c r="C34" s="1">
        <v>29.5</v>
      </c>
      <c r="D34">
        <f t="shared" si="0"/>
        <v>13.75</v>
      </c>
    </row>
    <row r="35" spans="1:4" x14ac:dyDescent="0.3">
      <c r="A35" s="6">
        <v>45659</v>
      </c>
      <c r="B35" s="1">
        <v>19</v>
      </c>
      <c r="C35" s="3">
        <v>30</v>
      </c>
      <c r="D35">
        <f t="shared" si="0"/>
        <v>14.5</v>
      </c>
    </row>
    <row r="36" spans="1:4" x14ac:dyDescent="0.3">
      <c r="A36" s="6">
        <v>45660</v>
      </c>
      <c r="B36" s="1">
        <v>21</v>
      </c>
      <c r="C36" s="3">
        <v>30</v>
      </c>
      <c r="D36">
        <f t="shared" si="0"/>
        <v>15.5</v>
      </c>
    </row>
    <row r="37" spans="1:4" x14ac:dyDescent="0.3">
      <c r="A37" s="6">
        <v>45661</v>
      </c>
      <c r="B37" s="1">
        <v>19</v>
      </c>
      <c r="C37" s="3">
        <v>30</v>
      </c>
      <c r="D37">
        <f t="shared" si="0"/>
        <v>14.5</v>
      </c>
    </row>
    <row r="38" spans="1:4" x14ac:dyDescent="0.3">
      <c r="A38" s="6">
        <v>45662</v>
      </c>
      <c r="B38" s="1">
        <v>19</v>
      </c>
      <c r="C38" s="3">
        <v>30</v>
      </c>
      <c r="D38">
        <f t="shared" si="0"/>
        <v>14.5</v>
      </c>
    </row>
    <row r="39" spans="1:4" x14ac:dyDescent="0.3">
      <c r="A39" s="6">
        <v>45663</v>
      </c>
      <c r="B39" s="1">
        <v>18</v>
      </c>
      <c r="C39" s="3">
        <v>30</v>
      </c>
      <c r="D39">
        <f t="shared" si="0"/>
        <v>14</v>
      </c>
    </row>
    <row r="40" spans="1:4" x14ac:dyDescent="0.3">
      <c r="A40" s="6">
        <v>45664</v>
      </c>
      <c r="B40" s="1">
        <v>18</v>
      </c>
      <c r="C40" s="3">
        <v>30</v>
      </c>
      <c r="D40">
        <f t="shared" si="0"/>
        <v>14</v>
      </c>
    </row>
    <row r="41" spans="1:4" x14ac:dyDescent="0.3">
      <c r="A41" s="6">
        <v>45665</v>
      </c>
      <c r="B41" s="1">
        <v>21</v>
      </c>
      <c r="C41" s="1">
        <v>30</v>
      </c>
      <c r="D41">
        <f t="shared" si="0"/>
        <v>15.5</v>
      </c>
    </row>
    <row r="42" spans="1:4" x14ac:dyDescent="0.3">
      <c r="A42" s="6">
        <v>45666</v>
      </c>
      <c r="B42" s="1">
        <v>17</v>
      </c>
      <c r="C42" s="3">
        <v>30</v>
      </c>
      <c r="D42">
        <f t="shared" si="0"/>
        <v>13.5</v>
      </c>
    </row>
    <row r="43" spans="1:4" x14ac:dyDescent="0.3">
      <c r="A43" s="6">
        <v>45667</v>
      </c>
      <c r="B43" s="1">
        <v>17</v>
      </c>
      <c r="C43" s="1">
        <v>29.2</v>
      </c>
      <c r="D43">
        <f t="shared" si="0"/>
        <v>13.100000000000001</v>
      </c>
    </row>
    <row r="44" spans="1:4" x14ac:dyDescent="0.3">
      <c r="A44" s="6">
        <v>45668</v>
      </c>
      <c r="B44" s="1">
        <v>16</v>
      </c>
      <c r="C44" s="1">
        <v>29.7</v>
      </c>
      <c r="D44">
        <f t="shared" si="0"/>
        <v>12.850000000000001</v>
      </c>
    </row>
    <row r="45" spans="1:4" x14ac:dyDescent="0.3">
      <c r="A45" s="6">
        <v>45669</v>
      </c>
      <c r="B45" s="1">
        <v>17</v>
      </c>
      <c r="C45" s="1">
        <v>29</v>
      </c>
      <c r="D45">
        <f t="shared" si="0"/>
        <v>13</v>
      </c>
    </row>
    <row r="46" spans="1:4" x14ac:dyDescent="0.3">
      <c r="A46" s="6">
        <v>45670</v>
      </c>
      <c r="B46" s="1">
        <v>18</v>
      </c>
      <c r="C46" s="1">
        <v>28.9</v>
      </c>
      <c r="D46">
        <f t="shared" si="0"/>
        <v>13.45</v>
      </c>
    </row>
    <row r="47" spans="1:4" x14ac:dyDescent="0.3">
      <c r="A47" s="6">
        <v>45671</v>
      </c>
      <c r="B47" s="1">
        <v>17</v>
      </c>
      <c r="C47" s="1">
        <v>26.6</v>
      </c>
      <c r="D47">
        <f t="shared" si="0"/>
        <v>11.8</v>
      </c>
    </row>
    <row r="48" spans="1:4" x14ac:dyDescent="0.3">
      <c r="A48" s="6">
        <v>45672</v>
      </c>
      <c r="B48" s="1">
        <v>19</v>
      </c>
      <c r="C48" s="1">
        <v>28.6</v>
      </c>
      <c r="D48">
        <f t="shared" si="0"/>
        <v>13.8</v>
      </c>
    </row>
    <row r="49" spans="1:4" x14ac:dyDescent="0.3">
      <c r="A49" s="6">
        <v>45673</v>
      </c>
      <c r="B49" s="1">
        <v>21</v>
      </c>
      <c r="C49" s="1">
        <v>28.6</v>
      </c>
      <c r="D49">
        <f t="shared" si="0"/>
        <v>14.8</v>
      </c>
    </row>
    <row r="50" spans="1:4" x14ac:dyDescent="0.3">
      <c r="A50" s="6">
        <v>45674</v>
      </c>
      <c r="B50" s="1">
        <v>18</v>
      </c>
      <c r="C50" s="1">
        <v>29.1</v>
      </c>
      <c r="D50">
        <f t="shared" si="0"/>
        <v>13.55</v>
      </c>
    </row>
    <row r="51" spans="1:4" x14ac:dyDescent="0.3">
      <c r="A51" s="6">
        <v>45675</v>
      </c>
      <c r="B51" s="1">
        <v>18</v>
      </c>
      <c r="C51" s="1">
        <v>29.7</v>
      </c>
      <c r="D51">
        <f t="shared" si="0"/>
        <v>13.850000000000001</v>
      </c>
    </row>
    <row r="52" spans="1:4" x14ac:dyDescent="0.3">
      <c r="A52" s="6">
        <v>45676</v>
      </c>
      <c r="B52" s="1">
        <v>19</v>
      </c>
      <c r="C52" s="1">
        <v>26.5</v>
      </c>
      <c r="D52">
        <f t="shared" si="0"/>
        <v>12.75</v>
      </c>
    </row>
    <row r="53" spans="1:4" x14ac:dyDescent="0.3">
      <c r="A53" s="6">
        <v>45677</v>
      </c>
      <c r="B53" s="1">
        <v>17</v>
      </c>
      <c r="C53" s="1">
        <v>27.7</v>
      </c>
      <c r="D53">
        <f t="shared" si="0"/>
        <v>12.350000000000001</v>
      </c>
    </row>
    <row r="54" spans="1:4" x14ac:dyDescent="0.3">
      <c r="A54" s="6">
        <v>45678</v>
      </c>
      <c r="B54" s="1">
        <v>18</v>
      </c>
      <c r="C54" s="1">
        <v>28.2</v>
      </c>
      <c r="D54">
        <f t="shared" si="0"/>
        <v>13.100000000000001</v>
      </c>
    </row>
    <row r="55" spans="1:4" x14ac:dyDescent="0.3">
      <c r="A55" s="6">
        <v>45679</v>
      </c>
      <c r="B55" s="1">
        <v>17</v>
      </c>
      <c r="C55" s="1">
        <v>29.7</v>
      </c>
      <c r="D55">
        <f t="shared" si="0"/>
        <v>13.350000000000001</v>
      </c>
    </row>
    <row r="56" spans="1:4" x14ac:dyDescent="0.3">
      <c r="A56" s="6">
        <v>45680</v>
      </c>
      <c r="B56" s="1">
        <v>16</v>
      </c>
      <c r="C56" s="1">
        <v>27.7</v>
      </c>
      <c r="D56">
        <f t="shared" si="0"/>
        <v>11.850000000000001</v>
      </c>
    </row>
    <row r="57" spans="1:4" x14ac:dyDescent="0.3">
      <c r="A57" s="6">
        <v>45681</v>
      </c>
      <c r="B57" s="1">
        <v>18</v>
      </c>
      <c r="C57" s="1">
        <v>28.2</v>
      </c>
      <c r="D57">
        <f t="shared" si="0"/>
        <v>13.100000000000001</v>
      </c>
    </row>
    <row r="58" spans="1:4" x14ac:dyDescent="0.3">
      <c r="A58" s="6">
        <v>45682</v>
      </c>
      <c r="B58" s="1">
        <v>18</v>
      </c>
      <c r="C58" s="1">
        <v>29.1</v>
      </c>
      <c r="D58">
        <f t="shared" si="0"/>
        <v>13.55</v>
      </c>
    </row>
    <row r="59" spans="1:4" x14ac:dyDescent="0.3">
      <c r="A59" s="6">
        <v>45683</v>
      </c>
      <c r="B59" s="1">
        <v>20</v>
      </c>
      <c r="C59" s="1">
        <v>27.2</v>
      </c>
      <c r="D59">
        <f t="shared" si="0"/>
        <v>13.600000000000001</v>
      </c>
    </row>
    <row r="60" spans="1:4" x14ac:dyDescent="0.3">
      <c r="A60" s="6">
        <v>45684</v>
      </c>
      <c r="B60" s="1">
        <v>20</v>
      </c>
      <c r="C60" s="1">
        <v>26.8</v>
      </c>
      <c r="D60">
        <f t="shared" si="0"/>
        <v>13.399999999999999</v>
      </c>
    </row>
    <row r="61" spans="1:4" x14ac:dyDescent="0.3">
      <c r="A61" s="6">
        <v>45685</v>
      </c>
      <c r="B61" s="1">
        <v>17</v>
      </c>
      <c r="C61" s="1">
        <v>28</v>
      </c>
      <c r="D61">
        <f t="shared" si="0"/>
        <v>12.5</v>
      </c>
    </row>
    <row r="62" spans="1:4" x14ac:dyDescent="0.3">
      <c r="A62" s="6">
        <v>45686</v>
      </c>
      <c r="B62" s="1">
        <v>21</v>
      </c>
      <c r="C62" s="1">
        <v>29</v>
      </c>
      <c r="D62">
        <f t="shared" si="0"/>
        <v>15</v>
      </c>
    </row>
    <row r="63" spans="1:4" x14ac:dyDescent="0.3">
      <c r="A63" s="6">
        <v>45687</v>
      </c>
      <c r="B63" s="1">
        <v>18</v>
      </c>
      <c r="C63" s="1">
        <v>29.5</v>
      </c>
      <c r="D63">
        <f t="shared" si="0"/>
        <v>13.75</v>
      </c>
    </row>
    <row r="64" spans="1:4" x14ac:dyDescent="0.3">
      <c r="A64" s="6">
        <v>45688</v>
      </c>
      <c r="B64" s="1">
        <v>20</v>
      </c>
      <c r="C64" s="1">
        <v>29.2</v>
      </c>
      <c r="D64">
        <f t="shared" si="0"/>
        <v>14.600000000000001</v>
      </c>
    </row>
    <row r="65" spans="1:4" x14ac:dyDescent="0.3">
      <c r="A65" s="6">
        <v>45689</v>
      </c>
      <c r="B65" s="1">
        <v>21</v>
      </c>
      <c r="C65" s="3">
        <v>30</v>
      </c>
      <c r="D65">
        <f t="shared" si="0"/>
        <v>15.5</v>
      </c>
    </row>
    <row r="66" spans="1:4" x14ac:dyDescent="0.3">
      <c r="A66" s="6">
        <v>45690</v>
      </c>
      <c r="B66" s="1">
        <v>17</v>
      </c>
      <c r="C66" s="3">
        <v>30</v>
      </c>
      <c r="D66">
        <f t="shared" ref="D66:D129" si="1">(B66+C66)/2 -10</f>
        <v>13.5</v>
      </c>
    </row>
    <row r="67" spans="1:4" x14ac:dyDescent="0.3">
      <c r="A67" s="6">
        <v>45691</v>
      </c>
      <c r="B67" s="1">
        <v>16</v>
      </c>
      <c r="C67" s="1">
        <v>29.2</v>
      </c>
      <c r="D67">
        <f t="shared" si="1"/>
        <v>12.600000000000001</v>
      </c>
    </row>
    <row r="68" spans="1:4" x14ac:dyDescent="0.3">
      <c r="A68" s="6">
        <v>45692</v>
      </c>
      <c r="B68" s="1">
        <v>18</v>
      </c>
      <c r="C68" s="3">
        <v>30</v>
      </c>
      <c r="D68">
        <f t="shared" si="1"/>
        <v>14</v>
      </c>
    </row>
    <row r="69" spans="1:4" x14ac:dyDescent="0.3">
      <c r="A69" s="6">
        <v>45693</v>
      </c>
      <c r="B69" s="1">
        <v>18</v>
      </c>
      <c r="C69" s="3">
        <v>30</v>
      </c>
      <c r="D69">
        <f t="shared" si="1"/>
        <v>14</v>
      </c>
    </row>
    <row r="70" spans="1:4" x14ac:dyDescent="0.3">
      <c r="A70" s="6">
        <v>45694</v>
      </c>
      <c r="B70" s="1">
        <v>21</v>
      </c>
      <c r="C70" s="1">
        <v>28.7</v>
      </c>
      <c r="D70">
        <f t="shared" si="1"/>
        <v>14.850000000000001</v>
      </c>
    </row>
    <row r="71" spans="1:4" x14ac:dyDescent="0.3">
      <c r="A71" s="6">
        <v>45695</v>
      </c>
      <c r="B71" s="1">
        <v>19</v>
      </c>
      <c r="C71" s="1">
        <v>28.8</v>
      </c>
      <c r="D71">
        <f t="shared" si="1"/>
        <v>13.899999999999999</v>
      </c>
    </row>
    <row r="72" spans="1:4" x14ac:dyDescent="0.3">
      <c r="A72" s="6">
        <v>45696</v>
      </c>
      <c r="B72" s="1">
        <v>20</v>
      </c>
      <c r="C72" s="1">
        <v>29.7</v>
      </c>
      <c r="D72">
        <f t="shared" si="1"/>
        <v>14.850000000000001</v>
      </c>
    </row>
    <row r="73" spans="1:4" x14ac:dyDescent="0.3">
      <c r="A73" s="6">
        <v>45697</v>
      </c>
      <c r="B73" s="1">
        <v>20</v>
      </c>
      <c r="C73" s="1">
        <v>28.6</v>
      </c>
      <c r="D73">
        <f t="shared" si="1"/>
        <v>14.3</v>
      </c>
    </row>
    <row r="74" spans="1:4" x14ac:dyDescent="0.3">
      <c r="A74" s="6">
        <v>45698</v>
      </c>
      <c r="B74" s="1">
        <v>19</v>
      </c>
      <c r="C74" s="1">
        <v>28.6</v>
      </c>
      <c r="D74">
        <f t="shared" si="1"/>
        <v>13.8</v>
      </c>
    </row>
    <row r="75" spans="1:4" x14ac:dyDescent="0.3">
      <c r="A75" s="6">
        <v>45699</v>
      </c>
      <c r="B75" s="1">
        <v>19</v>
      </c>
      <c r="C75" s="1">
        <v>26</v>
      </c>
      <c r="D75">
        <f t="shared" si="1"/>
        <v>12.5</v>
      </c>
    </row>
    <row r="76" spans="1:4" x14ac:dyDescent="0.3">
      <c r="A76" s="6">
        <v>45700</v>
      </c>
      <c r="B76" s="1">
        <v>20</v>
      </c>
      <c r="C76" s="1">
        <v>25.8</v>
      </c>
      <c r="D76">
        <f t="shared" si="1"/>
        <v>12.899999999999999</v>
      </c>
    </row>
    <row r="77" spans="1:4" x14ac:dyDescent="0.3">
      <c r="A77" s="6">
        <v>45701</v>
      </c>
      <c r="B77" s="1">
        <v>21</v>
      </c>
      <c r="C77" s="1">
        <v>27.5</v>
      </c>
      <c r="D77">
        <f t="shared" si="1"/>
        <v>14.25</v>
      </c>
    </row>
    <row r="78" spans="1:4" x14ac:dyDescent="0.3">
      <c r="A78" s="6">
        <v>45702</v>
      </c>
      <c r="B78" s="1">
        <v>20</v>
      </c>
      <c r="C78" s="3">
        <v>30</v>
      </c>
      <c r="D78">
        <f t="shared" si="1"/>
        <v>15</v>
      </c>
    </row>
    <row r="79" spans="1:4" x14ac:dyDescent="0.3">
      <c r="A79" s="6">
        <v>45703</v>
      </c>
      <c r="B79" s="1">
        <v>18</v>
      </c>
      <c r="C79" s="3">
        <v>30</v>
      </c>
      <c r="D79">
        <f t="shared" si="1"/>
        <v>14</v>
      </c>
    </row>
    <row r="80" spans="1:4" x14ac:dyDescent="0.3">
      <c r="A80" s="6">
        <v>45704</v>
      </c>
      <c r="B80" s="1">
        <v>18</v>
      </c>
      <c r="C80" s="3">
        <v>30</v>
      </c>
      <c r="D80">
        <f t="shared" si="1"/>
        <v>14</v>
      </c>
    </row>
    <row r="81" spans="1:4" x14ac:dyDescent="0.3">
      <c r="A81" s="6">
        <v>45705</v>
      </c>
      <c r="B81" s="1">
        <v>18</v>
      </c>
      <c r="C81" s="3">
        <v>30</v>
      </c>
      <c r="D81">
        <f t="shared" si="1"/>
        <v>14</v>
      </c>
    </row>
    <row r="82" spans="1:4" x14ac:dyDescent="0.3">
      <c r="A82" s="6">
        <v>45706</v>
      </c>
      <c r="B82" s="1">
        <v>18</v>
      </c>
      <c r="C82" s="1">
        <v>29.3</v>
      </c>
      <c r="D82">
        <f t="shared" si="1"/>
        <v>13.649999999999999</v>
      </c>
    </row>
    <row r="83" spans="1:4" x14ac:dyDescent="0.3">
      <c r="A83" s="6">
        <v>45707</v>
      </c>
      <c r="B83" s="1">
        <v>19</v>
      </c>
      <c r="C83" s="3">
        <v>30</v>
      </c>
      <c r="D83">
        <f t="shared" si="1"/>
        <v>14.5</v>
      </c>
    </row>
    <row r="84" spans="1:4" x14ac:dyDescent="0.3">
      <c r="A84" s="6">
        <v>45708</v>
      </c>
      <c r="B84" s="1">
        <v>18</v>
      </c>
      <c r="C84" s="3">
        <v>30</v>
      </c>
      <c r="D84">
        <f t="shared" si="1"/>
        <v>14</v>
      </c>
    </row>
    <row r="85" spans="1:4" x14ac:dyDescent="0.3">
      <c r="A85" s="6">
        <v>45709</v>
      </c>
      <c r="B85" s="1">
        <v>20</v>
      </c>
      <c r="C85" s="3">
        <v>30</v>
      </c>
      <c r="D85">
        <f t="shared" si="1"/>
        <v>15</v>
      </c>
    </row>
    <row r="86" spans="1:4" x14ac:dyDescent="0.3">
      <c r="A86" s="6">
        <v>45710</v>
      </c>
      <c r="B86" s="1">
        <v>19</v>
      </c>
      <c r="C86" s="3">
        <v>30</v>
      </c>
      <c r="D86">
        <f t="shared" si="1"/>
        <v>14.5</v>
      </c>
    </row>
    <row r="87" spans="1:4" x14ac:dyDescent="0.3">
      <c r="A87" s="6">
        <v>45711</v>
      </c>
      <c r="B87" s="1">
        <v>20</v>
      </c>
      <c r="C87" s="3">
        <v>30</v>
      </c>
      <c r="D87">
        <f t="shared" si="1"/>
        <v>15</v>
      </c>
    </row>
    <row r="88" spans="1:4" x14ac:dyDescent="0.3">
      <c r="A88" s="6">
        <v>45712</v>
      </c>
      <c r="B88" s="1">
        <v>20</v>
      </c>
      <c r="C88" s="3">
        <v>30</v>
      </c>
      <c r="D88">
        <f t="shared" si="1"/>
        <v>15</v>
      </c>
    </row>
    <row r="89" spans="1:4" x14ac:dyDescent="0.3">
      <c r="A89" s="6">
        <v>45713</v>
      </c>
      <c r="B89" s="1">
        <v>20</v>
      </c>
      <c r="C89" s="3">
        <v>30</v>
      </c>
      <c r="D89">
        <f t="shared" si="1"/>
        <v>15</v>
      </c>
    </row>
    <row r="90" spans="1:4" x14ac:dyDescent="0.3">
      <c r="A90" s="6">
        <v>45714</v>
      </c>
      <c r="B90" s="1">
        <v>22</v>
      </c>
      <c r="C90" s="3">
        <v>30</v>
      </c>
      <c r="D90">
        <f t="shared" si="1"/>
        <v>16</v>
      </c>
    </row>
    <row r="91" spans="1:4" x14ac:dyDescent="0.3">
      <c r="A91" s="6">
        <v>45715</v>
      </c>
      <c r="B91" s="1">
        <v>20</v>
      </c>
      <c r="C91" s="3">
        <v>30</v>
      </c>
      <c r="D91">
        <f t="shared" si="1"/>
        <v>15</v>
      </c>
    </row>
    <row r="92" spans="1:4" x14ac:dyDescent="0.3">
      <c r="A92" s="6">
        <v>45716</v>
      </c>
      <c r="B92" s="1">
        <v>18</v>
      </c>
      <c r="C92" s="3">
        <v>30</v>
      </c>
      <c r="D92">
        <f t="shared" si="1"/>
        <v>14</v>
      </c>
    </row>
    <row r="93" spans="1:4" x14ac:dyDescent="0.3">
      <c r="A93" s="6">
        <v>45717</v>
      </c>
      <c r="B93" s="1">
        <v>20</v>
      </c>
      <c r="C93" s="3">
        <v>30</v>
      </c>
      <c r="D93">
        <f t="shared" si="1"/>
        <v>15</v>
      </c>
    </row>
    <row r="94" spans="1:4" x14ac:dyDescent="0.3">
      <c r="A94" s="6">
        <v>45718</v>
      </c>
      <c r="B94" s="1">
        <v>18</v>
      </c>
      <c r="C94" s="3">
        <v>30</v>
      </c>
      <c r="D94">
        <f t="shared" si="1"/>
        <v>14</v>
      </c>
    </row>
    <row r="95" spans="1:4" x14ac:dyDescent="0.3">
      <c r="A95" s="6">
        <v>45719</v>
      </c>
      <c r="B95" s="1">
        <v>20</v>
      </c>
      <c r="C95" s="3">
        <v>30</v>
      </c>
      <c r="D95">
        <f t="shared" si="1"/>
        <v>15</v>
      </c>
    </row>
    <row r="96" spans="1:4" x14ac:dyDescent="0.3">
      <c r="A96" s="6">
        <v>45720</v>
      </c>
      <c r="B96" s="1">
        <v>21</v>
      </c>
      <c r="C96" s="1">
        <v>28.6</v>
      </c>
      <c r="D96">
        <f t="shared" si="1"/>
        <v>14.8</v>
      </c>
    </row>
    <row r="97" spans="1:4" x14ac:dyDescent="0.3">
      <c r="A97" s="6">
        <v>45721</v>
      </c>
      <c r="B97" s="1">
        <v>20</v>
      </c>
      <c r="C97" s="3">
        <v>30</v>
      </c>
      <c r="D97">
        <f t="shared" si="1"/>
        <v>15</v>
      </c>
    </row>
    <row r="98" spans="1:4" x14ac:dyDescent="0.3">
      <c r="A98" s="6">
        <v>45722</v>
      </c>
      <c r="B98" s="1">
        <v>19</v>
      </c>
      <c r="C98" s="3">
        <v>30</v>
      </c>
      <c r="D98">
        <f t="shared" si="1"/>
        <v>14.5</v>
      </c>
    </row>
    <row r="99" spans="1:4" x14ac:dyDescent="0.3">
      <c r="A99" s="6">
        <v>45723</v>
      </c>
      <c r="B99" s="1">
        <v>20</v>
      </c>
      <c r="C99" s="1">
        <v>28.4</v>
      </c>
      <c r="D99">
        <f t="shared" si="1"/>
        <v>14.2</v>
      </c>
    </row>
    <row r="100" spans="1:4" x14ac:dyDescent="0.3">
      <c r="A100" s="6">
        <v>45724</v>
      </c>
      <c r="B100" s="1">
        <v>22</v>
      </c>
      <c r="C100" s="1">
        <v>28.2</v>
      </c>
      <c r="D100">
        <f t="shared" si="1"/>
        <v>15.100000000000001</v>
      </c>
    </row>
    <row r="101" spans="1:4" x14ac:dyDescent="0.3">
      <c r="A101" s="6">
        <v>45725</v>
      </c>
      <c r="B101" s="1">
        <v>18</v>
      </c>
      <c r="C101" s="1">
        <v>29</v>
      </c>
      <c r="D101">
        <f t="shared" si="1"/>
        <v>13.5</v>
      </c>
    </row>
    <row r="102" spans="1:4" x14ac:dyDescent="0.3">
      <c r="A102" s="6">
        <v>45726</v>
      </c>
      <c r="B102" s="1">
        <v>20</v>
      </c>
      <c r="C102" s="1">
        <v>29.9</v>
      </c>
      <c r="D102">
        <f t="shared" si="1"/>
        <v>14.95</v>
      </c>
    </row>
    <row r="103" spans="1:4" x14ac:dyDescent="0.3">
      <c r="A103" s="6">
        <v>45727</v>
      </c>
      <c r="B103" s="1">
        <v>21</v>
      </c>
      <c r="C103" s="1">
        <v>28.6</v>
      </c>
      <c r="D103">
        <f t="shared" si="1"/>
        <v>14.8</v>
      </c>
    </row>
    <row r="104" spans="1:4" x14ac:dyDescent="0.3">
      <c r="A104" s="6">
        <v>45728</v>
      </c>
      <c r="B104" s="1">
        <v>19</v>
      </c>
      <c r="C104" s="1">
        <v>29.3</v>
      </c>
      <c r="D104">
        <f t="shared" si="1"/>
        <v>14.149999999999999</v>
      </c>
    </row>
    <row r="105" spans="1:4" x14ac:dyDescent="0.3">
      <c r="A105" s="6">
        <v>45729</v>
      </c>
      <c r="B105" s="1">
        <v>18</v>
      </c>
      <c r="C105" s="3">
        <v>30</v>
      </c>
      <c r="D105">
        <f t="shared" si="1"/>
        <v>14</v>
      </c>
    </row>
    <row r="106" spans="1:4" x14ac:dyDescent="0.3">
      <c r="A106" s="6">
        <v>45730</v>
      </c>
      <c r="B106" s="1">
        <v>19</v>
      </c>
      <c r="C106" s="1">
        <v>29.9</v>
      </c>
      <c r="D106">
        <f t="shared" si="1"/>
        <v>14.45</v>
      </c>
    </row>
    <row r="107" spans="1:4" x14ac:dyDescent="0.3">
      <c r="A107" s="6">
        <v>45731</v>
      </c>
      <c r="B107" s="1">
        <v>20</v>
      </c>
      <c r="C107" s="1">
        <v>28.2</v>
      </c>
      <c r="D107">
        <f t="shared" si="1"/>
        <v>14.100000000000001</v>
      </c>
    </row>
    <row r="108" spans="1:4" x14ac:dyDescent="0.3">
      <c r="A108" s="6">
        <v>45732</v>
      </c>
      <c r="B108" s="1">
        <v>19</v>
      </c>
      <c r="C108" s="1">
        <v>28.6</v>
      </c>
      <c r="D108">
        <f t="shared" si="1"/>
        <v>13.8</v>
      </c>
    </row>
    <row r="109" spans="1:4" x14ac:dyDescent="0.3">
      <c r="A109" s="6">
        <v>45733</v>
      </c>
      <c r="B109" s="1">
        <v>23</v>
      </c>
      <c r="C109" s="1">
        <v>29.7</v>
      </c>
      <c r="D109">
        <f t="shared" si="1"/>
        <v>16.350000000000001</v>
      </c>
    </row>
    <row r="110" spans="1:4" x14ac:dyDescent="0.3">
      <c r="A110" s="6">
        <v>45734</v>
      </c>
      <c r="B110" s="1">
        <v>20</v>
      </c>
      <c r="C110" s="3">
        <v>30</v>
      </c>
      <c r="D110">
        <f t="shared" si="1"/>
        <v>15</v>
      </c>
    </row>
    <row r="111" spans="1:4" x14ac:dyDescent="0.3">
      <c r="A111" s="6">
        <v>45735</v>
      </c>
      <c r="B111" s="1">
        <v>22</v>
      </c>
      <c r="C111" s="3">
        <v>30</v>
      </c>
      <c r="D111">
        <f t="shared" si="1"/>
        <v>16</v>
      </c>
    </row>
    <row r="112" spans="1:4" x14ac:dyDescent="0.3">
      <c r="A112" s="6">
        <v>45736</v>
      </c>
      <c r="B112" s="1">
        <v>22</v>
      </c>
      <c r="C112" s="3">
        <v>30</v>
      </c>
      <c r="D112">
        <f t="shared" si="1"/>
        <v>16</v>
      </c>
    </row>
    <row r="113" spans="1:4" x14ac:dyDescent="0.3">
      <c r="A113" s="6">
        <v>45737</v>
      </c>
      <c r="B113" s="1">
        <v>21</v>
      </c>
      <c r="C113" s="3">
        <v>30</v>
      </c>
      <c r="D113">
        <f t="shared" si="1"/>
        <v>15.5</v>
      </c>
    </row>
    <row r="114" spans="1:4" x14ac:dyDescent="0.3">
      <c r="A114" s="6">
        <v>45738</v>
      </c>
      <c r="B114" s="1">
        <v>22</v>
      </c>
      <c r="C114" s="3">
        <v>30</v>
      </c>
      <c r="D114">
        <f t="shared" si="1"/>
        <v>16</v>
      </c>
    </row>
    <row r="115" spans="1:4" x14ac:dyDescent="0.3">
      <c r="A115" s="6">
        <v>45739</v>
      </c>
      <c r="B115" s="1">
        <v>22</v>
      </c>
      <c r="C115" s="3">
        <v>30</v>
      </c>
      <c r="D115">
        <f t="shared" si="1"/>
        <v>16</v>
      </c>
    </row>
    <row r="116" spans="1:4" x14ac:dyDescent="0.3">
      <c r="A116" s="6">
        <v>45740</v>
      </c>
      <c r="B116" s="1">
        <v>22</v>
      </c>
      <c r="C116" s="3">
        <v>30</v>
      </c>
      <c r="D116">
        <f t="shared" si="1"/>
        <v>16</v>
      </c>
    </row>
    <row r="117" spans="1:4" x14ac:dyDescent="0.3">
      <c r="A117" s="6">
        <v>45741</v>
      </c>
      <c r="B117" s="1">
        <v>20</v>
      </c>
      <c r="C117" s="1">
        <v>29.2</v>
      </c>
      <c r="D117">
        <f t="shared" si="1"/>
        <v>14.600000000000001</v>
      </c>
    </row>
    <row r="118" spans="1:4" x14ac:dyDescent="0.3">
      <c r="A118" s="6">
        <v>45742</v>
      </c>
      <c r="B118" s="1">
        <v>22</v>
      </c>
      <c r="C118" s="1">
        <v>30</v>
      </c>
      <c r="D118">
        <f t="shared" si="1"/>
        <v>16</v>
      </c>
    </row>
    <row r="119" spans="1:4" x14ac:dyDescent="0.3">
      <c r="A119" s="6">
        <v>45743</v>
      </c>
      <c r="B119" s="1">
        <v>20</v>
      </c>
      <c r="C119" s="3">
        <v>30</v>
      </c>
      <c r="D119">
        <f t="shared" si="1"/>
        <v>15</v>
      </c>
    </row>
    <row r="120" spans="1:4" x14ac:dyDescent="0.3">
      <c r="A120" s="6">
        <v>45744</v>
      </c>
      <c r="B120" s="1">
        <v>21</v>
      </c>
      <c r="C120" s="3">
        <v>30</v>
      </c>
      <c r="D120">
        <f t="shared" si="1"/>
        <v>15.5</v>
      </c>
    </row>
    <row r="121" spans="1:4" x14ac:dyDescent="0.3">
      <c r="A121" s="6">
        <v>45745</v>
      </c>
      <c r="B121" s="1">
        <v>23</v>
      </c>
      <c r="C121" s="3">
        <v>30</v>
      </c>
      <c r="D121">
        <f t="shared" si="1"/>
        <v>16.5</v>
      </c>
    </row>
    <row r="122" spans="1:4" x14ac:dyDescent="0.3">
      <c r="A122" s="6">
        <v>45746</v>
      </c>
      <c r="B122" s="1">
        <v>20</v>
      </c>
      <c r="C122" s="3">
        <v>30</v>
      </c>
      <c r="D122">
        <f t="shared" si="1"/>
        <v>15</v>
      </c>
    </row>
    <row r="123" spans="1:4" x14ac:dyDescent="0.3">
      <c r="A123" s="6">
        <v>45747</v>
      </c>
      <c r="B123" s="1">
        <v>21</v>
      </c>
      <c r="C123" s="3">
        <v>30</v>
      </c>
      <c r="D123">
        <f t="shared" si="1"/>
        <v>15.5</v>
      </c>
    </row>
    <row r="124" spans="1:4" x14ac:dyDescent="0.3">
      <c r="A124" s="6">
        <v>45748</v>
      </c>
      <c r="B124" s="1">
        <v>21</v>
      </c>
      <c r="C124" s="3">
        <v>30</v>
      </c>
      <c r="D124">
        <f t="shared" si="1"/>
        <v>15.5</v>
      </c>
    </row>
    <row r="125" spans="1:4" x14ac:dyDescent="0.3">
      <c r="A125" s="6">
        <v>45749</v>
      </c>
      <c r="B125" s="1">
        <v>20</v>
      </c>
      <c r="C125" s="3">
        <v>30</v>
      </c>
      <c r="D125">
        <f t="shared" si="1"/>
        <v>15</v>
      </c>
    </row>
    <row r="126" spans="1:4" x14ac:dyDescent="0.3">
      <c r="A126" s="6">
        <v>45750</v>
      </c>
      <c r="B126" s="1">
        <v>21</v>
      </c>
      <c r="C126" s="3">
        <v>30</v>
      </c>
      <c r="D126">
        <f t="shared" si="1"/>
        <v>15.5</v>
      </c>
    </row>
    <row r="127" spans="1:4" x14ac:dyDescent="0.3">
      <c r="A127" s="6">
        <v>45751</v>
      </c>
      <c r="B127" s="1">
        <v>22</v>
      </c>
      <c r="C127" s="3">
        <v>30</v>
      </c>
      <c r="D127">
        <f t="shared" si="1"/>
        <v>16</v>
      </c>
    </row>
    <row r="128" spans="1:4" x14ac:dyDescent="0.3">
      <c r="A128" s="6">
        <v>45752</v>
      </c>
      <c r="B128" s="1">
        <v>23</v>
      </c>
      <c r="C128" s="3">
        <v>30</v>
      </c>
      <c r="D128">
        <f t="shared" si="1"/>
        <v>16.5</v>
      </c>
    </row>
    <row r="129" spans="1:4" x14ac:dyDescent="0.3">
      <c r="A129" s="6">
        <v>45753</v>
      </c>
      <c r="B129" s="1">
        <v>23</v>
      </c>
      <c r="C129" s="3">
        <v>30</v>
      </c>
      <c r="D129">
        <f t="shared" si="1"/>
        <v>16.5</v>
      </c>
    </row>
    <row r="130" spans="1:4" x14ac:dyDescent="0.3">
      <c r="A130" s="6">
        <v>45754</v>
      </c>
      <c r="B130" s="1">
        <v>19</v>
      </c>
      <c r="C130" s="3">
        <v>30</v>
      </c>
      <c r="D130">
        <f t="shared" ref="D130:D193" si="2">(B130+C130)/2 -10</f>
        <v>14.5</v>
      </c>
    </row>
    <row r="131" spans="1:4" x14ac:dyDescent="0.3">
      <c r="A131" s="6">
        <v>45755</v>
      </c>
      <c r="B131" s="1">
        <v>21</v>
      </c>
      <c r="C131" s="3">
        <v>30</v>
      </c>
      <c r="D131">
        <f t="shared" si="2"/>
        <v>15.5</v>
      </c>
    </row>
    <row r="132" spans="1:4" x14ac:dyDescent="0.3">
      <c r="A132" s="6">
        <v>45756</v>
      </c>
      <c r="B132" s="1">
        <v>22</v>
      </c>
      <c r="C132" s="3">
        <v>30</v>
      </c>
      <c r="D132">
        <f t="shared" si="2"/>
        <v>16</v>
      </c>
    </row>
    <row r="133" spans="1:4" x14ac:dyDescent="0.3">
      <c r="A133" s="6">
        <v>45757</v>
      </c>
      <c r="B133" s="1">
        <v>20</v>
      </c>
      <c r="C133" s="3">
        <v>30</v>
      </c>
      <c r="D133">
        <f t="shared" si="2"/>
        <v>15</v>
      </c>
    </row>
    <row r="134" spans="1:4" x14ac:dyDescent="0.3">
      <c r="A134" s="6">
        <v>45758</v>
      </c>
      <c r="B134" s="1">
        <v>22</v>
      </c>
      <c r="C134" s="3">
        <v>30</v>
      </c>
      <c r="D134">
        <f t="shared" si="2"/>
        <v>16</v>
      </c>
    </row>
    <row r="135" spans="1:4" x14ac:dyDescent="0.3">
      <c r="A135" s="6">
        <v>45759</v>
      </c>
      <c r="B135" s="1">
        <v>24</v>
      </c>
      <c r="C135" s="3">
        <v>30</v>
      </c>
      <c r="D135">
        <f t="shared" si="2"/>
        <v>17</v>
      </c>
    </row>
    <row r="136" spans="1:4" x14ac:dyDescent="0.3">
      <c r="A136" s="6">
        <v>45760</v>
      </c>
      <c r="B136" s="1">
        <v>22</v>
      </c>
      <c r="C136" s="3">
        <v>30</v>
      </c>
      <c r="D136">
        <f t="shared" si="2"/>
        <v>16</v>
      </c>
    </row>
    <row r="137" spans="1:4" x14ac:dyDescent="0.3">
      <c r="A137" s="6">
        <v>45761</v>
      </c>
      <c r="B137" s="1">
        <v>22</v>
      </c>
      <c r="C137" s="3">
        <v>30</v>
      </c>
      <c r="D137">
        <f t="shared" si="2"/>
        <v>16</v>
      </c>
    </row>
    <row r="138" spans="1:4" x14ac:dyDescent="0.3">
      <c r="A138" s="6">
        <v>45762</v>
      </c>
      <c r="B138" s="1">
        <v>21</v>
      </c>
      <c r="C138" s="3">
        <v>30</v>
      </c>
      <c r="D138">
        <f t="shared" si="2"/>
        <v>15.5</v>
      </c>
    </row>
    <row r="139" spans="1:4" x14ac:dyDescent="0.3">
      <c r="A139" s="6">
        <v>45763</v>
      </c>
      <c r="B139" s="1">
        <v>21</v>
      </c>
      <c r="C139" s="3">
        <v>30</v>
      </c>
      <c r="D139">
        <f t="shared" si="2"/>
        <v>15.5</v>
      </c>
    </row>
    <row r="140" spans="1:4" x14ac:dyDescent="0.3">
      <c r="A140" s="6">
        <v>45764</v>
      </c>
      <c r="B140" s="1">
        <v>22</v>
      </c>
      <c r="C140" s="3">
        <v>30</v>
      </c>
      <c r="D140">
        <f t="shared" si="2"/>
        <v>16</v>
      </c>
    </row>
    <row r="141" spans="1:4" x14ac:dyDescent="0.3">
      <c r="A141" s="6">
        <v>45765</v>
      </c>
      <c r="B141" s="1">
        <v>22</v>
      </c>
      <c r="C141" s="3">
        <v>30</v>
      </c>
      <c r="D141">
        <f t="shared" si="2"/>
        <v>16</v>
      </c>
    </row>
    <row r="142" spans="1:4" x14ac:dyDescent="0.3">
      <c r="A142" s="6">
        <v>45766</v>
      </c>
      <c r="B142" s="1">
        <v>22</v>
      </c>
      <c r="C142" s="3">
        <v>30</v>
      </c>
      <c r="D142">
        <f t="shared" si="2"/>
        <v>16</v>
      </c>
    </row>
    <row r="143" spans="1:4" x14ac:dyDescent="0.3">
      <c r="A143" s="6">
        <v>45767</v>
      </c>
      <c r="B143" s="1">
        <v>22</v>
      </c>
      <c r="C143" s="3">
        <v>30</v>
      </c>
      <c r="D143">
        <f t="shared" si="2"/>
        <v>16</v>
      </c>
    </row>
    <row r="144" spans="1:4" x14ac:dyDescent="0.3">
      <c r="A144" s="6">
        <v>45768</v>
      </c>
      <c r="B144" s="1">
        <v>22</v>
      </c>
      <c r="C144" s="3">
        <v>30</v>
      </c>
      <c r="D144">
        <f t="shared" si="2"/>
        <v>16</v>
      </c>
    </row>
    <row r="145" spans="1:4" x14ac:dyDescent="0.3">
      <c r="A145" s="6">
        <v>45769</v>
      </c>
      <c r="B145" s="1">
        <v>23</v>
      </c>
      <c r="C145" s="3">
        <v>30</v>
      </c>
      <c r="D145">
        <f t="shared" si="2"/>
        <v>16.5</v>
      </c>
    </row>
    <row r="146" spans="1:4" x14ac:dyDescent="0.3">
      <c r="A146" s="6">
        <v>45770</v>
      </c>
      <c r="B146" s="1">
        <v>21</v>
      </c>
      <c r="C146" s="3">
        <v>30</v>
      </c>
      <c r="D146">
        <f t="shared" si="2"/>
        <v>15.5</v>
      </c>
    </row>
    <row r="147" spans="1:4" x14ac:dyDescent="0.3">
      <c r="A147" s="6">
        <v>45771</v>
      </c>
      <c r="B147" s="1">
        <v>24</v>
      </c>
      <c r="C147" s="3">
        <v>30</v>
      </c>
      <c r="D147">
        <f t="shared" si="2"/>
        <v>17</v>
      </c>
    </row>
    <row r="148" spans="1:4" x14ac:dyDescent="0.3">
      <c r="A148" s="6">
        <v>45772</v>
      </c>
      <c r="B148" s="1">
        <v>21</v>
      </c>
      <c r="C148" s="3">
        <v>30</v>
      </c>
      <c r="D148">
        <f t="shared" si="2"/>
        <v>15.5</v>
      </c>
    </row>
    <row r="149" spans="1:4" x14ac:dyDescent="0.3">
      <c r="A149" s="6">
        <v>45773</v>
      </c>
      <c r="B149" s="1">
        <v>21</v>
      </c>
      <c r="C149" s="3">
        <v>30</v>
      </c>
      <c r="D149">
        <f t="shared" si="2"/>
        <v>15.5</v>
      </c>
    </row>
    <row r="150" spans="1:4" x14ac:dyDescent="0.3">
      <c r="A150" s="6">
        <v>45774</v>
      </c>
      <c r="B150" s="1">
        <v>25</v>
      </c>
      <c r="C150" s="3">
        <v>30</v>
      </c>
      <c r="D150">
        <f t="shared" si="2"/>
        <v>17.5</v>
      </c>
    </row>
    <row r="151" spans="1:4" x14ac:dyDescent="0.3">
      <c r="A151" s="6">
        <v>45775</v>
      </c>
      <c r="B151" s="1">
        <v>23</v>
      </c>
      <c r="C151" s="3">
        <v>30</v>
      </c>
      <c r="D151">
        <f t="shared" si="2"/>
        <v>16.5</v>
      </c>
    </row>
    <row r="152" spans="1:4" x14ac:dyDescent="0.3">
      <c r="A152" s="6">
        <v>45776</v>
      </c>
      <c r="B152" s="1">
        <v>22</v>
      </c>
      <c r="C152" s="3">
        <v>30</v>
      </c>
      <c r="D152">
        <f t="shared" si="2"/>
        <v>16</v>
      </c>
    </row>
    <row r="153" spans="1:4" x14ac:dyDescent="0.3">
      <c r="A153" s="6">
        <v>45777</v>
      </c>
      <c r="B153" s="1">
        <v>19</v>
      </c>
      <c r="C153" s="3">
        <v>30</v>
      </c>
      <c r="D153">
        <f t="shared" si="2"/>
        <v>14.5</v>
      </c>
    </row>
    <row r="154" spans="1:4" x14ac:dyDescent="0.3">
      <c r="A154" s="6">
        <v>45778</v>
      </c>
      <c r="B154" s="1">
        <v>21</v>
      </c>
      <c r="C154" s="3">
        <v>30</v>
      </c>
      <c r="D154">
        <f t="shared" si="2"/>
        <v>15.5</v>
      </c>
    </row>
    <row r="155" spans="1:4" x14ac:dyDescent="0.3">
      <c r="A155" s="6">
        <v>45779</v>
      </c>
      <c r="B155" s="1">
        <v>22</v>
      </c>
      <c r="C155" s="3">
        <v>30</v>
      </c>
      <c r="D155">
        <f t="shared" si="2"/>
        <v>16</v>
      </c>
    </row>
    <row r="156" spans="1:4" x14ac:dyDescent="0.3">
      <c r="A156" s="6">
        <v>45780</v>
      </c>
      <c r="B156" s="1">
        <v>22</v>
      </c>
      <c r="C156" s="3">
        <v>30</v>
      </c>
      <c r="D156">
        <f t="shared" si="2"/>
        <v>16</v>
      </c>
    </row>
    <row r="157" spans="1:4" x14ac:dyDescent="0.3">
      <c r="A157" s="6">
        <v>45781</v>
      </c>
      <c r="B157" s="1">
        <v>22</v>
      </c>
      <c r="C157" s="3">
        <v>30</v>
      </c>
      <c r="D157">
        <f t="shared" si="2"/>
        <v>16</v>
      </c>
    </row>
    <row r="158" spans="1:4" x14ac:dyDescent="0.3">
      <c r="A158" s="6">
        <v>45782</v>
      </c>
      <c r="B158" s="1">
        <v>23</v>
      </c>
      <c r="C158" s="3">
        <v>30</v>
      </c>
      <c r="D158">
        <f t="shared" si="2"/>
        <v>16.5</v>
      </c>
    </row>
    <row r="159" spans="1:4" x14ac:dyDescent="0.3">
      <c r="A159" s="6">
        <v>45783</v>
      </c>
      <c r="B159" s="1">
        <v>25</v>
      </c>
      <c r="C159" s="3">
        <v>30</v>
      </c>
      <c r="D159">
        <f t="shared" si="2"/>
        <v>17.5</v>
      </c>
    </row>
    <row r="160" spans="1:4" x14ac:dyDescent="0.3">
      <c r="A160" s="6">
        <v>45784</v>
      </c>
      <c r="B160" s="1">
        <v>22</v>
      </c>
      <c r="C160" s="3">
        <v>30</v>
      </c>
      <c r="D160">
        <f t="shared" si="2"/>
        <v>16</v>
      </c>
    </row>
    <row r="161" spans="1:4" x14ac:dyDescent="0.3">
      <c r="A161" s="6">
        <v>45785</v>
      </c>
      <c r="B161" s="1">
        <v>22</v>
      </c>
      <c r="C161" s="3">
        <v>30</v>
      </c>
      <c r="D161">
        <f t="shared" si="2"/>
        <v>16</v>
      </c>
    </row>
    <row r="162" spans="1:4" x14ac:dyDescent="0.3">
      <c r="A162" s="6">
        <v>45786</v>
      </c>
      <c r="B162" s="1">
        <v>21</v>
      </c>
      <c r="C162" s="3">
        <v>30</v>
      </c>
      <c r="D162">
        <f t="shared" si="2"/>
        <v>15.5</v>
      </c>
    </row>
    <row r="163" spans="1:4" x14ac:dyDescent="0.3">
      <c r="A163" s="6">
        <v>45787</v>
      </c>
      <c r="B163" s="1">
        <v>21</v>
      </c>
      <c r="C163" s="3">
        <v>30</v>
      </c>
      <c r="D163">
        <f t="shared" si="2"/>
        <v>15.5</v>
      </c>
    </row>
    <row r="164" spans="1:4" x14ac:dyDescent="0.3">
      <c r="A164" s="6">
        <v>45788</v>
      </c>
      <c r="B164" s="1">
        <v>22</v>
      </c>
      <c r="C164" s="3">
        <v>30</v>
      </c>
      <c r="D164">
        <f t="shared" si="2"/>
        <v>16</v>
      </c>
    </row>
    <row r="165" spans="1:4" x14ac:dyDescent="0.3">
      <c r="A165" s="6">
        <v>45789</v>
      </c>
      <c r="B165" s="1">
        <v>22</v>
      </c>
      <c r="C165" s="3">
        <v>30</v>
      </c>
      <c r="D165">
        <f t="shared" si="2"/>
        <v>16</v>
      </c>
    </row>
    <row r="166" spans="1:4" x14ac:dyDescent="0.3">
      <c r="A166" s="6">
        <v>45790</v>
      </c>
      <c r="B166" s="1">
        <v>23</v>
      </c>
      <c r="C166" s="3">
        <v>30</v>
      </c>
      <c r="D166">
        <f t="shared" si="2"/>
        <v>16.5</v>
      </c>
    </row>
    <row r="167" spans="1:4" x14ac:dyDescent="0.3">
      <c r="A167" s="6">
        <v>45791</v>
      </c>
      <c r="B167" s="1">
        <v>23</v>
      </c>
      <c r="C167" s="3">
        <v>30</v>
      </c>
      <c r="D167">
        <f t="shared" si="2"/>
        <v>16.5</v>
      </c>
    </row>
    <row r="168" spans="1:4" x14ac:dyDescent="0.3">
      <c r="A168" s="6">
        <v>45792</v>
      </c>
      <c r="B168" s="1">
        <v>21</v>
      </c>
      <c r="C168" s="3">
        <v>30</v>
      </c>
      <c r="D168">
        <f t="shared" si="2"/>
        <v>15.5</v>
      </c>
    </row>
    <row r="169" spans="1:4" x14ac:dyDescent="0.3">
      <c r="A169" s="6">
        <v>45793</v>
      </c>
      <c r="B169" s="1">
        <v>22</v>
      </c>
      <c r="C169" s="3">
        <v>30</v>
      </c>
      <c r="D169">
        <f t="shared" si="2"/>
        <v>16</v>
      </c>
    </row>
    <row r="170" spans="1:4" x14ac:dyDescent="0.3">
      <c r="A170" s="6">
        <v>45794</v>
      </c>
      <c r="B170" s="1">
        <v>21</v>
      </c>
      <c r="C170" s="3">
        <v>30</v>
      </c>
      <c r="D170">
        <f t="shared" si="2"/>
        <v>15.5</v>
      </c>
    </row>
    <row r="171" spans="1:4" x14ac:dyDescent="0.3">
      <c r="A171" s="6">
        <v>45795</v>
      </c>
      <c r="B171" s="1">
        <v>22</v>
      </c>
      <c r="C171" s="3">
        <v>30</v>
      </c>
      <c r="D171">
        <f t="shared" si="2"/>
        <v>16</v>
      </c>
    </row>
    <row r="172" spans="1:4" x14ac:dyDescent="0.3">
      <c r="A172" s="6">
        <v>45796</v>
      </c>
      <c r="B172" s="1">
        <v>22</v>
      </c>
      <c r="C172" s="3">
        <v>30</v>
      </c>
      <c r="D172">
        <f t="shared" si="2"/>
        <v>16</v>
      </c>
    </row>
    <row r="173" spans="1:4" x14ac:dyDescent="0.3">
      <c r="A173" s="6">
        <v>45797</v>
      </c>
      <c r="B173" s="1">
        <v>21</v>
      </c>
      <c r="C173" s="3">
        <v>30</v>
      </c>
      <c r="D173">
        <f t="shared" si="2"/>
        <v>15.5</v>
      </c>
    </row>
    <row r="174" spans="1:4" x14ac:dyDescent="0.3">
      <c r="A174" s="6">
        <v>45798</v>
      </c>
      <c r="B174" s="1">
        <v>22</v>
      </c>
      <c r="C174" s="3">
        <v>30</v>
      </c>
      <c r="D174">
        <f t="shared" si="2"/>
        <v>16</v>
      </c>
    </row>
    <row r="175" spans="1:4" x14ac:dyDescent="0.3">
      <c r="A175" s="6">
        <v>45799</v>
      </c>
      <c r="B175" s="1">
        <v>23</v>
      </c>
      <c r="C175" s="3">
        <v>30</v>
      </c>
      <c r="D175">
        <f t="shared" si="2"/>
        <v>16.5</v>
      </c>
    </row>
    <row r="176" spans="1:4" x14ac:dyDescent="0.3">
      <c r="A176" s="6">
        <v>45800</v>
      </c>
      <c r="B176" s="1">
        <v>22</v>
      </c>
      <c r="C176" s="3">
        <v>30</v>
      </c>
      <c r="D176">
        <f t="shared" si="2"/>
        <v>16</v>
      </c>
    </row>
    <row r="177" spans="1:4" x14ac:dyDescent="0.3">
      <c r="A177" s="6">
        <v>45801</v>
      </c>
      <c r="B177" s="1">
        <v>23</v>
      </c>
      <c r="C177" s="3">
        <v>30</v>
      </c>
      <c r="D177">
        <f t="shared" si="2"/>
        <v>16.5</v>
      </c>
    </row>
    <row r="178" spans="1:4" x14ac:dyDescent="0.3">
      <c r="A178" s="6">
        <v>45802</v>
      </c>
      <c r="B178" s="1">
        <v>21</v>
      </c>
      <c r="C178" s="3">
        <v>30</v>
      </c>
      <c r="D178">
        <f t="shared" si="2"/>
        <v>15.5</v>
      </c>
    </row>
    <row r="179" spans="1:4" x14ac:dyDescent="0.3">
      <c r="A179" s="6">
        <v>45803</v>
      </c>
      <c r="B179" s="1">
        <v>21</v>
      </c>
      <c r="C179" s="3">
        <v>30</v>
      </c>
      <c r="D179">
        <f t="shared" si="2"/>
        <v>15.5</v>
      </c>
    </row>
    <row r="180" spans="1:4" x14ac:dyDescent="0.3">
      <c r="A180" s="6">
        <v>45804</v>
      </c>
      <c r="B180" s="1">
        <v>23</v>
      </c>
      <c r="C180" s="3">
        <v>30</v>
      </c>
      <c r="D180">
        <f t="shared" si="2"/>
        <v>16.5</v>
      </c>
    </row>
    <row r="181" spans="1:4" x14ac:dyDescent="0.3">
      <c r="A181" s="6">
        <v>45805</v>
      </c>
      <c r="B181" s="1">
        <v>22</v>
      </c>
      <c r="C181" s="3">
        <v>30</v>
      </c>
      <c r="D181">
        <f t="shared" si="2"/>
        <v>16</v>
      </c>
    </row>
    <row r="182" spans="1:4" x14ac:dyDescent="0.3">
      <c r="A182" s="6">
        <v>45806</v>
      </c>
      <c r="B182" s="1">
        <v>22</v>
      </c>
      <c r="C182" s="3">
        <v>30</v>
      </c>
      <c r="D182">
        <f t="shared" si="2"/>
        <v>16</v>
      </c>
    </row>
    <row r="183" spans="1:4" x14ac:dyDescent="0.3">
      <c r="A183" s="6">
        <v>45807</v>
      </c>
      <c r="B183" s="1">
        <v>23</v>
      </c>
      <c r="C183" s="3">
        <v>30</v>
      </c>
      <c r="D183">
        <f t="shared" si="2"/>
        <v>16.5</v>
      </c>
    </row>
    <row r="184" spans="1:4" x14ac:dyDescent="0.3">
      <c r="A184" s="6">
        <v>45808</v>
      </c>
      <c r="B184" s="1">
        <v>22</v>
      </c>
      <c r="C184" s="3">
        <v>30</v>
      </c>
      <c r="D184">
        <f t="shared" si="2"/>
        <v>16</v>
      </c>
    </row>
    <row r="185" spans="1:4" x14ac:dyDescent="0.3">
      <c r="A185" s="6">
        <v>45809</v>
      </c>
      <c r="B185" s="1">
        <v>23</v>
      </c>
      <c r="C185" s="3">
        <v>30</v>
      </c>
      <c r="D185">
        <f t="shared" si="2"/>
        <v>16.5</v>
      </c>
    </row>
    <row r="186" spans="1:4" x14ac:dyDescent="0.3">
      <c r="A186" s="6">
        <v>45810</v>
      </c>
      <c r="B186" s="1">
        <v>19</v>
      </c>
      <c r="C186" s="3">
        <v>30</v>
      </c>
      <c r="D186">
        <f t="shared" si="2"/>
        <v>14.5</v>
      </c>
    </row>
    <row r="187" spans="1:4" x14ac:dyDescent="0.3">
      <c r="A187" s="6">
        <v>45811</v>
      </c>
      <c r="B187" s="1">
        <v>22</v>
      </c>
      <c r="C187" s="3">
        <v>30</v>
      </c>
      <c r="D187">
        <f t="shared" si="2"/>
        <v>16</v>
      </c>
    </row>
    <row r="188" spans="1:4" x14ac:dyDescent="0.3">
      <c r="A188" s="6">
        <v>45812</v>
      </c>
      <c r="B188" s="1">
        <v>22</v>
      </c>
      <c r="C188" s="3">
        <v>30</v>
      </c>
      <c r="D188">
        <f t="shared" si="2"/>
        <v>16</v>
      </c>
    </row>
    <row r="189" spans="1:4" x14ac:dyDescent="0.3">
      <c r="A189" s="6">
        <v>45813</v>
      </c>
      <c r="B189" s="1">
        <v>21</v>
      </c>
      <c r="C189" s="3">
        <v>30</v>
      </c>
      <c r="D189">
        <f t="shared" si="2"/>
        <v>15.5</v>
      </c>
    </row>
    <row r="190" spans="1:4" x14ac:dyDescent="0.3">
      <c r="A190" s="6">
        <v>45814</v>
      </c>
      <c r="B190" s="1">
        <v>23</v>
      </c>
      <c r="C190" s="3">
        <v>30</v>
      </c>
      <c r="D190">
        <f t="shared" si="2"/>
        <v>16.5</v>
      </c>
    </row>
    <row r="191" spans="1:4" x14ac:dyDescent="0.3">
      <c r="A191" s="6">
        <v>45815</v>
      </c>
      <c r="B191" s="1">
        <v>21</v>
      </c>
      <c r="C191" s="3">
        <v>30</v>
      </c>
      <c r="D191">
        <f t="shared" si="2"/>
        <v>15.5</v>
      </c>
    </row>
    <row r="192" spans="1:4" x14ac:dyDescent="0.3">
      <c r="A192" s="6">
        <v>45816</v>
      </c>
      <c r="B192" s="1">
        <v>21</v>
      </c>
      <c r="C192" s="3">
        <v>30</v>
      </c>
      <c r="D192">
        <f t="shared" si="2"/>
        <v>15.5</v>
      </c>
    </row>
    <row r="193" spans="1:4" x14ac:dyDescent="0.3">
      <c r="A193" s="6">
        <v>45817</v>
      </c>
      <c r="B193" s="1">
        <v>20</v>
      </c>
      <c r="C193" s="3">
        <v>30</v>
      </c>
      <c r="D193">
        <f t="shared" si="2"/>
        <v>15</v>
      </c>
    </row>
    <row r="194" spans="1:4" x14ac:dyDescent="0.3">
      <c r="A194" s="6">
        <v>45818</v>
      </c>
      <c r="B194" s="1">
        <v>20</v>
      </c>
      <c r="C194" s="3">
        <v>30</v>
      </c>
      <c r="D194">
        <f t="shared" ref="D194:D257" si="3">(B194+C194)/2 -10</f>
        <v>15</v>
      </c>
    </row>
    <row r="195" spans="1:4" x14ac:dyDescent="0.3">
      <c r="A195" s="6">
        <v>45819</v>
      </c>
      <c r="B195" s="1">
        <v>22</v>
      </c>
      <c r="C195" s="3">
        <v>30</v>
      </c>
      <c r="D195">
        <f t="shared" si="3"/>
        <v>16</v>
      </c>
    </row>
    <row r="196" spans="1:4" x14ac:dyDescent="0.3">
      <c r="A196" s="6">
        <v>45820</v>
      </c>
      <c r="B196" s="1">
        <v>22</v>
      </c>
      <c r="C196" s="3">
        <v>30</v>
      </c>
      <c r="D196">
        <f t="shared" si="3"/>
        <v>16</v>
      </c>
    </row>
    <row r="197" spans="1:4" x14ac:dyDescent="0.3">
      <c r="A197" s="6">
        <v>45821</v>
      </c>
      <c r="B197" s="1">
        <v>20</v>
      </c>
      <c r="C197" s="3">
        <v>30</v>
      </c>
      <c r="D197">
        <f t="shared" si="3"/>
        <v>15</v>
      </c>
    </row>
    <row r="198" spans="1:4" x14ac:dyDescent="0.3">
      <c r="A198" s="6">
        <v>45822</v>
      </c>
      <c r="B198" s="1">
        <v>20</v>
      </c>
      <c r="C198" s="3">
        <v>30</v>
      </c>
      <c r="D198">
        <f t="shared" si="3"/>
        <v>15</v>
      </c>
    </row>
    <row r="199" spans="1:4" x14ac:dyDescent="0.3">
      <c r="A199" s="6">
        <v>45823</v>
      </c>
      <c r="B199" s="1">
        <v>22</v>
      </c>
      <c r="C199" s="3">
        <v>30</v>
      </c>
      <c r="D199">
        <f t="shared" si="3"/>
        <v>16</v>
      </c>
    </row>
    <row r="200" spans="1:4" x14ac:dyDescent="0.3">
      <c r="A200" s="6">
        <v>45824</v>
      </c>
      <c r="B200" s="1">
        <v>23</v>
      </c>
      <c r="C200" s="3">
        <v>30</v>
      </c>
      <c r="D200">
        <f t="shared" si="3"/>
        <v>16.5</v>
      </c>
    </row>
    <row r="201" spans="1:4" x14ac:dyDescent="0.3">
      <c r="A201" s="6">
        <v>45825</v>
      </c>
      <c r="B201" s="1">
        <v>22</v>
      </c>
      <c r="C201" s="3">
        <v>30</v>
      </c>
      <c r="D201">
        <f t="shared" si="3"/>
        <v>16</v>
      </c>
    </row>
    <row r="202" spans="1:4" x14ac:dyDescent="0.3">
      <c r="A202" s="6">
        <v>45826</v>
      </c>
      <c r="B202" s="1">
        <v>21</v>
      </c>
      <c r="C202" s="3">
        <v>30</v>
      </c>
      <c r="D202">
        <f t="shared" si="3"/>
        <v>15.5</v>
      </c>
    </row>
    <row r="203" spans="1:4" x14ac:dyDescent="0.3">
      <c r="A203" s="6">
        <v>45827</v>
      </c>
      <c r="B203" s="1">
        <v>21</v>
      </c>
      <c r="C203" s="3">
        <v>30</v>
      </c>
      <c r="D203">
        <f t="shared" si="3"/>
        <v>15.5</v>
      </c>
    </row>
    <row r="204" spans="1:4" x14ac:dyDescent="0.3">
      <c r="A204" s="6">
        <v>45828</v>
      </c>
      <c r="B204" s="1">
        <v>22</v>
      </c>
      <c r="C204" s="3">
        <v>30</v>
      </c>
      <c r="D204">
        <f t="shared" si="3"/>
        <v>16</v>
      </c>
    </row>
    <row r="205" spans="1:4" x14ac:dyDescent="0.3">
      <c r="A205" s="6">
        <v>45829</v>
      </c>
      <c r="B205" s="1">
        <v>20</v>
      </c>
      <c r="C205" s="3">
        <v>30</v>
      </c>
      <c r="D205">
        <f t="shared" si="3"/>
        <v>15</v>
      </c>
    </row>
    <row r="206" spans="1:4" x14ac:dyDescent="0.3">
      <c r="A206" s="6">
        <v>45830</v>
      </c>
      <c r="B206" s="1">
        <v>21</v>
      </c>
      <c r="C206" s="3">
        <v>30</v>
      </c>
      <c r="D206">
        <f t="shared" si="3"/>
        <v>15.5</v>
      </c>
    </row>
    <row r="207" spans="1:4" x14ac:dyDescent="0.3">
      <c r="A207" s="6">
        <v>45831</v>
      </c>
      <c r="B207" s="1">
        <v>22</v>
      </c>
      <c r="C207" s="3">
        <v>30</v>
      </c>
      <c r="D207">
        <f t="shared" si="3"/>
        <v>16</v>
      </c>
    </row>
    <row r="208" spans="1:4" x14ac:dyDescent="0.3">
      <c r="A208" s="6">
        <v>45832</v>
      </c>
      <c r="B208" s="1">
        <v>23</v>
      </c>
      <c r="C208" s="3">
        <v>30</v>
      </c>
      <c r="D208">
        <f t="shared" si="3"/>
        <v>16.5</v>
      </c>
    </row>
    <row r="209" spans="1:4" x14ac:dyDescent="0.3">
      <c r="A209" s="6">
        <v>45833</v>
      </c>
      <c r="B209" s="1">
        <v>21</v>
      </c>
      <c r="C209" s="3">
        <v>30</v>
      </c>
      <c r="D209">
        <f t="shared" si="3"/>
        <v>15.5</v>
      </c>
    </row>
    <row r="210" spans="1:4" x14ac:dyDescent="0.3">
      <c r="A210" s="6">
        <v>45834</v>
      </c>
      <c r="B210" s="1">
        <v>23</v>
      </c>
      <c r="C210" s="3">
        <v>30</v>
      </c>
      <c r="D210">
        <f t="shared" si="3"/>
        <v>16.5</v>
      </c>
    </row>
    <row r="211" spans="1:4" x14ac:dyDescent="0.3">
      <c r="A211" s="6">
        <v>45835</v>
      </c>
      <c r="B211" s="1">
        <v>22</v>
      </c>
      <c r="C211" s="3">
        <v>30</v>
      </c>
      <c r="D211">
        <f t="shared" si="3"/>
        <v>16</v>
      </c>
    </row>
    <row r="212" spans="1:4" x14ac:dyDescent="0.3">
      <c r="A212" s="6">
        <v>45836</v>
      </c>
      <c r="B212" s="1">
        <v>23</v>
      </c>
      <c r="C212" s="3">
        <v>30</v>
      </c>
      <c r="D212">
        <f t="shared" si="3"/>
        <v>16.5</v>
      </c>
    </row>
    <row r="213" spans="1:4" x14ac:dyDescent="0.3">
      <c r="A213" s="6">
        <v>45837</v>
      </c>
      <c r="B213" s="1">
        <v>24</v>
      </c>
      <c r="C213" s="3">
        <v>30</v>
      </c>
      <c r="D213">
        <f t="shared" si="3"/>
        <v>17</v>
      </c>
    </row>
    <row r="214" spans="1:4" x14ac:dyDescent="0.3">
      <c r="A214" s="6">
        <v>45838</v>
      </c>
      <c r="B214" s="1">
        <v>24</v>
      </c>
      <c r="C214" s="3">
        <v>30</v>
      </c>
      <c r="D214">
        <f t="shared" si="3"/>
        <v>17</v>
      </c>
    </row>
    <row r="215" spans="1:4" x14ac:dyDescent="0.3">
      <c r="A215" s="6">
        <v>45839</v>
      </c>
      <c r="B215" s="11">
        <v>23</v>
      </c>
      <c r="C215" s="12">
        <v>30</v>
      </c>
      <c r="D215">
        <f t="shared" si="3"/>
        <v>16.5</v>
      </c>
    </row>
    <row r="216" spans="1:4" x14ac:dyDescent="0.3">
      <c r="A216" s="6">
        <v>45840</v>
      </c>
      <c r="B216" s="11">
        <v>22</v>
      </c>
      <c r="C216" s="12">
        <v>30</v>
      </c>
      <c r="D216">
        <f t="shared" si="3"/>
        <v>16</v>
      </c>
    </row>
    <row r="217" spans="1:4" x14ac:dyDescent="0.3">
      <c r="A217" s="6">
        <v>45841</v>
      </c>
      <c r="B217" s="11">
        <v>22</v>
      </c>
      <c r="C217" s="12">
        <v>30</v>
      </c>
      <c r="D217">
        <f t="shared" si="3"/>
        <v>16</v>
      </c>
    </row>
    <row r="218" spans="1:4" x14ac:dyDescent="0.3">
      <c r="A218" s="6">
        <v>45842</v>
      </c>
      <c r="B218" s="11">
        <v>21</v>
      </c>
      <c r="C218" s="12">
        <v>30</v>
      </c>
      <c r="D218">
        <f t="shared" si="3"/>
        <v>15.5</v>
      </c>
    </row>
    <row r="219" spans="1:4" x14ac:dyDescent="0.3">
      <c r="A219" s="6">
        <v>45843</v>
      </c>
      <c r="B219" s="11">
        <v>22</v>
      </c>
      <c r="C219" s="12">
        <v>30</v>
      </c>
      <c r="D219">
        <f t="shared" si="3"/>
        <v>16</v>
      </c>
    </row>
    <row r="220" spans="1:4" x14ac:dyDescent="0.3">
      <c r="A220" s="6">
        <v>45844</v>
      </c>
      <c r="B220" s="11">
        <v>21</v>
      </c>
      <c r="C220" s="12">
        <v>30</v>
      </c>
      <c r="D220">
        <f t="shared" si="3"/>
        <v>15.5</v>
      </c>
    </row>
    <row r="221" spans="1:4" x14ac:dyDescent="0.3">
      <c r="A221" s="6">
        <v>45845</v>
      </c>
      <c r="B221" s="11">
        <v>22</v>
      </c>
      <c r="C221" s="12">
        <v>30</v>
      </c>
      <c r="D221">
        <f t="shared" si="3"/>
        <v>16</v>
      </c>
    </row>
    <row r="222" spans="1:4" x14ac:dyDescent="0.3">
      <c r="A222" s="6">
        <v>45846</v>
      </c>
      <c r="B222" s="11">
        <v>22</v>
      </c>
      <c r="C222" s="12">
        <v>30</v>
      </c>
      <c r="D222">
        <f t="shared" si="3"/>
        <v>16</v>
      </c>
    </row>
    <row r="223" spans="1:4" x14ac:dyDescent="0.3">
      <c r="A223" s="6">
        <v>45847</v>
      </c>
      <c r="B223" s="11">
        <v>21</v>
      </c>
      <c r="C223" s="12">
        <v>30</v>
      </c>
      <c r="D223">
        <f t="shared" si="3"/>
        <v>15.5</v>
      </c>
    </row>
    <row r="224" spans="1:4" x14ac:dyDescent="0.3">
      <c r="A224" s="6">
        <v>45848</v>
      </c>
      <c r="B224" s="11">
        <v>22</v>
      </c>
      <c r="C224" s="12">
        <v>30</v>
      </c>
      <c r="D224">
        <f t="shared" si="3"/>
        <v>16</v>
      </c>
    </row>
    <row r="225" spans="1:4" x14ac:dyDescent="0.3">
      <c r="A225" s="6">
        <v>45849</v>
      </c>
      <c r="B225" s="11">
        <v>20</v>
      </c>
      <c r="C225" s="11">
        <v>28.6</v>
      </c>
      <c r="D225">
        <f t="shared" si="3"/>
        <v>14.3</v>
      </c>
    </row>
    <row r="226" spans="1:4" x14ac:dyDescent="0.3">
      <c r="A226" s="6">
        <v>45850</v>
      </c>
      <c r="B226" s="11">
        <v>20</v>
      </c>
      <c r="C226" s="12">
        <v>30</v>
      </c>
      <c r="D226">
        <f t="shared" si="3"/>
        <v>15</v>
      </c>
    </row>
    <row r="227" spans="1:4" x14ac:dyDescent="0.3">
      <c r="A227" s="6">
        <v>45851</v>
      </c>
      <c r="B227" s="11">
        <v>21</v>
      </c>
      <c r="C227" s="12">
        <v>30</v>
      </c>
      <c r="D227">
        <f t="shared" si="3"/>
        <v>15.5</v>
      </c>
    </row>
    <row r="228" spans="1:4" x14ac:dyDescent="0.3">
      <c r="A228" s="6">
        <v>45852</v>
      </c>
      <c r="B228" s="11">
        <v>22</v>
      </c>
      <c r="C228" s="11">
        <v>29</v>
      </c>
      <c r="D228">
        <f t="shared" si="3"/>
        <v>15.5</v>
      </c>
    </row>
    <row r="229" spans="1:4" x14ac:dyDescent="0.3">
      <c r="A229" s="6">
        <v>45853</v>
      </c>
      <c r="B229" s="11">
        <v>22</v>
      </c>
      <c r="C229" s="11">
        <v>27.5</v>
      </c>
      <c r="D229">
        <f t="shared" si="3"/>
        <v>14.75</v>
      </c>
    </row>
    <row r="230" spans="1:4" x14ac:dyDescent="0.3">
      <c r="A230" s="6">
        <v>45854</v>
      </c>
      <c r="B230" s="11">
        <v>22</v>
      </c>
      <c r="C230" s="11">
        <v>24.9</v>
      </c>
      <c r="D230">
        <f t="shared" si="3"/>
        <v>13.45</v>
      </c>
    </row>
    <row r="231" spans="1:4" x14ac:dyDescent="0.3">
      <c r="A231" s="6">
        <v>45855</v>
      </c>
      <c r="B231" s="11">
        <v>22</v>
      </c>
      <c r="C231" s="12">
        <v>30</v>
      </c>
      <c r="D231">
        <f t="shared" si="3"/>
        <v>16</v>
      </c>
    </row>
    <row r="232" spans="1:4" x14ac:dyDescent="0.3">
      <c r="A232" s="6">
        <v>45856</v>
      </c>
      <c r="B232" s="11">
        <v>22</v>
      </c>
      <c r="C232" s="11">
        <v>23.7</v>
      </c>
      <c r="D232">
        <f t="shared" si="3"/>
        <v>12.850000000000001</v>
      </c>
    </row>
    <row r="233" spans="1:4" x14ac:dyDescent="0.3">
      <c r="A233" s="6">
        <v>45857</v>
      </c>
      <c r="B233" s="11">
        <v>22</v>
      </c>
      <c r="C233" s="11">
        <v>26.5</v>
      </c>
      <c r="D233">
        <f t="shared" si="3"/>
        <v>14.25</v>
      </c>
    </row>
    <row r="234" spans="1:4" x14ac:dyDescent="0.3">
      <c r="A234" s="6">
        <v>45858</v>
      </c>
      <c r="B234" s="11">
        <v>24</v>
      </c>
      <c r="C234" s="12">
        <v>30</v>
      </c>
      <c r="D234">
        <f t="shared" si="3"/>
        <v>17</v>
      </c>
    </row>
    <row r="235" spans="1:4" x14ac:dyDescent="0.3">
      <c r="A235" s="6">
        <v>45859</v>
      </c>
      <c r="B235" s="11">
        <v>23</v>
      </c>
      <c r="C235" s="12">
        <v>30</v>
      </c>
      <c r="D235">
        <f t="shared" si="3"/>
        <v>16.5</v>
      </c>
    </row>
    <row r="236" spans="1:4" x14ac:dyDescent="0.3">
      <c r="A236" s="6">
        <v>45860</v>
      </c>
      <c r="B236" s="11">
        <v>24</v>
      </c>
      <c r="C236" s="12">
        <v>30</v>
      </c>
      <c r="D236">
        <f t="shared" si="3"/>
        <v>17</v>
      </c>
    </row>
    <row r="237" spans="1:4" x14ac:dyDescent="0.3">
      <c r="A237" s="6">
        <v>45861</v>
      </c>
      <c r="B237" s="11">
        <v>22</v>
      </c>
      <c r="C237" s="12">
        <v>30</v>
      </c>
      <c r="D237">
        <f t="shared" si="3"/>
        <v>16</v>
      </c>
    </row>
    <row r="238" spans="1:4" x14ac:dyDescent="0.3">
      <c r="A238" s="6">
        <v>45862</v>
      </c>
      <c r="B238" s="11">
        <v>25</v>
      </c>
      <c r="C238" s="12">
        <v>30</v>
      </c>
      <c r="D238">
        <f t="shared" si="3"/>
        <v>17.5</v>
      </c>
    </row>
    <row r="239" spans="1:4" x14ac:dyDescent="0.3">
      <c r="A239" s="6">
        <v>45863</v>
      </c>
      <c r="B239" s="11">
        <v>24</v>
      </c>
      <c r="C239" s="12">
        <v>30</v>
      </c>
      <c r="D239">
        <f t="shared" si="3"/>
        <v>17</v>
      </c>
    </row>
    <row r="240" spans="1:4" x14ac:dyDescent="0.3">
      <c r="A240" s="6">
        <v>45864</v>
      </c>
      <c r="B240" s="11">
        <v>23</v>
      </c>
      <c r="C240" s="12">
        <v>30</v>
      </c>
      <c r="D240">
        <f t="shared" si="3"/>
        <v>16.5</v>
      </c>
    </row>
    <row r="241" spans="1:4" x14ac:dyDescent="0.3">
      <c r="A241" s="6">
        <v>45865</v>
      </c>
      <c r="B241" s="11">
        <v>23</v>
      </c>
      <c r="C241" s="12">
        <v>30</v>
      </c>
      <c r="D241">
        <f t="shared" si="3"/>
        <v>16.5</v>
      </c>
    </row>
    <row r="242" spans="1:4" x14ac:dyDescent="0.3">
      <c r="A242" s="6">
        <v>45866</v>
      </c>
      <c r="B242" s="11">
        <v>23</v>
      </c>
      <c r="C242" s="12">
        <v>30</v>
      </c>
      <c r="D242">
        <f t="shared" si="3"/>
        <v>16.5</v>
      </c>
    </row>
    <row r="243" spans="1:4" x14ac:dyDescent="0.3">
      <c r="A243" s="4">
        <v>45867</v>
      </c>
      <c r="B243" s="12">
        <v>18.7</v>
      </c>
      <c r="C243" s="11">
        <v>30</v>
      </c>
      <c r="D243">
        <f t="shared" si="3"/>
        <v>14.350000000000001</v>
      </c>
    </row>
    <row r="244" spans="1:4" x14ac:dyDescent="0.3">
      <c r="A244" s="4">
        <v>45868</v>
      </c>
      <c r="B244" s="12">
        <v>16.899999999999999</v>
      </c>
      <c r="C244" s="11">
        <v>30</v>
      </c>
      <c r="D244">
        <f t="shared" si="3"/>
        <v>13.45</v>
      </c>
    </row>
    <row r="245" spans="1:4" x14ac:dyDescent="0.3">
      <c r="A245" s="4">
        <v>45869</v>
      </c>
      <c r="B245" s="12">
        <v>20.7</v>
      </c>
      <c r="C245" s="12">
        <v>29</v>
      </c>
      <c r="D245">
        <f t="shared" si="3"/>
        <v>14.850000000000001</v>
      </c>
    </row>
    <row r="246" spans="1:4" x14ac:dyDescent="0.3">
      <c r="A246" s="4">
        <v>45870</v>
      </c>
      <c r="B246" s="12">
        <v>19.899999999999999</v>
      </c>
      <c r="C246" s="12">
        <v>28.6</v>
      </c>
      <c r="D246">
        <f t="shared" si="3"/>
        <v>14.25</v>
      </c>
    </row>
    <row r="247" spans="1:4" x14ac:dyDescent="0.3">
      <c r="A247" s="4">
        <v>45871</v>
      </c>
      <c r="B247" s="12">
        <v>19.399999999999999</v>
      </c>
      <c r="C247" s="12">
        <v>26.4</v>
      </c>
      <c r="D247">
        <f t="shared" si="3"/>
        <v>12.899999999999999</v>
      </c>
    </row>
    <row r="248" spans="1:4" x14ac:dyDescent="0.3">
      <c r="A248" s="4">
        <v>45872</v>
      </c>
      <c r="B248" s="12">
        <v>17.3</v>
      </c>
      <c r="C248" s="12">
        <v>27.6</v>
      </c>
      <c r="D248">
        <f t="shared" si="3"/>
        <v>12.450000000000003</v>
      </c>
    </row>
    <row r="249" spans="1:4" x14ac:dyDescent="0.3">
      <c r="A249" s="4">
        <v>45873</v>
      </c>
      <c r="B249" s="12">
        <v>19.7</v>
      </c>
      <c r="C249" s="12">
        <v>27.1</v>
      </c>
      <c r="D249">
        <f t="shared" si="3"/>
        <v>13.399999999999999</v>
      </c>
    </row>
    <row r="250" spans="1:4" x14ac:dyDescent="0.3">
      <c r="A250" s="4">
        <v>45874</v>
      </c>
      <c r="B250" s="12">
        <v>17.600000000000001</v>
      </c>
      <c r="C250" s="11">
        <v>30</v>
      </c>
      <c r="D250">
        <f t="shared" si="3"/>
        <v>13.8</v>
      </c>
    </row>
    <row r="251" spans="1:4" x14ac:dyDescent="0.3">
      <c r="A251" s="4">
        <v>45875</v>
      </c>
      <c r="B251" s="12">
        <v>19.7</v>
      </c>
      <c r="C251" s="12">
        <v>29.5</v>
      </c>
      <c r="D251">
        <f t="shared" si="3"/>
        <v>14.600000000000001</v>
      </c>
    </row>
    <row r="252" spans="1:4" x14ac:dyDescent="0.3">
      <c r="A252" s="4">
        <v>45876</v>
      </c>
      <c r="B252" s="12">
        <v>17.399999999999999</v>
      </c>
      <c r="C252" s="12">
        <v>29.8</v>
      </c>
      <c r="D252">
        <f t="shared" si="3"/>
        <v>13.600000000000001</v>
      </c>
    </row>
    <row r="253" spans="1:4" x14ac:dyDescent="0.3">
      <c r="A253" s="4">
        <v>45877</v>
      </c>
      <c r="B253" s="12">
        <v>18.8</v>
      </c>
      <c r="C253" s="11">
        <v>30</v>
      </c>
      <c r="D253">
        <f t="shared" si="3"/>
        <v>14.399999999999999</v>
      </c>
    </row>
    <row r="254" spans="1:4" x14ac:dyDescent="0.3">
      <c r="A254" s="4">
        <v>45878</v>
      </c>
      <c r="B254" s="12">
        <v>16.600000000000001</v>
      </c>
      <c r="C254" s="11">
        <v>30</v>
      </c>
      <c r="D254">
        <f t="shared" si="3"/>
        <v>13.3</v>
      </c>
    </row>
    <row r="255" spans="1:4" x14ac:dyDescent="0.3">
      <c r="A255" s="4">
        <v>45879</v>
      </c>
      <c r="B255" s="12">
        <v>16.3</v>
      </c>
      <c r="C255" s="11">
        <v>30</v>
      </c>
      <c r="D255">
        <f t="shared" si="3"/>
        <v>13.149999999999999</v>
      </c>
    </row>
    <row r="256" spans="1:4" x14ac:dyDescent="0.3">
      <c r="A256" s="4">
        <v>45880</v>
      </c>
      <c r="B256" s="12">
        <v>19.600000000000001</v>
      </c>
      <c r="C256" s="11">
        <v>30</v>
      </c>
      <c r="D256">
        <f t="shared" si="3"/>
        <v>14.8</v>
      </c>
    </row>
    <row r="257" spans="1:4" x14ac:dyDescent="0.3">
      <c r="A257" s="4">
        <v>45881</v>
      </c>
      <c r="B257" s="12">
        <v>21.2</v>
      </c>
      <c r="C257" s="11">
        <v>30</v>
      </c>
      <c r="D257">
        <f t="shared" si="3"/>
        <v>15.600000000000001</v>
      </c>
    </row>
    <row r="258" spans="1:4" x14ac:dyDescent="0.3">
      <c r="A258" s="4">
        <v>45882</v>
      </c>
      <c r="B258" s="12">
        <v>19.2</v>
      </c>
      <c r="C258" s="11">
        <v>30</v>
      </c>
      <c r="D258">
        <f t="shared" ref="D258:D321" si="4">(B258+C258)/2 -10</f>
        <v>14.600000000000001</v>
      </c>
    </row>
    <row r="259" spans="1:4" x14ac:dyDescent="0.3">
      <c r="A259" s="4">
        <v>45883</v>
      </c>
      <c r="B259" s="12">
        <v>19.7</v>
      </c>
      <c r="C259" s="11">
        <v>30</v>
      </c>
      <c r="D259">
        <f t="shared" si="4"/>
        <v>14.850000000000001</v>
      </c>
    </row>
    <row r="260" spans="1:4" x14ac:dyDescent="0.3">
      <c r="A260" s="4">
        <v>45884</v>
      </c>
      <c r="B260" s="12">
        <v>16.2</v>
      </c>
      <c r="C260" s="11">
        <v>30</v>
      </c>
      <c r="D260">
        <f t="shared" si="4"/>
        <v>13.100000000000001</v>
      </c>
    </row>
    <row r="261" spans="1:4" x14ac:dyDescent="0.3">
      <c r="A261" s="4">
        <v>45885</v>
      </c>
      <c r="B261" s="12">
        <v>20.7</v>
      </c>
      <c r="C261" s="11">
        <v>30</v>
      </c>
      <c r="D261">
        <f t="shared" si="4"/>
        <v>15.350000000000001</v>
      </c>
    </row>
    <row r="262" spans="1:4" x14ac:dyDescent="0.3">
      <c r="A262" s="4">
        <v>45886</v>
      </c>
      <c r="B262" s="12">
        <v>19.100000000000001</v>
      </c>
      <c r="C262" s="11">
        <v>30</v>
      </c>
      <c r="D262">
        <f t="shared" si="4"/>
        <v>14.55</v>
      </c>
    </row>
    <row r="263" spans="1:4" x14ac:dyDescent="0.3">
      <c r="A263" s="4">
        <v>45887</v>
      </c>
      <c r="B263" s="12">
        <v>17.899999999999999</v>
      </c>
      <c r="C263" s="12">
        <v>29.9</v>
      </c>
      <c r="D263">
        <f t="shared" si="4"/>
        <v>13.899999999999999</v>
      </c>
    </row>
    <row r="264" spans="1:4" x14ac:dyDescent="0.3">
      <c r="A264" s="4">
        <v>45888</v>
      </c>
      <c r="B264" s="12">
        <v>17.7</v>
      </c>
      <c r="C264" s="12">
        <v>28.3</v>
      </c>
      <c r="D264">
        <f t="shared" si="4"/>
        <v>13</v>
      </c>
    </row>
    <row r="265" spans="1:4" x14ac:dyDescent="0.3">
      <c r="A265" s="4">
        <v>45889</v>
      </c>
      <c r="B265">
        <v>15.4</v>
      </c>
      <c r="C265">
        <v>29.4</v>
      </c>
      <c r="D265">
        <f t="shared" si="4"/>
        <v>12.399999999999999</v>
      </c>
    </row>
    <row r="266" spans="1:4" x14ac:dyDescent="0.3">
      <c r="A266" s="4">
        <v>45890</v>
      </c>
      <c r="B266">
        <v>18</v>
      </c>
      <c r="C266">
        <v>30</v>
      </c>
      <c r="D266">
        <f t="shared" si="4"/>
        <v>14</v>
      </c>
    </row>
    <row r="267" spans="1:4" x14ac:dyDescent="0.3">
      <c r="A267" s="4">
        <v>45891</v>
      </c>
      <c r="B267">
        <v>21.2</v>
      </c>
      <c r="C267">
        <v>29.7</v>
      </c>
      <c r="D267">
        <f t="shared" si="4"/>
        <v>15.45</v>
      </c>
    </row>
    <row r="268" spans="1:4" x14ac:dyDescent="0.3">
      <c r="A268" s="4">
        <v>45892</v>
      </c>
      <c r="B268">
        <v>16.100000000000001</v>
      </c>
      <c r="C268">
        <v>30</v>
      </c>
      <c r="D268">
        <f t="shared" si="4"/>
        <v>13.05</v>
      </c>
    </row>
    <row r="269" spans="1:4" x14ac:dyDescent="0.3">
      <c r="A269" s="4">
        <v>45893</v>
      </c>
      <c r="B269">
        <v>20.3</v>
      </c>
      <c r="C269">
        <v>30</v>
      </c>
      <c r="D269">
        <f t="shared" si="4"/>
        <v>15.149999999999999</v>
      </c>
    </row>
    <row r="270" spans="1:4" x14ac:dyDescent="0.3">
      <c r="A270" s="4">
        <v>45894</v>
      </c>
      <c r="B270">
        <v>20.399999999999999</v>
      </c>
      <c r="C270">
        <v>30</v>
      </c>
      <c r="D270">
        <f t="shared" si="4"/>
        <v>15.2</v>
      </c>
    </row>
    <row r="271" spans="1:4" x14ac:dyDescent="0.3">
      <c r="A271" s="4">
        <v>45895</v>
      </c>
      <c r="B271">
        <v>17.600000000000001</v>
      </c>
      <c r="C271">
        <v>30</v>
      </c>
      <c r="D271">
        <f t="shared" si="4"/>
        <v>13.8</v>
      </c>
    </row>
    <row r="272" spans="1:4" x14ac:dyDescent="0.3">
      <c r="A272" s="4">
        <v>45896</v>
      </c>
      <c r="B272">
        <v>17.2</v>
      </c>
      <c r="C272">
        <v>30</v>
      </c>
      <c r="D272">
        <f t="shared" si="4"/>
        <v>13.600000000000001</v>
      </c>
    </row>
    <row r="273" spans="1:20" x14ac:dyDescent="0.3">
      <c r="A273" s="4">
        <v>45897</v>
      </c>
      <c r="B273">
        <v>19.899999999999999</v>
      </c>
      <c r="C273">
        <v>30</v>
      </c>
      <c r="D273">
        <f t="shared" si="4"/>
        <v>14.95</v>
      </c>
    </row>
    <row r="274" spans="1:20" x14ac:dyDescent="0.3">
      <c r="A274" s="4">
        <v>45898</v>
      </c>
      <c r="B274">
        <v>19.3</v>
      </c>
      <c r="C274">
        <v>30</v>
      </c>
      <c r="D274">
        <f t="shared" si="4"/>
        <v>14.649999999999999</v>
      </c>
    </row>
    <row r="275" spans="1:20" x14ac:dyDescent="0.3">
      <c r="A275" s="4">
        <v>45899</v>
      </c>
      <c r="B275">
        <v>18.7</v>
      </c>
      <c r="C275">
        <v>30</v>
      </c>
      <c r="D275">
        <f t="shared" si="4"/>
        <v>14.350000000000001</v>
      </c>
    </row>
    <row r="276" spans="1:20" x14ac:dyDescent="0.3">
      <c r="A276" s="4">
        <v>45900</v>
      </c>
      <c r="B276">
        <v>19.8</v>
      </c>
      <c r="C276">
        <v>30</v>
      </c>
      <c r="D276">
        <f t="shared" si="4"/>
        <v>14.899999999999999</v>
      </c>
    </row>
    <row r="277" spans="1:20" x14ac:dyDescent="0.3">
      <c r="A277" s="4">
        <v>45901</v>
      </c>
      <c r="B277">
        <v>19.3</v>
      </c>
      <c r="C277">
        <v>30</v>
      </c>
      <c r="D277">
        <f t="shared" si="4"/>
        <v>14.649999999999999</v>
      </c>
    </row>
    <row r="278" spans="1:20" x14ac:dyDescent="0.3">
      <c r="A278" s="4">
        <v>45902</v>
      </c>
      <c r="B278">
        <v>20.2</v>
      </c>
      <c r="C278">
        <v>30</v>
      </c>
      <c r="D278">
        <f t="shared" si="4"/>
        <v>15.100000000000001</v>
      </c>
    </row>
    <row r="279" spans="1:20" x14ac:dyDescent="0.3">
      <c r="A279" s="4">
        <v>45903</v>
      </c>
      <c r="B279">
        <v>17.399999999999999</v>
      </c>
      <c r="C279">
        <v>30</v>
      </c>
      <c r="D279">
        <f t="shared" si="4"/>
        <v>13.7</v>
      </c>
    </row>
    <row r="280" spans="1:20" x14ac:dyDescent="0.3">
      <c r="A280" s="4">
        <v>45904</v>
      </c>
      <c r="B280">
        <v>19.100000000000001</v>
      </c>
      <c r="C280">
        <v>28.1</v>
      </c>
      <c r="D280">
        <f t="shared" si="4"/>
        <v>13.600000000000001</v>
      </c>
    </row>
    <row r="281" spans="1:20" x14ac:dyDescent="0.3">
      <c r="A281" s="4">
        <v>45905</v>
      </c>
      <c r="B281">
        <v>18.100000000000001</v>
      </c>
      <c r="C281">
        <v>30</v>
      </c>
      <c r="D281">
        <f t="shared" si="4"/>
        <v>14.05</v>
      </c>
    </row>
    <row r="282" spans="1:20" x14ac:dyDescent="0.3">
      <c r="A282" s="4">
        <v>45906</v>
      </c>
      <c r="B282">
        <v>19.100000000000001</v>
      </c>
      <c r="C282">
        <v>30</v>
      </c>
      <c r="D282">
        <f t="shared" si="4"/>
        <v>14.55</v>
      </c>
    </row>
    <row r="283" spans="1:20" x14ac:dyDescent="0.3">
      <c r="A283" s="4">
        <v>45907</v>
      </c>
      <c r="B283">
        <v>19.7</v>
      </c>
      <c r="C283">
        <v>30</v>
      </c>
      <c r="D283">
        <f t="shared" si="4"/>
        <v>14.850000000000001</v>
      </c>
    </row>
    <row r="284" spans="1:20" x14ac:dyDescent="0.3">
      <c r="A284" s="4">
        <v>45908</v>
      </c>
      <c r="B284">
        <v>17.3</v>
      </c>
      <c r="C284">
        <v>30</v>
      </c>
      <c r="D284">
        <f t="shared" si="4"/>
        <v>13.649999999999999</v>
      </c>
    </row>
    <row r="285" spans="1:20" x14ac:dyDescent="0.3">
      <c r="A285" s="4">
        <v>45909</v>
      </c>
      <c r="B285">
        <v>17.7</v>
      </c>
      <c r="C285">
        <v>30</v>
      </c>
      <c r="D285">
        <f t="shared" si="4"/>
        <v>13.850000000000001</v>
      </c>
    </row>
    <row r="286" spans="1:20" x14ac:dyDescent="0.3">
      <c r="A286" s="4">
        <v>45910</v>
      </c>
      <c r="B286">
        <v>17.899999999999999</v>
      </c>
      <c r="C286">
        <v>30</v>
      </c>
      <c r="D286">
        <f t="shared" si="4"/>
        <v>13.95</v>
      </c>
    </row>
    <row r="287" spans="1:20" x14ac:dyDescent="0.3">
      <c r="A287" s="4">
        <v>45911</v>
      </c>
      <c r="B287">
        <v>19.899999999999999</v>
      </c>
      <c r="C287">
        <v>30</v>
      </c>
      <c r="D287">
        <f t="shared" si="4"/>
        <v>14.95</v>
      </c>
      <c r="S287" s="8"/>
      <c r="T287" s="8"/>
    </row>
    <row r="288" spans="1:20" x14ac:dyDescent="0.3">
      <c r="A288" s="4">
        <v>45912</v>
      </c>
      <c r="B288">
        <v>19.3</v>
      </c>
      <c r="C288">
        <v>30</v>
      </c>
      <c r="D288">
        <f t="shared" si="4"/>
        <v>14.649999999999999</v>
      </c>
      <c r="S288" s="8"/>
      <c r="T288" s="8"/>
    </row>
    <row r="289" spans="1:27" x14ac:dyDescent="0.3">
      <c r="A289" s="4">
        <v>45913</v>
      </c>
      <c r="B289">
        <v>19.5</v>
      </c>
      <c r="C289">
        <v>30</v>
      </c>
      <c r="D289">
        <f t="shared" si="4"/>
        <v>14.75</v>
      </c>
      <c r="S289" s="8"/>
      <c r="T289" s="8"/>
    </row>
    <row r="290" spans="1:27" x14ac:dyDescent="0.3">
      <c r="A290" s="4">
        <v>45914</v>
      </c>
      <c r="B290">
        <v>20.3</v>
      </c>
      <c r="C290">
        <v>30</v>
      </c>
      <c r="D290">
        <f t="shared" si="4"/>
        <v>15.149999999999999</v>
      </c>
      <c r="S290" s="8"/>
      <c r="T290" s="8"/>
    </row>
    <row r="291" spans="1:27" x14ac:dyDescent="0.3">
      <c r="A291" s="4">
        <v>45915</v>
      </c>
      <c r="B291">
        <v>18.2</v>
      </c>
      <c r="C291">
        <v>30</v>
      </c>
      <c r="D291">
        <f t="shared" si="4"/>
        <v>14.100000000000001</v>
      </c>
      <c r="S291" s="8"/>
      <c r="T291" s="8"/>
    </row>
    <row r="292" spans="1:27" x14ac:dyDescent="0.3">
      <c r="A292" s="4">
        <v>45916</v>
      </c>
      <c r="B292">
        <v>20</v>
      </c>
      <c r="C292">
        <v>30</v>
      </c>
      <c r="D292">
        <f t="shared" si="4"/>
        <v>15</v>
      </c>
      <c r="S292" s="8"/>
      <c r="T292" s="8"/>
    </row>
    <row r="293" spans="1:27" x14ac:dyDescent="0.3">
      <c r="A293" s="4">
        <v>45917</v>
      </c>
      <c r="B293">
        <v>17.899999999999999</v>
      </c>
      <c r="C293">
        <v>30</v>
      </c>
      <c r="D293">
        <f t="shared" si="4"/>
        <v>13.95</v>
      </c>
      <c r="S293" s="8"/>
      <c r="T293" s="8"/>
    </row>
    <row r="294" spans="1:27" x14ac:dyDescent="0.3">
      <c r="A294" s="4">
        <v>45918</v>
      </c>
      <c r="B294">
        <v>21.4</v>
      </c>
      <c r="C294">
        <v>30</v>
      </c>
      <c r="D294">
        <f t="shared" si="4"/>
        <v>15.7</v>
      </c>
      <c r="S294" s="8"/>
      <c r="T294" s="8"/>
    </row>
    <row r="295" spans="1:27" x14ac:dyDescent="0.3">
      <c r="A295" s="4">
        <v>45919</v>
      </c>
      <c r="B295">
        <v>19.600000000000001</v>
      </c>
      <c r="C295">
        <v>30</v>
      </c>
      <c r="D295">
        <f t="shared" si="4"/>
        <v>14.8</v>
      </c>
      <c r="S295" s="8"/>
      <c r="T295" s="8"/>
    </row>
    <row r="296" spans="1:27" x14ac:dyDescent="0.3">
      <c r="A296" s="4">
        <v>45920</v>
      </c>
      <c r="B296">
        <v>18.600000000000001</v>
      </c>
      <c r="C296">
        <v>30</v>
      </c>
      <c r="D296">
        <f t="shared" si="4"/>
        <v>14.3</v>
      </c>
      <c r="S296" s="8"/>
      <c r="T296" s="8"/>
    </row>
    <row r="297" spans="1:27" x14ac:dyDescent="0.3">
      <c r="A297" s="4">
        <v>45921</v>
      </c>
      <c r="B297">
        <v>20.2</v>
      </c>
      <c r="C297">
        <v>30</v>
      </c>
      <c r="D297">
        <f t="shared" si="4"/>
        <v>15.100000000000001</v>
      </c>
      <c r="S297" s="8"/>
      <c r="T297" s="8"/>
    </row>
    <row r="298" spans="1:27" x14ac:dyDescent="0.3">
      <c r="A298" s="4">
        <v>45922</v>
      </c>
      <c r="B298">
        <v>21.9</v>
      </c>
      <c r="C298">
        <v>29.2</v>
      </c>
      <c r="D298">
        <f t="shared" si="4"/>
        <v>15.549999999999997</v>
      </c>
      <c r="S298" s="8"/>
      <c r="T298" s="8"/>
    </row>
    <row r="299" spans="1:27" x14ac:dyDescent="0.3">
      <c r="A299" s="4">
        <v>45923</v>
      </c>
      <c r="B299">
        <v>20.2</v>
      </c>
      <c r="C299">
        <v>30</v>
      </c>
      <c r="D299">
        <f t="shared" si="4"/>
        <v>15.100000000000001</v>
      </c>
      <c r="S299" s="8"/>
      <c r="T299" s="8"/>
    </row>
    <row r="300" spans="1:27" x14ac:dyDescent="0.3">
      <c r="A300" s="4">
        <v>45924</v>
      </c>
      <c r="B300">
        <v>22.4</v>
      </c>
      <c r="C300">
        <v>30</v>
      </c>
      <c r="D300">
        <f t="shared" si="4"/>
        <v>16.2</v>
      </c>
      <c r="S300" s="8"/>
      <c r="T300" s="8"/>
      <c r="Z300" s="8"/>
      <c r="AA300" s="8"/>
    </row>
    <row r="301" spans="1:27" x14ac:dyDescent="0.3">
      <c r="A301" s="4">
        <v>45925</v>
      </c>
      <c r="B301">
        <v>22</v>
      </c>
      <c r="C301">
        <v>30</v>
      </c>
      <c r="D301">
        <f t="shared" si="4"/>
        <v>16</v>
      </c>
      <c r="S301" s="8"/>
      <c r="T301" s="8"/>
      <c r="Z301" s="8"/>
      <c r="AA301" s="8"/>
    </row>
    <row r="302" spans="1:27" x14ac:dyDescent="0.3">
      <c r="A302" s="4">
        <v>45926</v>
      </c>
      <c r="B302">
        <v>19.899999999999999</v>
      </c>
      <c r="C302">
        <v>30</v>
      </c>
      <c r="D302">
        <f t="shared" si="4"/>
        <v>14.95</v>
      </c>
      <c r="S302" s="8"/>
      <c r="T302" s="8"/>
      <c r="Z302" s="8"/>
      <c r="AA302" s="8"/>
    </row>
    <row r="303" spans="1:27" x14ac:dyDescent="0.3">
      <c r="A303" s="4">
        <v>45927</v>
      </c>
      <c r="B303">
        <v>20.7</v>
      </c>
      <c r="C303">
        <v>29.3</v>
      </c>
      <c r="D303">
        <f t="shared" si="4"/>
        <v>15</v>
      </c>
      <c r="S303" s="8"/>
      <c r="T303" s="8"/>
      <c r="Z303" s="8"/>
      <c r="AA303" s="8"/>
    </row>
    <row r="304" spans="1:27" x14ac:dyDescent="0.3">
      <c r="A304" s="4">
        <v>45928</v>
      </c>
      <c r="B304">
        <v>19.899999999999999</v>
      </c>
      <c r="C304">
        <v>29.6</v>
      </c>
      <c r="D304">
        <f t="shared" si="4"/>
        <v>14.75</v>
      </c>
      <c r="S304" s="8"/>
      <c r="T304" s="8"/>
      <c r="Z304" s="8"/>
      <c r="AA304" s="8"/>
    </row>
    <row r="305" spans="1:27" x14ac:dyDescent="0.3">
      <c r="A305" s="4">
        <v>45929</v>
      </c>
      <c r="B305">
        <v>18.100000000000001</v>
      </c>
      <c r="C305">
        <v>30</v>
      </c>
      <c r="D305">
        <f t="shared" si="4"/>
        <v>14.05</v>
      </c>
      <c r="S305" s="8"/>
      <c r="T305" s="8"/>
      <c r="Z305" s="8"/>
      <c r="AA305" s="8"/>
    </row>
    <row r="306" spans="1:27" x14ac:dyDescent="0.3">
      <c r="A306" s="4">
        <v>45930</v>
      </c>
      <c r="B306">
        <v>19.100000000000001</v>
      </c>
      <c r="C306">
        <v>30</v>
      </c>
      <c r="D306">
        <f t="shared" si="4"/>
        <v>14.55</v>
      </c>
      <c r="S306" s="8"/>
      <c r="T306" s="8"/>
      <c r="Z306" s="8"/>
      <c r="AA306" s="8"/>
    </row>
    <row r="307" spans="1:27" x14ac:dyDescent="0.3">
      <c r="A307" s="4">
        <v>45931</v>
      </c>
      <c r="B307">
        <v>19.2</v>
      </c>
      <c r="C307">
        <v>30</v>
      </c>
      <c r="D307">
        <f t="shared" si="4"/>
        <v>14.600000000000001</v>
      </c>
      <c r="S307" s="8"/>
      <c r="T307" s="8"/>
      <c r="Z307" s="8"/>
      <c r="AA307" s="8"/>
    </row>
    <row r="308" spans="1:27" x14ac:dyDescent="0.3">
      <c r="A308" s="4">
        <v>45932</v>
      </c>
      <c r="B308">
        <v>21</v>
      </c>
      <c r="C308">
        <v>30</v>
      </c>
      <c r="D308">
        <f t="shared" si="4"/>
        <v>15.5</v>
      </c>
      <c r="S308" s="8"/>
      <c r="T308" s="8"/>
      <c r="Z308" s="8"/>
      <c r="AA308" s="8"/>
    </row>
    <row r="309" spans="1:27" x14ac:dyDescent="0.3">
      <c r="A309" s="4">
        <v>45933</v>
      </c>
      <c r="B309">
        <v>20</v>
      </c>
      <c r="C309">
        <v>30</v>
      </c>
      <c r="D309">
        <f t="shared" si="4"/>
        <v>15</v>
      </c>
      <c r="S309" s="8"/>
      <c r="T309" s="8"/>
      <c r="Z309" s="8"/>
      <c r="AA309" s="8"/>
    </row>
    <row r="310" spans="1:27" x14ac:dyDescent="0.3">
      <c r="A310" s="4">
        <v>45934</v>
      </c>
      <c r="B310">
        <v>19.100000000000001</v>
      </c>
      <c r="C310">
        <v>30</v>
      </c>
      <c r="D310">
        <f t="shared" si="4"/>
        <v>14.55</v>
      </c>
      <c r="S310" s="8"/>
      <c r="T310" s="8"/>
      <c r="Z310" s="8"/>
      <c r="AA310" s="8"/>
    </row>
    <row r="311" spans="1:27" x14ac:dyDescent="0.3">
      <c r="A311" s="4">
        <v>45935</v>
      </c>
      <c r="B311">
        <v>20</v>
      </c>
      <c r="C311">
        <v>30</v>
      </c>
      <c r="D311">
        <f t="shared" si="4"/>
        <v>15</v>
      </c>
      <c r="S311" s="8"/>
      <c r="T311" s="8"/>
      <c r="Z311" s="8"/>
      <c r="AA311" s="8"/>
    </row>
    <row r="312" spans="1:27" x14ac:dyDescent="0.3">
      <c r="A312" s="4">
        <v>45936</v>
      </c>
      <c r="B312">
        <v>19.7</v>
      </c>
      <c r="C312">
        <v>30</v>
      </c>
      <c r="D312">
        <f t="shared" si="4"/>
        <v>14.850000000000001</v>
      </c>
      <c r="S312" s="8"/>
      <c r="T312" s="8"/>
      <c r="Z312" s="8"/>
      <c r="AA312" s="8"/>
    </row>
    <row r="313" spans="1:27" x14ac:dyDescent="0.3">
      <c r="A313" s="6">
        <v>45937</v>
      </c>
      <c r="B313" s="11">
        <v>21.9</v>
      </c>
      <c r="C313">
        <v>30</v>
      </c>
      <c r="D313">
        <f t="shared" si="4"/>
        <v>15.95</v>
      </c>
      <c r="S313" s="8"/>
      <c r="T313" s="8"/>
      <c r="Z313" s="8"/>
      <c r="AA313" s="8"/>
    </row>
    <row r="314" spans="1:27" x14ac:dyDescent="0.3">
      <c r="A314" s="6">
        <v>45938</v>
      </c>
      <c r="B314" s="11">
        <v>21.1</v>
      </c>
      <c r="C314">
        <v>30</v>
      </c>
      <c r="D314">
        <f t="shared" si="4"/>
        <v>15.55</v>
      </c>
      <c r="S314" s="8"/>
      <c r="T314" s="8"/>
    </row>
    <row r="315" spans="1:27" x14ac:dyDescent="0.3">
      <c r="A315" s="6">
        <v>45939</v>
      </c>
      <c r="B315" s="11">
        <v>21.6</v>
      </c>
      <c r="C315">
        <v>30</v>
      </c>
      <c r="D315">
        <f t="shared" si="4"/>
        <v>15.8</v>
      </c>
      <c r="S315" s="8"/>
      <c r="T315" s="8"/>
    </row>
    <row r="316" spans="1:27" x14ac:dyDescent="0.3">
      <c r="A316" s="6">
        <v>45940</v>
      </c>
      <c r="B316" s="11">
        <v>20.3</v>
      </c>
      <c r="C316">
        <v>30</v>
      </c>
      <c r="D316">
        <f t="shared" si="4"/>
        <v>15.149999999999999</v>
      </c>
      <c r="S316" s="8"/>
      <c r="T316" s="8"/>
    </row>
    <row r="317" spans="1:27" x14ac:dyDescent="0.3">
      <c r="A317" s="6">
        <v>45941</v>
      </c>
      <c r="B317" s="11">
        <v>22</v>
      </c>
      <c r="C317">
        <v>30</v>
      </c>
      <c r="D317">
        <f t="shared" si="4"/>
        <v>16</v>
      </c>
    </row>
    <row r="318" spans="1:27" x14ac:dyDescent="0.3">
      <c r="A318" s="6">
        <v>45942</v>
      </c>
      <c r="B318" s="11">
        <v>22.1</v>
      </c>
      <c r="C318">
        <v>30</v>
      </c>
      <c r="D318">
        <f t="shared" si="4"/>
        <v>16.05</v>
      </c>
    </row>
    <row r="319" spans="1:27" x14ac:dyDescent="0.3">
      <c r="A319" s="6">
        <v>45943</v>
      </c>
      <c r="B319" s="11">
        <v>22</v>
      </c>
      <c r="C319">
        <v>30</v>
      </c>
      <c r="D319">
        <f t="shared" si="4"/>
        <v>16</v>
      </c>
    </row>
    <row r="320" spans="1:27" x14ac:dyDescent="0.3">
      <c r="A320" s="6">
        <v>45944</v>
      </c>
      <c r="B320" s="11">
        <v>22</v>
      </c>
      <c r="C320">
        <v>30</v>
      </c>
      <c r="D320">
        <f t="shared" si="4"/>
        <v>16</v>
      </c>
    </row>
    <row r="321" spans="1:17" x14ac:dyDescent="0.3">
      <c r="A321" s="6">
        <v>45945</v>
      </c>
      <c r="B321" s="11">
        <v>21.7</v>
      </c>
      <c r="C321">
        <v>30</v>
      </c>
      <c r="D321">
        <f t="shared" si="4"/>
        <v>15.850000000000001</v>
      </c>
    </row>
    <row r="322" spans="1:17" x14ac:dyDescent="0.3">
      <c r="A322" s="6">
        <v>45946</v>
      </c>
      <c r="B322" s="11">
        <v>19.7</v>
      </c>
      <c r="C322">
        <v>30</v>
      </c>
      <c r="D322">
        <f t="shared" ref="D322:D330" si="5">(B322+C322)/2 -10</f>
        <v>14.850000000000001</v>
      </c>
    </row>
    <row r="323" spans="1:17" x14ac:dyDescent="0.3">
      <c r="A323" s="6">
        <v>45947</v>
      </c>
      <c r="B323" s="11">
        <v>20.2</v>
      </c>
      <c r="C323">
        <v>30</v>
      </c>
      <c r="D323">
        <f t="shared" si="5"/>
        <v>15.100000000000001</v>
      </c>
      <c r="P323" s="8"/>
      <c r="Q323" s="8"/>
    </row>
    <row r="324" spans="1:17" x14ac:dyDescent="0.3">
      <c r="A324" s="6">
        <v>45948</v>
      </c>
      <c r="B324" s="11">
        <v>21.5</v>
      </c>
      <c r="C324">
        <v>30</v>
      </c>
      <c r="D324">
        <f t="shared" si="5"/>
        <v>15.75</v>
      </c>
      <c r="P324" s="8"/>
      <c r="Q324" s="8"/>
    </row>
    <row r="325" spans="1:17" x14ac:dyDescent="0.3">
      <c r="A325" s="6">
        <v>45949</v>
      </c>
      <c r="B325" s="11">
        <v>19.600000000000001</v>
      </c>
      <c r="C325">
        <v>30</v>
      </c>
      <c r="D325">
        <f t="shared" si="5"/>
        <v>14.8</v>
      </c>
      <c r="P325" s="8"/>
      <c r="Q325" s="8"/>
    </row>
    <row r="326" spans="1:17" x14ac:dyDescent="0.3">
      <c r="A326" s="6">
        <v>45950</v>
      </c>
      <c r="B326" s="11">
        <v>21.9</v>
      </c>
      <c r="C326">
        <v>30</v>
      </c>
      <c r="D326">
        <f t="shared" si="5"/>
        <v>15.95</v>
      </c>
      <c r="P326" s="8"/>
      <c r="Q326" s="8"/>
    </row>
    <row r="327" spans="1:17" x14ac:dyDescent="0.3">
      <c r="A327" s="6">
        <v>45951</v>
      </c>
      <c r="B327" s="11">
        <v>20.9</v>
      </c>
      <c r="C327">
        <v>28.9</v>
      </c>
      <c r="D327">
        <f t="shared" si="5"/>
        <v>14.899999999999999</v>
      </c>
      <c r="P327" s="8"/>
      <c r="Q327" s="8"/>
    </row>
    <row r="328" spans="1:17" x14ac:dyDescent="0.3">
      <c r="A328" s="6">
        <v>45952</v>
      </c>
      <c r="B328" s="11">
        <v>19.399999999999999</v>
      </c>
      <c r="C328">
        <v>28.1</v>
      </c>
      <c r="D328">
        <f t="shared" si="5"/>
        <v>13.75</v>
      </c>
      <c r="P328" s="8"/>
      <c r="Q328" s="8"/>
    </row>
    <row r="329" spans="1:17" x14ac:dyDescent="0.3">
      <c r="A329" s="6">
        <v>45953</v>
      </c>
      <c r="B329" s="11">
        <v>20.6</v>
      </c>
      <c r="C329">
        <v>30</v>
      </c>
      <c r="D329">
        <f t="shared" si="5"/>
        <v>15.3</v>
      </c>
      <c r="P329" s="8"/>
      <c r="Q329" s="8"/>
    </row>
    <row r="330" spans="1:17" x14ac:dyDescent="0.3">
      <c r="A330" s="6">
        <v>45954</v>
      </c>
      <c r="B330" s="11">
        <v>20.7</v>
      </c>
      <c r="C330">
        <v>30</v>
      </c>
      <c r="D330">
        <f t="shared" si="5"/>
        <v>15.350000000000001</v>
      </c>
      <c r="P330" s="8"/>
      <c r="Q330" s="8"/>
    </row>
    <row r="331" spans="1:17" x14ac:dyDescent="0.3">
      <c r="A331" s="6">
        <v>45955</v>
      </c>
      <c r="B331" s="11">
        <v>22</v>
      </c>
      <c r="C331">
        <v>30</v>
      </c>
      <c r="D331" s="20">
        <f>(B331+C331)/2 -10</f>
        <v>16</v>
      </c>
      <c r="P331" s="8"/>
      <c r="Q331" s="8"/>
    </row>
    <row r="332" spans="1:17" x14ac:dyDescent="0.3">
      <c r="A332" s="17" t="s">
        <v>10</v>
      </c>
      <c r="B332" s="18">
        <v>19.5</v>
      </c>
      <c r="C332" s="19">
        <v>32.6</v>
      </c>
      <c r="D332" s="20">
        <f t="shared" ref="D332:D378" si="6">(B332+C332)/2 -10</f>
        <v>16.05</v>
      </c>
      <c r="P332" s="8"/>
      <c r="Q332" s="8"/>
    </row>
    <row r="333" spans="1:17" x14ac:dyDescent="0.3">
      <c r="A333" s="17" t="s">
        <v>11</v>
      </c>
      <c r="B333" s="18">
        <v>20.3</v>
      </c>
      <c r="C333" s="19">
        <v>34.200000000000003</v>
      </c>
      <c r="D333" s="20">
        <f t="shared" si="6"/>
        <v>17.25</v>
      </c>
      <c r="P333" s="8"/>
      <c r="Q333" s="8"/>
    </row>
    <row r="334" spans="1:17" x14ac:dyDescent="0.3">
      <c r="A334" s="17" t="s">
        <v>12</v>
      </c>
      <c r="B334" s="18">
        <v>22.3</v>
      </c>
      <c r="C334" s="19">
        <v>33.700000000000003</v>
      </c>
      <c r="D334" s="20">
        <f t="shared" si="6"/>
        <v>18</v>
      </c>
      <c r="P334" s="8"/>
      <c r="Q334" s="8"/>
    </row>
    <row r="335" spans="1:17" x14ac:dyDescent="0.3">
      <c r="A335" s="17" t="s">
        <v>13</v>
      </c>
      <c r="B335" s="18">
        <v>21.6</v>
      </c>
      <c r="C335" s="19">
        <v>34.4</v>
      </c>
      <c r="D335" s="20">
        <f t="shared" si="6"/>
        <v>18</v>
      </c>
      <c r="P335" s="8"/>
      <c r="Q335" s="8"/>
    </row>
    <row r="336" spans="1:17" x14ac:dyDescent="0.3">
      <c r="A336" s="17" t="s">
        <v>14</v>
      </c>
      <c r="B336" s="18">
        <v>20.3</v>
      </c>
      <c r="C336" s="19">
        <v>34.700000000000003</v>
      </c>
      <c r="D336" s="20">
        <f t="shared" si="6"/>
        <v>17.5</v>
      </c>
      <c r="P336" s="8"/>
      <c r="Q336" s="8"/>
    </row>
    <row r="337" spans="1:17" x14ac:dyDescent="0.3">
      <c r="A337" s="17" t="s">
        <v>15</v>
      </c>
      <c r="B337" s="18">
        <v>22.7</v>
      </c>
      <c r="C337" s="19">
        <v>31.7</v>
      </c>
      <c r="D337" s="20">
        <f t="shared" si="6"/>
        <v>17.2</v>
      </c>
      <c r="P337" s="8"/>
      <c r="Q337" s="8"/>
    </row>
    <row r="338" spans="1:17" x14ac:dyDescent="0.3">
      <c r="A338" s="17" t="s">
        <v>16</v>
      </c>
      <c r="B338" s="18">
        <v>22.2</v>
      </c>
      <c r="C338" s="19">
        <v>34.4</v>
      </c>
      <c r="D338" s="20">
        <f t="shared" si="6"/>
        <v>18.299999999999997</v>
      </c>
      <c r="P338" s="8"/>
      <c r="Q338" s="8"/>
    </row>
    <row r="339" spans="1:17" x14ac:dyDescent="0.3">
      <c r="A339" s="17" t="s">
        <v>17</v>
      </c>
      <c r="B339" s="18">
        <v>21.4</v>
      </c>
      <c r="C339" s="19">
        <v>33.4</v>
      </c>
      <c r="D339" s="20">
        <f t="shared" si="6"/>
        <v>17.399999999999999</v>
      </c>
      <c r="P339" s="8"/>
      <c r="Q339" s="8"/>
    </row>
    <row r="340" spans="1:17" x14ac:dyDescent="0.3">
      <c r="A340" s="17" t="s">
        <v>18</v>
      </c>
      <c r="B340" s="18">
        <v>21.3</v>
      </c>
      <c r="C340" s="19">
        <v>35.299999999999997</v>
      </c>
      <c r="D340" s="20">
        <f t="shared" si="6"/>
        <v>18.299999999999997</v>
      </c>
      <c r="P340" s="8"/>
      <c r="Q340" s="8"/>
    </row>
    <row r="341" spans="1:17" x14ac:dyDescent="0.3">
      <c r="A341" s="17" t="s">
        <v>19</v>
      </c>
      <c r="B341" s="18">
        <v>21.1</v>
      </c>
      <c r="C341" s="19">
        <v>36.799999999999997</v>
      </c>
      <c r="D341" s="20">
        <f t="shared" si="6"/>
        <v>18.95</v>
      </c>
      <c r="P341" s="8"/>
      <c r="Q341" s="8"/>
    </row>
    <row r="342" spans="1:17" x14ac:dyDescent="0.3">
      <c r="A342" s="17" t="s">
        <v>20</v>
      </c>
      <c r="B342" s="18">
        <v>22.3</v>
      </c>
      <c r="C342" s="19">
        <v>36.200000000000003</v>
      </c>
      <c r="D342" s="20">
        <f t="shared" si="6"/>
        <v>19.25</v>
      </c>
      <c r="P342" s="8"/>
      <c r="Q342" s="8"/>
    </row>
    <row r="343" spans="1:17" x14ac:dyDescent="0.3">
      <c r="A343" s="17" t="s">
        <v>21</v>
      </c>
      <c r="B343" s="18">
        <v>21.9</v>
      </c>
      <c r="C343" s="19">
        <v>37.200000000000003</v>
      </c>
      <c r="D343" s="20">
        <f t="shared" si="6"/>
        <v>19.55</v>
      </c>
      <c r="P343" s="8"/>
      <c r="Q343" s="8"/>
    </row>
    <row r="344" spans="1:17" x14ac:dyDescent="0.3">
      <c r="A344" s="17" t="s">
        <v>22</v>
      </c>
      <c r="B344" s="18">
        <v>24.7</v>
      </c>
      <c r="C344" s="19">
        <v>36</v>
      </c>
      <c r="D344" s="20">
        <f t="shared" si="6"/>
        <v>20.350000000000001</v>
      </c>
      <c r="P344" s="8"/>
      <c r="Q344" s="8"/>
    </row>
    <row r="345" spans="1:17" x14ac:dyDescent="0.3">
      <c r="A345" s="17" t="s">
        <v>23</v>
      </c>
      <c r="B345" s="18">
        <v>24.4</v>
      </c>
      <c r="C345" s="19">
        <v>37.200000000000003</v>
      </c>
      <c r="D345" s="20">
        <f t="shared" si="6"/>
        <v>20.8</v>
      </c>
      <c r="P345" s="8"/>
      <c r="Q345" s="8"/>
    </row>
    <row r="346" spans="1:17" x14ac:dyDescent="0.3">
      <c r="A346" s="17" t="s">
        <v>24</v>
      </c>
      <c r="B346" s="18">
        <v>22.6</v>
      </c>
      <c r="C346" s="19">
        <v>37.9</v>
      </c>
      <c r="D346" s="20">
        <f t="shared" si="6"/>
        <v>20.25</v>
      </c>
      <c r="P346" s="8"/>
      <c r="Q346" s="8"/>
    </row>
    <row r="347" spans="1:17" x14ac:dyDescent="0.3">
      <c r="A347" s="17" t="s">
        <v>25</v>
      </c>
      <c r="B347" s="18">
        <v>21.6</v>
      </c>
      <c r="C347" s="19">
        <v>35.5</v>
      </c>
      <c r="D347" s="20">
        <f t="shared" si="6"/>
        <v>18.55</v>
      </c>
      <c r="P347" s="8"/>
      <c r="Q347" s="8"/>
    </row>
    <row r="348" spans="1:17" x14ac:dyDescent="0.3">
      <c r="A348" s="17" t="s">
        <v>26</v>
      </c>
      <c r="B348" s="18">
        <v>20.6</v>
      </c>
      <c r="C348" s="19">
        <v>33.299999999999997</v>
      </c>
      <c r="D348" s="20">
        <f t="shared" si="6"/>
        <v>16.95</v>
      </c>
      <c r="P348" s="8"/>
      <c r="Q348" s="8"/>
    </row>
    <row r="349" spans="1:17" x14ac:dyDescent="0.3">
      <c r="A349" s="17" t="s">
        <v>27</v>
      </c>
      <c r="B349" s="18">
        <v>21.5</v>
      </c>
      <c r="C349" s="19">
        <v>34.4</v>
      </c>
      <c r="D349" s="20">
        <f t="shared" si="6"/>
        <v>17.95</v>
      </c>
    </row>
    <row r="350" spans="1:17" x14ac:dyDescent="0.3">
      <c r="A350" s="17" t="s">
        <v>28</v>
      </c>
      <c r="B350" s="18">
        <v>22.4</v>
      </c>
      <c r="C350" s="19">
        <v>33.4</v>
      </c>
      <c r="D350" s="20">
        <f t="shared" si="6"/>
        <v>17.899999999999999</v>
      </c>
    </row>
    <row r="351" spans="1:17" x14ac:dyDescent="0.3">
      <c r="A351" s="17" t="s">
        <v>29</v>
      </c>
      <c r="B351" s="18">
        <v>22.7</v>
      </c>
      <c r="C351" s="19">
        <v>34.1</v>
      </c>
      <c r="D351" s="20">
        <f t="shared" si="6"/>
        <v>18.399999999999999</v>
      </c>
    </row>
    <row r="352" spans="1:17" x14ac:dyDescent="0.3">
      <c r="A352" s="17" t="s">
        <v>30</v>
      </c>
      <c r="B352" s="18">
        <v>20.7</v>
      </c>
      <c r="C352" s="19">
        <v>34.5</v>
      </c>
      <c r="D352" s="20">
        <f t="shared" si="6"/>
        <v>17.600000000000001</v>
      </c>
    </row>
    <row r="353" spans="1:4" x14ac:dyDescent="0.3">
      <c r="A353" s="17" t="s">
        <v>31</v>
      </c>
      <c r="B353" s="18">
        <v>22.1</v>
      </c>
      <c r="C353" s="19">
        <v>35.4</v>
      </c>
      <c r="D353" s="20">
        <f t="shared" si="6"/>
        <v>18.75</v>
      </c>
    </row>
    <row r="354" spans="1:4" x14ac:dyDescent="0.3">
      <c r="A354" s="17" t="s">
        <v>32</v>
      </c>
      <c r="B354" s="18">
        <v>21.2</v>
      </c>
      <c r="C354" s="19">
        <v>35.299999999999997</v>
      </c>
      <c r="D354" s="20">
        <f t="shared" si="6"/>
        <v>18.25</v>
      </c>
    </row>
    <row r="355" spans="1:4" x14ac:dyDescent="0.3">
      <c r="A355" s="17" t="s">
        <v>33</v>
      </c>
      <c r="B355" s="18">
        <v>22.3</v>
      </c>
      <c r="C355" s="19">
        <v>37.4</v>
      </c>
      <c r="D355" s="20">
        <f t="shared" si="6"/>
        <v>19.850000000000001</v>
      </c>
    </row>
    <row r="356" spans="1:4" x14ac:dyDescent="0.3">
      <c r="A356" s="17" t="s">
        <v>34</v>
      </c>
      <c r="B356" s="18">
        <v>22.1</v>
      </c>
      <c r="C356" s="19">
        <v>32.9</v>
      </c>
      <c r="D356" s="20">
        <f t="shared" si="6"/>
        <v>17.5</v>
      </c>
    </row>
    <row r="357" spans="1:4" x14ac:dyDescent="0.3">
      <c r="A357" s="17" t="s">
        <v>35</v>
      </c>
      <c r="B357" s="18">
        <v>21.8</v>
      </c>
      <c r="C357" s="19">
        <v>26</v>
      </c>
      <c r="D357" s="20">
        <f t="shared" si="6"/>
        <v>13.899999999999999</v>
      </c>
    </row>
    <row r="358" spans="1:4" x14ac:dyDescent="0.3">
      <c r="A358" s="17" t="s">
        <v>36</v>
      </c>
      <c r="B358" s="18">
        <v>22.3</v>
      </c>
      <c r="C358" s="19">
        <v>28.1</v>
      </c>
      <c r="D358" s="20">
        <f t="shared" si="6"/>
        <v>15.200000000000003</v>
      </c>
    </row>
    <row r="359" spans="1:4" x14ac:dyDescent="0.3">
      <c r="A359" s="17" t="s">
        <v>37</v>
      </c>
      <c r="B359" s="18">
        <v>22.1</v>
      </c>
      <c r="C359" s="19">
        <v>31.5</v>
      </c>
      <c r="D359" s="20">
        <f t="shared" si="6"/>
        <v>16.8</v>
      </c>
    </row>
    <row r="360" spans="1:4" x14ac:dyDescent="0.3">
      <c r="A360" s="17" t="s">
        <v>38</v>
      </c>
      <c r="B360" s="18">
        <v>23.2</v>
      </c>
      <c r="C360" s="19">
        <v>33.1</v>
      </c>
      <c r="D360" s="20">
        <f t="shared" si="6"/>
        <v>18.149999999999999</v>
      </c>
    </row>
    <row r="361" spans="1:4" x14ac:dyDescent="0.3">
      <c r="A361" s="17" t="s">
        <v>39</v>
      </c>
      <c r="B361" s="18">
        <v>23.5</v>
      </c>
      <c r="C361" s="19">
        <v>33.799999999999997</v>
      </c>
      <c r="D361" s="20">
        <f t="shared" si="6"/>
        <v>18.649999999999999</v>
      </c>
    </row>
    <row r="362" spans="1:4" x14ac:dyDescent="0.3">
      <c r="A362" s="17" t="s">
        <v>40</v>
      </c>
      <c r="B362" s="18">
        <v>23.1</v>
      </c>
      <c r="C362" s="19">
        <v>35.299999999999997</v>
      </c>
      <c r="D362" s="20">
        <f t="shared" si="6"/>
        <v>19.2</v>
      </c>
    </row>
    <row r="363" spans="1:4" x14ac:dyDescent="0.3">
      <c r="A363" s="17" t="s">
        <v>41</v>
      </c>
      <c r="B363" s="18">
        <v>23.2</v>
      </c>
      <c r="C363" s="19">
        <v>36</v>
      </c>
      <c r="D363" s="20">
        <f t="shared" si="6"/>
        <v>19.600000000000001</v>
      </c>
    </row>
    <row r="364" spans="1:4" x14ac:dyDescent="0.3">
      <c r="A364" s="17" t="s">
        <v>42</v>
      </c>
      <c r="B364" s="18">
        <v>24.8</v>
      </c>
      <c r="C364" s="19">
        <v>34.799999999999997</v>
      </c>
      <c r="D364" s="20">
        <f t="shared" si="6"/>
        <v>19.799999999999997</v>
      </c>
    </row>
    <row r="365" spans="1:4" x14ac:dyDescent="0.3">
      <c r="A365" s="17" t="s">
        <v>43</v>
      </c>
      <c r="B365" s="18">
        <v>23.7</v>
      </c>
      <c r="C365" s="19">
        <v>33.9</v>
      </c>
      <c r="D365" s="20">
        <f t="shared" si="6"/>
        <v>18.799999999999997</v>
      </c>
    </row>
    <row r="366" spans="1:4" x14ac:dyDescent="0.3">
      <c r="A366" s="17" t="s">
        <v>44</v>
      </c>
      <c r="B366" s="18">
        <v>22.8</v>
      </c>
      <c r="C366" s="19">
        <v>33.1</v>
      </c>
      <c r="D366" s="20">
        <f t="shared" si="6"/>
        <v>17.950000000000003</v>
      </c>
    </row>
    <row r="367" spans="1:4" x14ac:dyDescent="0.3">
      <c r="A367" s="17" t="s">
        <v>45</v>
      </c>
      <c r="B367" s="18">
        <v>22.3</v>
      </c>
      <c r="C367" s="19">
        <v>34.200000000000003</v>
      </c>
      <c r="D367" s="20">
        <f t="shared" si="6"/>
        <v>18.25</v>
      </c>
    </row>
    <row r="368" spans="1:4" x14ac:dyDescent="0.3">
      <c r="A368" s="17" t="s">
        <v>46</v>
      </c>
      <c r="B368" s="18">
        <v>22.5</v>
      </c>
      <c r="C368" s="19">
        <v>34</v>
      </c>
      <c r="D368" s="20">
        <f t="shared" si="6"/>
        <v>18.25</v>
      </c>
    </row>
    <row r="369" spans="1:4" x14ac:dyDescent="0.3">
      <c r="A369" s="17" t="s">
        <v>47</v>
      </c>
      <c r="B369" s="18">
        <v>22.4</v>
      </c>
      <c r="C369" s="19">
        <v>33.200000000000003</v>
      </c>
      <c r="D369" s="20">
        <f t="shared" si="6"/>
        <v>17.8</v>
      </c>
    </row>
    <row r="370" spans="1:4" x14ac:dyDescent="0.3">
      <c r="A370" s="17" t="s">
        <v>48</v>
      </c>
      <c r="B370" s="18">
        <v>23</v>
      </c>
      <c r="C370" s="19">
        <v>34.6</v>
      </c>
      <c r="D370" s="20">
        <f t="shared" si="6"/>
        <v>18.8</v>
      </c>
    </row>
    <row r="371" spans="1:4" x14ac:dyDescent="0.3">
      <c r="A371" s="17" t="s">
        <v>49</v>
      </c>
      <c r="B371" s="18">
        <v>22.5</v>
      </c>
      <c r="C371" s="19">
        <v>36.1</v>
      </c>
      <c r="D371" s="20">
        <f t="shared" si="6"/>
        <v>19.3</v>
      </c>
    </row>
    <row r="372" spans="1:4" x14ac:dyDescent="0.3">
      <c r="A372" s="17" t="s">
        <v>50</v>
      </c>
      <c r="B372" s="18">
        <v>21.2</v>
      </c>
      <c r="C372" s="19">
        <v>31.5</v>
      </c>
      <c r="D372" s="20">
        <f t="shared" si="6"/>
        <v>16.350000000000001</v>
      </c>
    </row>
    <row r="373" spans="1:4" x14ac:dyDescent="0.3">
      <c r="A373" s="17" t="s">
        <v>51</v>
      </c>
      <c r="B373" s="18">
        <v>21.7</v>
      </c>
      <c r="C373" s="19">
        <v>30.7</v>
      </c>
      <c r="D373" s="20">
        <f t="shared" si="6"/>
        <v>16.2</v>
      </c>
    </row>
    <row r="374" spans="1:4" x14ac:dyDescent="0.3">
      <c r="A374" s="17" t="s">
        <v>52</v>
      </c>
      <c r="B374" s="18">
        <v>22.8</v>
      </c>
      <c r="C374" s="19">
        <v>31.1</v>
      </c>
      <c r="D374" s="20">
        <f t="shared" si="6"/>
        <v>16.950000000000003</v>
      </c>
    </row>
    <row r="375" spans="1:4" x14ac:dyDescent="0.3">
      <c r="A375" s="17" t="s">
        <v>53</v>
      </c>
      <c r="B375" s="18">
        <v>22.3</v>
      </c>
      <c r="C375" s="19">
        <v>32.200000000000003</v>
      </c>
      <c r="D375" s="20">
        <f t="shared" si="6"/>
        <v>17.25</v>
      </c>
    </row>
    <row r="376" spans="1:4" x14ac:dyDescent="0.3">
      <c r="A376" s="17" t="s">
        <v>54</v>
      </c>
      <c r="B376" s="18">
        <v>21.3</v>
      </c>
      <c r="C376" s="19">
        <v>33.299999999999997</v>
      </c>
      <c r="D376" s="20">
        <f t="shared" si="6"/>
        <v>17.299999999999997</v>
      </c>
    </row>
    <row r="377" spans="1:4" x14ac:dyDescent="0.3">
      <c r="A377" s="17" t="s">
        <v>55</v>
      </c>
      <c r="B377" s="18">
        <v>21.4</v>
      </c>
      <c r="C377" s="19">
        <v>34.4</v>
      </c>
      <c r="D377" s="20">
        <f t="shared" si="6"/>
        <v>17.899999999999999</v>
      </c>
    </row>
    <row r="378" spans="1:4" x14ac:dyDescent="0.3">
      <c r="A378" s="17" t="s">
        <v>56</v>
      </c>
      <c r="B378" s="18">
        <v>22.9</v>
      </c>
      <c r="C378" s="19">
        <v>35.299999999999997</v>
      </c>
      <c r="D378" s="20">
        <f t="shared" si="6"/>
        <v>19.099999999999998</v>
      </c>
    </row>
  </sheetData>
  <autoFilter ref="A1:D312" xr:uid="{00000000-0001-0000-0000-000000000000}">
    <sortState xmlns:xlrd2="http://schemas.microsoft.com/office/spreadsheetml/2017/richdata2" ref="A2:D331">
      <sortCondition ref="A1:A312"/>
    </sortState>
  </autoFilter>
  <sortState xmlns:xlrd2="http://schemas.microsoft.com/office/spreadsheetml/2017/richdata2" ref="A2:A212">
    <sortCondition ref="A1:A212"/>
  </sortState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EE7B-FF86-4CEE-837E-2A35318C4507}">
  <dimension ref="B4:Z51"/>
  <sheetViews>
    <sheetView workbookViewId="0">
      <selection activeCell="I20" sqref="I20"/>
    </sheetView>
  </sheetViews>
  <sheetFormatPr defaultRowHeight="14.4" x14ac:dyDescent="0.3"/>
  <cols>
    <col min="1" max="1" width="3.5546875" customWidth="1"/>
    <col min="2" max="2" width="8.88671875" hidden="1" customWidth="1"/>
    <col min="3" max="3" width="27.6640625" style="7" customWidth="1"/>
    <col min="4" max="4" width="10.6640625" style="7" customWidth="1"/>
    <col min="5" max="5" width="10.77734375" style="7" customWidth="1"/>
    <col min="6" max="6" width="11.88671875" style="7" customWidth="1"/>
    <col min="7" max="7" width="8.88671875" style="7"/>
  </cols>
  <sheetData>
    <row r="4" spans="3:26" x14ac:dyDescent="0.3">
      <c r="C4" s="13" t="s">
        <v>7</v>
      </c>
      <c r="D4" s="13" t="s">
        <v>8</v>
      </c>
      <c r="E4" s="13" t="s">
        <v>4</v>
      </c>
      <c r="F4" s="13" t="s">
        <v>6</v>
      </c>
      <c r="G4" s="13" t="s">
        <v>5</v>
      </c>
    </row>
    <row r="5" spans="3:26" x14ac:dyDescent="0.3">
      <c r="C5" s="14" t="s">
        <v>9</v>
      </c>
      <c r="D5" s="15">
        <v>45911</v>
      </c>
      <c r="E5" s="16">
        <v>19.899999999999999</v>
      </c>
      <c r="F5" s="16">
        <v>30</v>
      </c>
      <c r="G5" s="16">
        <f t="shared" ref="G5:G18" si="0">(E5+F5)/2 -10</f>
        <v>14.95</v>
      </c>
      <c r="J5" s="4"/>
      <c r="Y5" s="8"/>
      <c r="Z5" s="8"/>
    </row>
    <row r="6" spans="3:26" x14ac:dyDescent="0.3">
      <c r="C6" s="14" t="s">
        <v>9</v>
      </c>
      <c r="D6" s="15">
        <v>45912</v>
      </c>
      <c r="E6" s="16">
        <v>19.3</v>
      </c>
      <c r="F6" s="16">
        <v>30</v>
      </c>
      <c r="G6" s="16">
        <f t="shared" si="0"/>
        <v>14.649999999999999</v>
      </c>
      <c r="J6" s="4"/>
      <c r="Y6" s="8"/>
      <c r="Z6" s="8"/>
    </row>
    <row r="7" spans="3:26" x14ac:dyDescent="0.3">
      <c r="C7" s="14" t="s">
        <v>9</v>
      </c>
      <c r="D7" s="15">
        <v>45913</v>
      </c>
      <c r="E7" s="16">
        <v>19.5</v>
      </c>
      <c r="F7" s="16">
        <v>30</v>
      </c>
      <c r="G7" s="16">
        <f t="shared" si="0"/>
        <v>14.75</v>
      </c>
      <c r="J7" s="4"/>
      <c r="Y7" s="8"/>
      <c r="Z7" s="8"/>
    </row>
    <row r="8" spans="3:26" x14ac:dyDescent="0.3">
      <c r="C8" s="14" t="s">
        <v>9</v>
      </c>
      <c r="D8" s="15">
        <v>45914</v>
      </c>
      <c r="E8" s="16">
        <v>20.3</v>
      </c>
      <c r="F8" s="16">
        <v>30</v>
      </c>
      <c r="G8" s="16">
        <f t="shared" si="0"/>
        <v>15.149999999999999</v>
      </c>
      <c r="J8" s="4"/>
      <c r="Y8" s="8"/>
      <c r="Z8" s="8"/>
    </row>
    <row r="9" spans="3:26" x14ac:dyDescent="0.3">
      <c r="C9" s="14" t="s">
        <v>9</v>
      </c>
      <c r="D9" s="15">
        <v>45915</v>
      </c>
      <c r="E9" s="16">
        <v>18.2</v>
      </c>
      <c r="F9" s="16">
        <v>30</v>
      </c>
      <c r="G9" s="16">
        <f t="shared" si="0"/>
        <v>14.100000000000001</v>
      </c>
      <c r="J9" s="4"/>
      <c r="Y9" s="8"/>
      <c r="Z9" s="8"/>
    </row>
    <row r="10" spans="3:26" x14ac:dyDescent="0.3">
      <c r="C10" s="14" t="s">
        <v>9</v>
      </c>
      <c r="D10" s="15">
        <v>45916</v>
      </c>
      <c r="E10" s="16">
        <v>20</v>
      </c>
      <c r="F10" s="16">
        <v>30</v>
      </c>
      <c r="G10" s="16">
        <f t="shared" si="0"/>
        <v>15</v>
      </c>
      <c r="J10" s="4"/>
      <c r="Y10" s="8"/>
      <c r="Z10" s="8"/>
    </row>
    <row r="11" spans="3:26" x14ac:dyDescent="0.3">
      <c r="C11" s="14" t="s">
        <v>9</v>
      </c>
      <c r="D11" s="15">
        <v>45917</v>
      </c>
      <c r="E11" s="16">
        <v>17.899999999999999</v>
      </c>
      <c r="F11" s="16">
        <v>30</v>
      </c>
      <c r="G11" s="16">
        <f t="shared" si="0"/>
        <v>13.95</v>
      </c>
      <c r="J11" s="4"/>
      <c r="Y11" s="8"/>
      <c r="Z11" s="8"/>
    </row>
    <row r="12" spans="3:26" x14ac:dyDescent="0.3">
      <c r="C12" s="14" t="s">
        <v>9</v>
      </c>
      <c r="D12" s="15">
        <v>45918</v>
      </c>
      <c r="E12" s="16">
        <v>21.4</v>
      </c>
      <c r="F12" s="16">
        <v>30</v>
      </c>
      <c r="G12" s="16">
        <f t="shared" si="0"/>
        <v>15.7</v>
      </c>
      <c r="J12" s="4"/>
      <c r="Y12" s="8"/>
      <c r="Z12" s="8"/>
    </row>
    <row r="13" spans="3:26" x14ac:dyDescent="0.3">
      <c r="C13" s="14" t="s">
        <v>9</v>
      </c>
      <c r="D13" s="15">
        <v>45919</v>
      </c>
      <c r="E13" s="16">
        <v>19.600000000000001</v>
      </c>
      <c r="F13" s="16">
        <v>30</v>
      </c>
      <c r="G13" s="16">
        <f t="shared" si="0"/>
        <v>14.8</v>
      </c>
      <c r="J13" s="4"/>
      <c r="Y13" s="8"/>
      <c r="Z13" s="8"/>
    </row>
    <row r="14" spans="3:26" x14ac:dyDescent="0.3">
      <c r="C14" s="14" t="s">
        <v>9</v>
      </c>
      <c r="D14" s="15">
        <v>45920</v>
      </c>
      <c r="E14" s="16">
        <v>18.600000000000001</v>
      </c>
      <c r="F14" s="16">
        <v>30</v>
      </c>
      <c r="G14" s="16">
        <f t="shared" si="0"/>
        <v>14.3</v>
      </c>
      <c r="J14" s="4"/>
      <c r="Y14" s="8"/>
      <c r="Z14" s="8"/>
    </row>
    <row r="15" spans="3:26" x14ac:dyDescent="0.3">
      <c r="C15" s="14" t="s">
        <v>9</v>
      </c>
      <c r="D15" s="15">
        <v>45921</v>
      </c>
      <c r="E15" s="16">
        <v>20.2</v>
      </c>
      <c r="F15" s="16">
        <v>30</v>
      </c>
      <c r="G15" s="16">
        <f t="shared" si="0"/>
        <v>15.100000000000001</v>
      </c>
      <c r="J15" s="4"/>
      <c r="Y15" s="8"/>
      <c r="Z15" s="8"/>
    </row>
    <row r="16" spans="3:26" x14ac:dyDescent="0.3">
      <c r="C16" s="14" t="s">
        <v>9</v>
      </c>
      <c r="D16" s="15">
        <v>45922</v>
      </c>
      <c r="E16" s="16">
        <v>21.9</v>
      </c>
      <c r="F16" s="16">
        <v>29.2</v>
      </c>
      <c r="G16" s="16">
        <f t="shared" si="0"/>
        <v>15.549999999999997</v>
      </c>
      <c r="J16" s="4"/>
      <c r="Y16" s="8"/>
      <c r="Z16" s="8"/>
    </row>
    <row r="17" spans="3:26" x14ac:dyDescent="0.3">
      <c r="C17" s="14" t="s">
        <v>9</v>
      </c>
      <c r="D17" s="15">
        <v>45923</v>
      </c>
      <c r="E17" s="16">
        <v>20.2</v>
      </c>
      <c r="F17" s="16">
        <v>34.700000000000003</v>
      </c>
      <c r="G17" s="16">
        <f t="shared" si="0"/>
        <v>17.450000000000003</v>
      </c>
      <c r="J17" s="4"/>
      <c r="Y17" s="8"/>
      <c r="Z17" s="8"/>
    </row>
    <row r="18" spans="3:26" x14ac:dyDescent="0.3">
      <c r="C18" s="14" t="s">
        <v>9</v>
      </c>
      <c r="D18" s="15">
        <v>45924</v>
      </c>
      <c r="E18" s="16">
        <v>22.4</v>
      </c>
      <c r="F18" s="16">
        <v>33.5</v>
      </c>
      <c r="G18" s="16">
        <f t="shared" si="0"/>
        <v>17.95</v>
      </c>
      <c r="J18" s="4"/>
      <c r="Y18" s="8"/>
      <c r="Z18" s="8"/>
    </row>
    <row r="19" spans="3:26" x14ac:dyDescent="0.3">
      <c r="J19" s="4"/>
      <c r="Y19" s="8"/>
      <c r="Z19" s="8"/>
    </row>
    <row r="20" spans="3:26" x14ac:dyDescent="0.3">
      <c r="J20" s="4"/>
      <c r="Y20" s="8"/>
      <c r="Z20" s="8"/>
    </row>
    <row r="21" spans="3:26" x14ac:dyDescent="0.3">
      <c r="J21" s="4"/>
      <c r="Y21" s="8"/>
      <c r="Z21" s="8"/>
    </row>
    <row r="22" spans="3:26" x14ac:dyDescent="0.3">
      <c r="J22" s="4"/>
      <c r="Y22" s="8"/>
      <c r="Z22" s="8"/>
    </row>
    <row r="23" spans="3:26" x14ac:dyDescent="0.3">
      <c r="J23" s="4"/>
      <c r="Y23" s="8"/>
      <c r="Z23" s="8"/>
    </row>
    <row r="24" spans="3:26" x14ac:dyDescent="0.3">
      <c r="J24" s="4"/>
      <c r="Y24" s="8"/>
      <c r="Z24" s="8"/>
    </row>
    <row r="25" spans="3:26" x14ac:dyDescent="0.3">
      <c r="J25" s="4"/>
      <c r="Y25" s="8"/>
      <c r="Z25" s="8"/>
    </row>
    <row r="26" spans="3:26" x14ac:dyDescent="0.3">
      <c r="J26" s="4"/>
      <c r="Y26" s="8"/>
      <c r="Z26" s="8"/>
    </row>
    <row r="27" spans="3:26" x14ac:dyDescent="0.3">
      <c r="J27" s="4"/>
      <c r="Y27" s="8"/>
      <c r="Z27" s="8"/>
    </row>
    <row r="28" spans="3:26" x14ac:dyDescent="0.3">
      <c r="J28" s="4"/>
      <c r="Y28" s="8"/>
      <c r="Z28" s="8"/>
    </row>
    <row r="29" spans="3:26" x14ac:dyDescent="0.3">
      <c r="J29" s="4"/>
      <c r="Y29" s="8"/>
      <c r="Z29" s="8"/>
    </row>
    <row r="30" spans="3:26" x14ac:dyDescent="0.3">
      <c r="J30" s="4"/>
      <c r="Y30" s="8"/>
      <c r="Z30" s="8"/>
    </row>
    <row r="31" spans="3:26" x14ac:dyDescent="0.3">
      <c r="J31" s="4"/>
      <c r="Y31" s="8"/>
      <c r="Z31" s="8"/>
    </row>
    <row r="32" spans="3:26" x14ac:dyDescent="0.3">
      <c r="J32" s="4"/>
      <c r="Y32" s="8"/>
      <c r="Z32" s="8"/>
    </row>
    <row r="33" spans="10:26" x14ac:dyDescent="0.3">
      <c r="J33" s="4"/>
      <c r="Y33" s="8"/>
      <c r="Z33" s="8"/>
    </row>
    <row r="34" spans="10:26" x14ac:dyDescent="0.3">
      <c r="J34" s="4"/>
      <c r="Y34" s="8"/>
      <c r="Z34" s="8"/>
    </row>
    <row r="35" spans="10:26" x14ac:dyDescent="0.3">
      <c r="J35" s="4"/>
      <c r="Y35" s="8"/>
      <c r="Z35" s="8"/>
    </row>
    <row r="36" spans="10:26" x14ac:dyDescent="0.3">
      <c r="J36" s="4"/>
      <c r="Y36" s="8"/>
      <c r="Z36" s="8"/>
    </row>
    <row r="37" spans="10:26" x14ac:dyDescent="0.3">
      <c r="J37" s="4"/>
      <c r="Y37" s="8"/>
      <c r="Z37" s="8"/>
    </row>
    <row r="38" spans="10:26" x14ac:dyDescent="0.3">
      <c r="J38" s="4"/>
      <c r="Y38" s="8"/>
      <c r="Z38" s="8"/>
    </row>
    <row r="39" spans="10:26" x14ac:dyDescent="0.3">
      <c r="J39" s="4"/>
      <c r="Y39" s="8"/>
      <c r="Z39" s="8"/>
    </row>
    <row r="40" spans="10:26" x14ac:dyDescent="0.3">
      <c r="J40" s="4"/>
      <c r="Y40" s="8"/>
      <c r="Z40" s="8"/>
    </row>
    <row r="41" spans="10:26" x14ac:dyDescent="0.3">
      <c r="J41" s="4"/>
      <c r="Y41" s="8"/>
      <c r="Z41" s="8"/>
    </row>
    <row r="42" spans="10:26" x14ac:dyDescent="0.3">
      <c r="J42" s="4"/>
      <c r="Y42" s="8"/>
      <c r="Z42" s="8"/>
    </row>
    <row r="43" spans="10:26" x14ac:dyDescent="0.3">
      <c r="J43" s="4"/>
      <c r="Y43" s="8"/>
      <c r="Z43" s="8"/>
    </row>
    <row r="44" spans="10:26" x14ac:dyDescent="0.3">
      <c r="J44" s="4"/>
      <c r="Y44" s="8"/>
      <c r="Z44" s="8"/>
    </row>
    <row r="45" spans="10:26" x14ac:dyDescent="0.3">
      <c r="J45" s="4"/>
      <c r="Y45" s="8"/>
      <c r="Z45" s="8"/>
    </row>
    <row r="46" spans="10:26" x14ac:dyDescent="0.3">
      <c r="J46" s="4"/>
      <c r="Y46" s="8"/>
      <c r="Z46" s="8"/>
    </row>
    <row r="47" spans="10:26" x14ac:dyDescent="0.3">
      <c r="J47" s="4"/>
      <c r="Y47" s="8"/>
      <c r="Z47" s="8"/>
    </row>
    <row r="48" spans="10:26" x14ac:dyDescent="0.3">
      <c r="J48" s="4"/>
      <c r="Y48" s="8"/>
      <c r="Z48" s="8"/>
    </row>
    <row r="49" spans="10:26" x14ac:dyDescent="0.3">
      <c r="J49" s="4"/>
      <c r="Y49" s="8"/>
      <c r="Z49" s="8"/>
    </row>
    <row r="50" spans="10:26" x14ac:dyDescent="0.3">
      <c r="J50" s="4"/>
      <c r="Y50" s="8"/>
      <c r="Z50" s="8"/>
    </row>
    <row r="51" spans="10:26" x14ac:dyDescent="0.3">
      <c r="J51" s="4"/>
      <c r="Y51" s="8"/>
      <c r="Z51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Fonte  Estação Terra Nova Temp.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Pesquisa Milho Petrolina</dc:creator>
  <cp:lastModifiedBy>Rodrigo Otavio Bertipalha de Paula Martins</cp:lastModifiedBy>
  <dcterms:created xsi:type="dcterms:W3CDTF">2025-07-28T11:52:08Z</dcterms:created>
  <dcterms:modified xsi:type="dcterms:W3CDTF">2025-12-11T16:33:49Z</dcterms:modified>
</cp:coreProperties>
</file>