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\\Mac\Home\Desktop\Capitulo03\"/>
    </mc:Choice>
  </mc:AlternateContent>
  <xr:revisionPtr revIDLastSave="0" documentId="13_ncr:1_{B98D637A-7DC6-4A90-BC30-3A14A1AB7D8F}" xr6:coauthVersionLast="43" xr6:coauthVersionMax="43" xr10:uidLastSave="{00000000-0000-0000-0000-000000000000}"/>
  <bookViews>
    <workbookView xWindow="25" yWindow="13" windowWidth="25670" windowHeight="12897" tabRatio="500" xr2:uid="{00000000-000D-0000-FFFF-FFFF00000000}"/>
  </bookViews>
  <sheets>
    <sheet name="Formação Java" sheetId="1" r:id="rId1"/>
    <sheet name="Formação Cientista de Dados" sheetId="3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D13" i="3"/>
  <c r="E11" i="3"/>
  <c r="E12" i="3"/>
  <c r="F11" i="3"/>
  <c r="F12" i="3"/>
  <c r="G11" i="3"/>
  <c r="G12" i="3"/>
  <c r="H11" i="3"/>
  <c r="H12" i="3"/>
  <c r="I11" i="3"/>
  <c r="I12" i="3"/>
  <c r="D11" i="3"/>
  <c r="D12" i="3"/>
  <c r="E12" i="1"/>
  <c r="F12" i="1"/>
  <c r="G12" i="1"/>
  <c r="H12" i="1"/>
  <c r="I12" i="1"/>
  <c r="D12" i="1"/>
</calcChain>
</file>

<file path=xl/sharedStrings.xml><?xml version="1.0" encoding="utf-8"?>
<sst xmlns="http://schemas.openxmlformats.org/spreadsheetml/2006/main" count="33" uniqueCount="24">
  <si>
    <t>Data Science Academy</t>
  </si>
  <si>
    <t>Curso</t>
  </si>
  <si>
    <t>Instrutor</t>
  </si>
  <si>
    <t>Matrículas por mês no primeiro semestre de 2019</t>
  </si>
  <si>
    <t>Java Fundamentos</t>
  </si>
  <si>
    <t>Formação Java</t>
  </si>
  <si>
    <t>Machine Learning com Java</t>
  </si>
  <si>
    <t>Deep Learning com Java</t>
  </si>
  <si>
    <t>Projeto Final</t>
  </si>
  <si>
    <t>Valor</t>
  </si>
  <si>
    <t>null</t>
  </si>
  <si>
    <t>Total de Inscrições por período</t>
  </si>
  <si>
    <t>Suemar Éverton</t>
  </si>
  <si>
    <t>João Silva</t>
  </si>
  <si>
    <t>Marcos Pereira</t>
  </si>
  <si>
    <t>Marcela Souza</t>
  </si>
  <si>
    <t>Total de Cursos</t>
  </si>
  <si>
    <t>Formação Cientista de Dados</t>
  </si>
  <si>
    <t>Python Fundamentos</t>
  </si>
  <si>
    <t>R Fundamentos</t>
  </si>
  <si>
    <t>Machine Learning</t>
  </si>
  <si>
    <t>Daniel Mendes</t>
  </si>
  <si>
    <t>Média de Inscrições por Período</t>
  </si>
  <si>
    <t>Média de Inscrições por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</si>
</sst>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50" zoomScaleNormal="150" zoomScalePageLayoutView="200" workbookViewId="0">
      <selection activeCell="A13" sqref="A13"/>
    </sheetView>
  </sheetViews>
  <sheetFormatPr defaultColWidth="11.19921875" defaultRowHeight="15.65" x14ac:dyDescent="0.3"/>
  <cols>
    <col min="1" max="1" width="26.5" customWidth="1"/>
    <col min="2" max="2" width="19.69921875" style="2" customWidth="1"/>
    <col min="3" max="3" width="14.296875" customWidth="1"/>
  </cols>
  <sheetData>
    <row r="1" spans="1:9" x14ac:dyDescent="0.3">
      <c r="A1" t="s">
        <v>0</v>
      </c>
    </row>
    <row r="2" spans="1:9" x14ac:dyDescent="0.3">
      <c r="A2" t="s">
        <v>5</v>
      </c>
    </row>
    <row r="3" spans="1:9" x14ac:dyDescent="0.3">
      <c r="A3" t="s">
        <v>3</v>
      </c>
    </row>
    <row r="5" spans="1:9" x14ac:dyDescent="0.3">
      <c r="A5" t="s">
        <v>1</v>
      </c>
      <c r="B5" s="2" t="s">
        <v>9</v>
      </c>
      <c r="C5" t="s">
        <v>2</v>
      </c>
      <c r="D5" s="1">
        <v>43466</v>
      </c>
      <c r="E5" s="1">
        <v>43497</v>
      </c>
      <c r="F5" s="1">
        <v>43525</v>
      </c>
      <c r="G5" s="1">
        <v>43556</v>
      </c>
      <c r="H5" s="1">
        <v>43586</v>
      </c>
      <c r="I5" s="1">
        <v>43617</v>
      </c>
    </row>
    <row r="6" spans="1:9" x14ac:dyDescent="0.3">
      <c r="A6" t="s">
        <v>4</v>
      </c>
      <c r="B6" s="2">
        <v>123.45</v>
      </c>
      <c r="C6" t="s">
        <v>13</v>
      </c>
      <c r="D6">
        <v>10</v>
      </c>
      <c r="E6">
        <v>20</v>
      </c>
      <c r="F6">
        <v>30</v>
      </c>
      <c r="G6">
        <v>40</v>
      </c>
      <c r="H6">
        <v>50</v>
      </c>
      <c r="I6">
        <v>2000</v>
      </c>
    </row>
    <row r="7" spans="1:9" x14ac:dyDescent="0.3">
      <c r="A7" t="s">
        <v>6</v>
      </c>
      <c r="B7" s="2">
        <v>234.56</v>
      </c>
      <c r="C7" t="s">
        <v>14</v>
      </c>
      <c r="D7">
        <v>70</v>
      </c>
      <c r="E7">
        <v>80</v>
      </c>
      <c r="F7">
        <v>90</v>
      </c>
      <c r="G7" t="s">
        <v>10</v>
      </c>
      <c r="H7">
        <v>0</v>
      </c>
      <c r="I7">
        <v>100</v>
      </c>
    </row>
    <row r="8" spans="1:9" x14ac:dyDescent="0.3">
      <c r="A8" t="s">
        <v>7</v>
      </c>
      <c r="B8" s="2">
        <v>345.67</v>
      </c>
      <c r="C8" t="s">
        <v>13</v>
      </c>
      <c r="D8">
        <v>25</v>
      </c>
      <c r="E8">
        <v>35</v>
      </c>
      <c r="F8">
        <v>10</v>
      </c>
      <c r="G8">
        <v>5</v>
      </c>
      <c r="H8">
        <v>100</v>
      </c>
    </row>
    <row r="9" spans="1:9" x14ac:dyDescent="0.3">
      <c r="A9" t="s">
        <v>8</v>
      </c>
      <c r="B9" s="2">
        <v>456.78</v>
      </c>
      <c r="C9" t="s">
        <v>15</v>
      </c>
      <c r="D9">
        <v>83</v>
      </c>
      <c r="E9">
        <v>32</v>
      </c>
      <c r="F9">
        <v>15</v>
      </c>
      <c r="G9">
        <v>23</v>
      </c>
      <c r="H9">
        <v>54</v>
      </c>
      <c r="I9">
        <v>53</v>
      </c>
    </row>
    <row r="11" spans="1:9" x14ac:dyDescent="0.3">
      <c r="A11" t="s">
        <v>16</v>
      </c>
      <c r="B11" s="2">
        <v>4</v>
      </c>
    </row>
    <row r="12" spans="1:9" x14ac:dyDescent="0.3">
      <c r="A12" t="s">
        <v>11</v>
      </c>
      <c r="D12">
        <f>SUM(D6:D9)</f>
        <v>188</v>
      </c>
      <c r="E12">
        <f t="shared" ref="E12:I12" si="0">SUM(E6:E9)</f>
        <v>167</v>
      </c>
      <c r="F12">
        <f t="shared" si="0"/>
        <v>145</v>
      </c>
      <c r="G12">
        <f t="shared" si="0"/>
        <v>68</v>
      </c>
      <c r="H12">
        <f t="shared" si="0"/>
        <v>204</v>
      </c>
      <c r="I12">
        <f t="shared" si="0"/>
        <v>2153</v>
      </c>
    </row>
    <row r="13" spans="1:9" x14ac:dyDescent="0.3">
      <c r="A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150" zoomScaleNormal="150" zoomScalePageLayoutView="160" workbookViewId="0">
      <selection activeCell="A10" sqref="A10"/>
    </sheetView>
  </sheetViews>
  <sheetFormatPr defaultColWidth="11.19921875" defaultRowHeight="15.65" x14ac:dyDescent="0.3"/>
  <cols>
    <col min="1" max="1" width="26" customWidth="1"/>
    <col min="3" max="3" width="14" customWidth="1"/>
  </cols>
  <sheetData>
    <row r="1" spans="1:9" x14ac:dyDescent="0.3">
      <c r="A1" t="s">
        <v>0</v>
      </c>
      <c r="B1" s="2"/>
    </row>
    <row r="2" spans="1:9" x14ac:dyDescent="0.3">
      <c r="A2" t="s">
        <v>17</v>
      </c>
      <c r="B2" s="2"/>
    </row>
    <row r="3" spans="1:9" x14ac:dyDescent="0.3">
      <c r="A3" t="s">
        <v>3</v>
      </c>
      <c r="B3" s="2"/>
    </row>
    <row r="4" spans="1:9" x14ac:dyDescent="0.3">
      <c r="B4" s="2"/>
    </row>
    <row r="5" spans="1:9" x14ac:dyDescent="0.3">
      <c r="A5" t="s">
        <v>1</v>
      </c>
      <c r="B5" s="2" t="s">
        <v>9</v>
      </c>
      <c r="C5" t="s">
        <v>2</v>
      </c>
      <c r="D5" s="1">
        <v>43466</v>
      </c>
      <c r="E5" s="1">
        <v>43497</v>
      </c>
      <c r="F5" s="1">
        <v>43525</v>
      </c>
      <c r="G5" s="1">
        <v>43556</v>
      </c>
      <c r="H5" s="1">
        <v>43586</v>
      </c>
      <c r="I5" s="1">
        <v>43617</v>
      </c>
    </row>
    <row r="6" spans="1:9" x14ac:dyDescent="0.3">
      <c r="A6" t="s">
        <v>18</v>
      </c>
      <c r="B6" s="2">
        <v>500</v>
      </c>
      <c r="C6" t="s">
        <v>12</v>
      </c>
      <c r="D6">
        <v>80</v>
      </c>
      <c r="E6">
        <v>85</v>
      </c>
      <c r="F6">
        <v>82</v>
      </c>
      <c r="G6">
        <v>99</v>
      </c>
      <c r="H6">
        <v>35</v>
      </c>
      <c r="I6">
        <v>40</v>
      </c>
    </row>
    <row r="7" spans="1:9" x14ac:dyDescent="0.3">
      <c r="A7" t="s">
        <v>19</v>
      </c>
      <c r="B7" s="2">
        <v>800</v>
      </c>
      <c r="C7" t="s">
        <v>21</v>
      </c>
      <c r="D7">
        <v>70</v>
      </c>
      <c r="E7">
        <v>80</v>
      </c>
      <c r="F7">
        <v>90</v>
      </c>
      <c r="G7">
        <v>45</v>
      </c>
      <c r="H7">
        <v>12</v>
      </c>
      <c r="I7">
        <v>5</v>
      </c>
    </row>
    <row r="8" spans="1:9" x14ac:dyDescent="0.3">
      <c r="A8" t="s">
        <v>20</v>
      </c>
      <c r="B8" s="2">
        <v>1000</v>
      </c>
      <c r="C8" t="s">
        <v>21</v>
      </c>
      <c r="D8">
        <v>35</v>
      </c>
      <c r="E8">
        <v>45</v>
      </c>
      <c r="F8">
        <v>22</v>
      </c>
      <c r="G8">
        <v>25</v>
      </c>
      <c r="H8">
        <v>29</v>
      </c>
      <c r="I8">
        <v>33</v>
      </c>
    </row>
    <row r="9" spans="1:9" x14ac:dyDescent="0.3">
      <c r="B9" s="2"/>
    </row>
    <row r="10" spans="1:9" x14ac:dyDescent="0.3">
      <c r="A10" t="s">
        <v>16</v>
      </c>
      <c r="B10" s="2">
        <v>3</v>
      </c>
    </row>
    <row r="11" spans="1:9" x14ac:dyDescent="0.3">
      <c r="A11" t="s">
        <v>11</v>
      </c>
      <c r="B11" s="2"/>
      <c r="D11">
        <f t="shared" ref="D11:I11" si="0">SUM(D6:D8)</f>
        <v>185</v>
      </c>
      <c r="E11">
        <f t="shared" si="0"/>
        <v>210</v>
      </c>
      <c r="F11">
        <f t="shared" si="0"/>
        <v>194</v>
      </c>
      <c r="G11">
        <f t="shared" si="0"/>
        <v>169</v>
      </c>
      <c r="H11">
        <f t="shared" si="0"/>
        <v>76</v>
      </c>
      <c r="I11">
        <f t="shared" si="0"/>
        <v>78</v>
      </c>
    </row>
    <row r="12" spans="1:9" x14ac:dyDescent="0.3">
      <c r="A12" t="s">
        <v>22</v>
      </c>
      <c r="D12">
        <f>D11/3</f>
        <v>61.666666666666664</v>
      </c>
      <c r="E12">
        <f t="shared" ref="E12:I12" si="1">E11/3</f>
        <v>70</v>
      </c>
      <c r="F12">
        <f t="shared" si="1"/>
        <v>64.666666666666671</v>
      </c>
      <c r="G12">
        <f t="shared" si="1"/>
        <v>56.333333333333336</v>
      </c>
      <c r="H12">
        <f t="shared" si="1"/>
        <v>25.333333333333332</v>
      </c>
      <c r="I12">
        <f t="shared" si="1"/>
        <v>26</v>
      </c>
    </row>
    <row r="13" spans="1:9" x14ac:dyDescent="0.3">
      <c r="D13">
        <f>D12/3</f>
        <v>20.555555555555554</v>
      </c>
      <c r="E13">
        <f t="shared" ref="E13:I13" si="2">E12/3</f>
        <v>23.333333333333332</v>
      </c>
      <c r="F13">
        <f t="shared" si="2"/>
        <v>21.555555555555557</v>
      </c>
      <c r="G13">
        <f t="shared" si="2"/>
        <v>18.777777777777779</v>
      </c>
      <c r="H13">
        <f t="shared" si="2"/>
        <v>8.4444444444444446</v>
      </c>
      <c r="I13">
        <f t="shared" si="2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Formação Java</vt:lpstr>
      <vt:lpstr>Formação Cientista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Suemar Contessoto</cp:lastModifiedBy>
  <dcterms:created xsi:type="dcterms:W3CDTF">2019-05-08T16:10:56Z</dcterms:created>
  <dcterms:modified xsi:type="dcterms:W3CDTF">2019-05-10T17:48:10Z</dcterms:modified>
</cp:coreProperties>
</file>