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5b1aa4676d8aec/Área de Trabalho/TLC-CD/"/>
    </mc:Choice>
  </mc:AlternateContent>
  <xr:revisionPtr revIDLastSave="1" documentId="8_{EA9262F4-54F4-4859-A9B3-96EEB3A7F2AE}" xr6:coauthVersionLast="47" xr6:coauthVersionMax="47" xr10:uidLastSave="{ED0DB3E2-0C67-47DA-80A0-D93F2D555D1E}"/>
  <bookViews>
    <workbookView xWindow="-120" yWindow="-120" windowWidth="20730" windowHeight="11040" xr2:uid="{DA19E1D0-F429-4B6B-93C3-2C86D6A8B84B}"/>
  </bookViews>
  <sheets>
    <sheet name="Data obtained from C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1" l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<sst xmlns="http://schemas.openxmlformats.org/spreadsheetml/2006/main" count="28" uniqueCount="28">
  <si>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</si>
  <si>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</si>
  <si>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</si>
  <si>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</si>
  <si>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</si>
  <si>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</si>
  <si>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</si>
  <si>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</si>
  <si>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</si>
  <si>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</si>
  <si>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</si>
  <si>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</si>
  <si>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</si>
  <si>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</si>
  <si>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</si>
  <si>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</si>
  <si>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</si>
  <si>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</si>
  <si>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</si>
  <si>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</si>
  <si>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</si>
  <si>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</si>
  <si>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</si>
  <si>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</si>
  <si>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</si>
  <si>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Cpd</t>
  </si>
  <si>
    <t>Total</t>
  </si>
  <si>
    <t>Area (u.a)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</si>
</sst>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831B-7296-49B6-AD36-AFB482FD41D8}">
  <dimension ref="A1:Z25"/>
  <sheetViews>
    <sheetView tabSelected="1" zoomScaleNormal="100" workbookViewId="0">
      <selection activeCell="I25" sqref="I25"/>
    </sheetView>
  </sheetViews>
  <sheetFormatPr defaultRowHeight="15" x14ac:dyDescent="0.25"/>
  <cols>
    <col min="1" max="1" width="11" style="1" bestFit="1" customWidth="1"/>
    <col min="2" max="26" width="9.140625" style="2"/>
  </cols>
  <sheetData>
    <row r="1" spans="1:26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ht="15.75" x14ac:dyDescent="0.25">
      <c r="A2" s="5" t="s">
        <v>25</v>
      </c>
      <c r="B2" s="13" t="s">
        <v>27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5">
      <c r="A3" s="6">
        <v>1</v>
      </c>
      <c r="B3" s="7"/>
      <c r="C3" s="8"/>
      <c r="D3" s="8"/>
      <c r="E3" s="8"/>
      <c r="F3" s="8"/>
      <c r="G3" s="7"/>
      <c r="H3" s="8"/>
      <c r="I3" s="7"/>
      <c r="J3" s="7"/>
      <c r="K3" s="8"/>
      <c r="L3" s="8"/>
      <c r="M3" s="7"/>
      <c r="N3" s="8"/>
      <c r="O3" s="7">
        <v>544.50599999999997</v>
      </c>
      <c r="P3" s="7"/>
      <c r="Q3" s="8"/>
      <c r="R3" s="7"/>
      <c r="S3" s="7"/>
      <c r="T3" s="7"/>
      <c r="U3" s="8"/>
      <c r="V3" s="8"/>
      <c r="W3" s="7">
        <v>1169.92</v>
      </c>
      <c r="X3" s="7">
        <v>750.577</v>
      </c>
      <c r="Y3" s="8"/>
      <c r="Z3" s="7">
        <v>435.74900000000002</v>
      </c>
    </row>
    <row r="4" spans="1:26" x14ac:dyDescent="0.25">
      <c r="A4" s="6">
        <v>2</v>
      </c>
      <c r="B4" s="8"/>
      <c r="C4" s="8"/>
      <c r="D4" s="8"/>
      <c r="E4" s="8"/>
      <c r="F4" s="8"/>
      <c r="G4" s="7">
        <v>524.577</v>
      </c>
      <c r="H4" s="8"/>
      <c r="I4" s="8"/>
      <c r="J4" s="7">
        <v>329.435</v>
      </c>
      <c r="K4" s="8"/>
      <c r="L4" s="8"/>
      <c r="M4" s="8"/>
      <c r="N4" s="8"/>
      <c r="O4" s="7"/>
      <c r="P4" s="8"/>
      <c r="Q4" s="8"/>
      <c r="R4" s="8"/>
      <c r="S4" s="8"/>
      <c r="T4" s="8"/>
      <c r="U4" s="8"/>
      <c r="V4" s="8"/>
      <c r="W4" s="7"/>
      <c r="X4" s="8"/>
      <c r="Y4" s="8"/>
      <c r="Z4" s="8"/>
    </row>
    <row r="5" spans="1:26" x14ac:dyDescent="0.25">
      <c r="A5" s="6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7">
        <v>3489.0619999999999</v>
      </c>
      <c r="P5" s="7">
        <v>734.45600000000002</v>
      </c>
      <c r="Q5" s="8"/>
      <c r="R5" s="7">
        <v>2915.77</v>
      </c>
      <c r="S5" s="7">
        <v>298.971</v>
      </c>
      <c r="T5" s="8"/>
      <c r="U5" s="8"/>
      <c r="V5" s="8"/>
      <c r="W5" s="7">
        <v>2411.5770000000002</v>
      </c>
      <c r="X5" s="8"/>
      <c r="Y5" s="8"/>
      <c r="Z5" s="8"/>
    </row>
    <row r="6" spans="1:26" x14ac:dyDescent="0.25">
      <c r="A6" s="6">
        <v>4</v>
      </c>
      <c r="B6" s="8"/>
      <c r="C6" s="8"/>
      <c r="D6" s="8"/>
      <c r="E6" s="8"/>
      <c r="F6" s="8"/>
      <c r="G6" s="8"/>
      <c r="H6" s="7">
        <v>81.216999999999999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6">
        <v>5</v>
      </c>
      <c r="B7" s="7">
        <v>195.142</v>
      </c>
      <c r="C7" s="8"/>
      <c r="D7" s="8"/>
      <c r="E7" s="8"/>
      <c r="F7" s="8"/>
      <c r="G7" s="7">
        <v>524.577</v>
      </c>
      <c r="H7" s="8"/>
      <c r="I7" s="7">
        <v>1675.1130000000001</v>
      </c>
      <c r="J7" s="7">
        <v>936.82</v>
      </c>
      <c r="K7" s="8"/>
      <c r="L7" s="8"/>
      <c r="M7" s="7">
        <v>744.577</v>
      </c>
      <c r="N7" s="8"/>
      <c r="O7" s="7">
        <v>773.62699999999995</v>
      </c>
      <c r="P7" s="7">
        <v>668.04200000000003</v>
      </c>
      <c r="Q7" s="8"/>
      <c r="R7" s="7">
        <v>365.04199999999997</v>
      </c>
      <c r="S7" s="7">
        <v>145.971</v>
      </c>
      <c r="T7" s="7">
        <v>558.79899999999998</v>
      </c>
      <c r="U7" s="8"/>
      <c r="V7" s="8"/>
      <c r="W7" s="7">
        <v>1070.2840000000001</v>
      </c>
      <c r="X7" s="7">
        <v>387.50599999999997</v>
      </c>
      <c r="Y7" s="8"/>
      <c r="Z7" s="7">
        <v>56.070999999999998</v>
      </c>
    </row>
    <row r="8" spans="1:26" x14ac:dyDescent="0.25">
      <c r="A8" s="6">
        <v>6</v>
      </c>
      <c r="B8" s="7">
        <v>2158.1129999999998</v>
      </c>
      <c r="C8" s="8"/>
      <c r="D8" s="8"/>
      <c r="E8" s="8"/>
      <c r="F8" s="8"/>
      <c r="G8" s="7">
        <v>2556.4059999999999</v>
      </c>
      <c r="H8" s="8"/>
      <c r="I8" s="7">
        <v>4653.0619999999999</v>
      </c>
      <c r="J8" s="7">
        <v>3668.1129999999998</v>
      </c>
      <c r="K8" s="8"/>
      <c r="L8" s="8"/>
      <c r="M8" s="7">
        <v>4331.3050000000003</v>
      </c>
      <c r="N8" s="9">
        <v>216.55600000000001</v>
      </c>
      <c r="O8" s="7">
        <v>2275.9409999999998</v>
      </c>
      <c r="P8" s="7">
        <v>6108.0119999999997</v>
      </c>
      <c r="Q8" s="8"/>
      <c r="R8" s="7">
        <v>2837.163</v>
      </c>
      <c r="S8" s="7">
        <v>1518.4059999999999</v>
      </c>
      <c r="T8" s="7">
        <v>5882.4769999999999</v>
      </c>
      <c r="U8" s="8"/>
      <c r="V8" s="8"/>
      <c r="W8" s="7">
        <v>2772.6979999999999</v>
      </c>
      <c r="X8" s="7">
        <v>4471.1130000000003</v>
      </c>
      <c r="Y8" s="8"/>
      <c r="Z8" s="7">
        <v>4480.3549999999996</v>
      </c>
    </row>
    <row r="9" spans="1:26" x14ac:dyDescent="0.25">
      <c r="A9" s="6">
        <v>7</v>
      </c>
      <c r="B9" s="8"/>
      <c r="C9" s="7">
        <v>503.04199999999997</v>
      </c>
      <c r="D9" s="8"/>
      <c r="E9" s="8"/>
      <c r="F9" s="8"/>
      <c r="G9" s="8"/>
      <c r="H9" s="7">
        <v>411.28399999999999</v>
      </c>
      <c r="I9" s="8"/>
      <c r="J9" s="8"/>
      <c r="K9" s="7">
        <v>590.74900000000002</v>
      </c>
      <c r="L9" s="7">
        <v>585.33500000000004</v>
      </c>
      <c r="M9" s="8"/>
      <c r="N9" s="7">
        <v>487.45600000000002</v>
      </c>
      <c r="O9" s="8"/>
      <c r="P9" s="8"/>
      <c r="Q9" s="7">
        <v>786.74900000000002</v>
      </c>
      <c r="R9" s="8"/>
      <c r="S9" s="8"/>
      <c r="T9" s="8"/>
      <c r="U9" s="7">
        <v>784.04200000000003</v>
      </c>
      <c r="V9" s="7">
        <v>1101.163</v>
      </c>
      <c r="W9" s="8"/>
      <c r="X9" s="8"/>
      <c r="Y9" s="8"/>
      <c r="Z9" s="8"/>
    </row>
    <row r="10" spans="1:26" x14ac:dyDescent="0.25">
      <c r="A10" s="6">
        <v>8</v>
      </c>
      <c r="B10" s="8"/>
      <c r="C10" s="7">
        <v>524.74900000000002</v>
      </c>
      <c r="D10" s="8"/>
      <c r="E10" s="8"/>
      <c r="F10" s="8"/>
      <c r="G10" s="8"/>
      <c r="H10" s="7">
        <v>421.50599999999997</v>
      </c>
      <c r="I10" s="8"/>
      <c r="J10" s="8"/>
      <c r="K10" s="7">
        <v>534.33500000000004</v>
      </c>
      <c r="L10" s="7">
        <v>358.26299999999998</v>
      </c>
      <c r="M10" s="8"/>
      <c r="N10" s="7">
        <v>346.09199999999998</v>
      </c>
      <c r="O10" s="8"/>
      <c r="P10" s="8"/>
      <c r="Q10" s="7">
        <v>655.33500000000004</v>
      </c>
      <c r="R10" s="8"/>
      <c r="S10" s="8"/>
      <c r="T10" s="8"/>
      <c r="U10" s="7">
        <v>789.99099999999999</v>
      </c>
      <c r="V10" s="7">
        <v>721.62699999999995</v>
      </c>
      <c r="W10" s="8"/>
      <c r="X10" s="8"/>
      <c r="Y10" s="8"/>
      <c r="Z10" s="8"/>
    </row>
    <row r="11" spans="1:26" x14ac:dyDescent="0.25">
      <c r="A11" s="6">
        <v>9</v>
      </c>
      <c r="B11" s="7">
        <v>68.778000000000006</v>
      </c>
      <c r="C11" s="8"/>
      <c r="D11" s="8"/>
      <c r="E11" s="8"/>
      <c r="F11" s="8"/>
      <c r="G11" s="7">
        <v>48.777999999999999</v>
      </c>
      <c r="H11" s="7"/>
      <c r="I11" s="7">
        <v>1118.0920000000001</v>
      </c>
      <c r="J11" s="7">
        <v>356.971</v>
      </c>
      <c r="K11" s="8"/>
      <c r="L11" s="8"/>
      <c r="M11" s="7">
        <v>341.55599999999998</v>
      </c>
      <c r="N11" s="7"/>
      <c r="O11" s="7">
        <v>137.84899999999999</v>
      </c>
      <c r="P11" s="7">
        <v>315.971</v>
      </c>
      <c r="Q11" s="8"/>
      <c r="R11" s="8"/>
      <c r="S11" s="8"/>
      <c r="T11" s="7">
        <v>460.50599999999997</v>
      </c>
      <c r="U11" s="8"/>
      <c r="V11" s="8"/>
      <c r="W11" s="7">
        <v>403.84899999999999</v>
      </c>
      <c r="X11" s="7">
        <v>193.142</v>
      </c>
      <c r="Y11" s="8"/>
      <c r="Z11" s="7">
        <v>199.38499999999999</v>
      </c>
    </row>
    <row r="12" spans="1:26" x14ac:dyDescent="0.25">
      <c r="A12" s="6">
        <v>10</v>
      </c>
      <c r="B12" s="7">
        <v>128.899</v>
      </c>
      <c r="C12" s="8"/>
      <c r="D12" s="8"/>
      <c r="E12" s="8"/>
      <c r="F12" s="8"/>
      <c r="G12" s="7">
        <v>55.484999999999999</v>
      </c>
      <c r="H12" s="8"/>
      <c r="I12" s="7">
        <v>845.09199999999998</v>
      </c>
      <c r="J12" s="7">
        <v>494.55599999999998</v>
      </c>
      <c r="K12" s="8"/>
      <c r="L12" s="8"/>
      <c r="M12" s="7">
        <v>305.899</v>
      </c>
      <c r="N12" s="8"/>
      <c r="O12" s="7">
        <v>682.23400000000004</v>
      </c>
      <c r="P12" s="7">
        <v>707.26300000000003</v>
      </c>
      <c r="Q12" s="8"/>
      <c r="R12" s="8"/>
      <c r="S12" s="8"/>
      <c r="T12" s="7">
        <v>684.971</v>
      </c>
      <c r="U12" s="8"/>
      <c r="V12" s="8"/>
      <c r="W12" s="7">
        <v>1292.335</v>
      </c>
      <c r="X12" s="7">
        <v>539.55600000000004</v>
      </c>
      <c r="Y12" s="8"/>
      <c r="Z12" s="7">
        <v>367.72800000000001</v>
      </c>
    </row>
    <row r="13" spans="1:26" x14ac:dyDescent="0.25">
      <c r="A13" s="6">
        <v>11</v>
      </c>
      <c r="B13" s="7">
        <v>520.50599999999997</v>
      </c>
      <c r="C13" s="8"/>
      <c r="D13" s="8"/>
      <c r="E13" s="8"/>
      <c r="F13" s="8"/>
      <c r="G13" s="7">
        <v>141.435</v>
      </c>
      <c r="H13" s="8"/>
      <c r="I13" s="7">
        <v>1878.2840000000001</v>
      </c>
      <c r="J13" s="7">
        <v>891.50599999999997</v>
      </c>
      <c r="K13" s="8"/>
      <c r="L13" s="8"/>
      <c r="M13" s="7">
        <v>905.79899999999998</v>
      </c>
      <c r="N13" s="8"/>
      <c r="O13" s="8"/>
      <c r="P13" s="7">
        <v>1168.213</v>
      </c>
      <c r="Q13" s="8"/>
      <c r="R13" s="7">
        <v>380.79899999999998</v>
      </c>
      <c r="S13" s="7">
        <v>216.971</v>
      </c>
      <c r="T13" s="7">
        <v>1675.749</v>
      </c>
      <c r="U13" s="8"/>
      <c r="V13" s="8"/>
      <c r="W13" s="7">
        <v>245.31399999999999</v>
      </c>
      <c r="X13" s="7">
        <v>675.38499999999999</v>
      </c>
      <c r="Y13" s="8"/>
      <c r="Z13" s="7">
        <v>778.62699999999995</v>
      </c>
    </row>
    <row r="14" spans="1:26" x14ac:dyDescent="0.25">
      <c r="A14" s="6">
        <v>12</v>
      </c>
      <c r="B14" s="7">
        <v>391.577</v>
      </c>
      <c r="C14" s="8"/>
      <c r="D14" s="8"/>
      <c r="E14" s="8"/>
      <c r="F14" s="8"/>
      <c r="G14" s="7">
        <v>38.777999999999999</v>
      </c>
      <c r="H14" s="8"/>
      <c r="I14" s="7">
        <v>1614.6980000000001</v>
      </c>
      <c r="J14" s="7">
        <v>310.38499999999999</v>
      </c>
      <c r="K14" s="8"/>
      <c r="L14" s="8"/>
      <c r="M14" s="7">
        <v>530.28399999999999</v>
      </c>
      <c r="N14" s="8"/>
      <c r="O14" s="8"/>
      <c r="P14" s="7">
        <v>776.45600000000002</v>
      </c>
      <c r="Q14" s="8"/>
      <c r="R14" s="8"/>
      <c r="S14" s="8"/>
      <c r="T14" s="7">
        <v>448.971</v>
      </c>
      <c r="U14" s="8"/>
      <c r="V14" s="8"/>
      <c r="W14" s="7">
        <v>314.16300000000001</v>
      </c>
      <c r="X14" s="7">
        <v>305.92</v>
      </c>
      <c r="Y14" s="8"/>
      <c r="Z14" s="7">
        <v>321.79899999999998</v>
      </c>
    </row>
    <row r="15" spans="1:26" x14ac:dyDescent="0.25">
      <c r="A15" s="6">
        <v>13</v>
      </c>
      <c r="B15" s="8"/>
      <c r="C15" s="8"/>
      <c r="D15" s="8"/>
      <c r="E15" s="8"/>
      <c r="F15" s="8"/>
      <c r="G15" s="8"/>
      <c r="H15" s="8"/>
      <c r="I15" s="8"/>
      <c r="J15" s="8"/>
      <c r="K15" s="7">
        <v>140.84899999999999</v>
      </c>
      <c r="L15" s="7">
        <v>358.21300000000002</v>
      </c>
      <c r="M15" s="8"/>
      <c r="N15" s="7">
        <v>483.33499999999998</v>
      </c>
      <c r="O15" s="8"/>
      <c r="P15" s="8"/>
      <c r="Q15" s="7">
        <v>437.09199999999998</v>
      </c>
      <c r="R15" s="8"/>
      <c r="S15" s="8"/>
      <c r="T15" s="8"/>
      <c r="U15" s="7">
        <v>657.47699999999998</v>
      </c>
      <c r="V15" s="7">
        <v>423.45600000000002</v>
      </c>
      <c r="W15" s="8"/>
      <c r="X15" s="7"/>
      <c r="Y15" s="8"/>
      <c r="Z15" s="8"/>
    </row>
    <row r="16" spans="1:26" x14ac:dyDescent="0.25">
      <c r="A16" s="6">
        <v>14</v>
      </c>
      <c r="B16" s="7">
        <v>493.94099999999997</v>
      </c>
      <c r="C16" s="8"/>
      <c r="D16" s="8"/>
      <c r="E16" s="8"/>
      <c r="F16" s="8"/>
      <c r="G16" s="7">
        <v>194.21299999999999</v>
      </c>
      <c r="H16" s="8"/>
      <c r="I16" s="7">
        <v>1031.0419999999999</v>
      </c>
      <c r="J16" s="7">
        <v>219.92</v>
      </c>
      <c r="K16" s="7"/>
      <c r="L16" s="7"/>
      <c r="M16" s="7">
        <v>86.606999999999999</v>
      </c>
      <c r="N16" s="8"/>
      <c r="O16" s="8"/>
      <c r="P16" s="7">
        <v>995.40599999999995</v>
      </c>
      <c r="Q16" s="8"/>
      <c r="R16" s="7">
        <v>732.40599999999995</v>
      </c>
      <c r="S16" s="8"/>
      <c r="T16" s="7">
        <v>344.33499999999998</v>
      </c>
      <c r="U16" s="8"/>
      <c r="V16" s="8"/>
      <c r="W16" s="8"/>
      <c r="X16" s="7">
        <v>186.506</v>
      </c>
      <c r="Y16" s="8"/>
      <c r="Z16" s="7">
        <v>162.72800000000001</v>
      </c>
    </row>
    <row r="17" spans="1:26" x14ac:dyDescent="0.25">
      <c r="A17" s="6">
        <v>15</v>
      </c>
      <c r="B17" s="8"/>
      <c r="C17" s="8"/>
      <c r="D17" s="8"/>
      <c r="E17" s="8"/>
      <c r="F17" s="8"/>
      <c r="G17" s="8"/>
      <c r="H17" s="8"/>
      <c r="I17" s="8"/>
      <c r="J17" s="8"/>
      <c r="K17" s="7">
        <v>878.50599999999997</v>
      </c>
      <c r="L17" s="7">
        <v>158.142</v>
      </c>
      <c r="M17" s="8"/>
      <c r="N17" s="7">
        <v>515.50599999999997</v>
      </c>
      <c r="O17" s="8"/>
      <c r="P17" s="8"/>
      <c r="Q17" s="7">
        <v>437.45600000000002</v>
      </c>
      <c r="R17" s="8"/>
      <c r="S17" s="8"/>
      <c r="T17" s="8"/>
      <c r="U17" s="7">
        <v>1823.2339999999999</v>
      </c>
      <c r="V17" s="7">
        <v>2086.2339999999999</v>
      </c>
      <c r="W17" s="8"/>
      <c r="X17" s="8"/>
      <c r="Y17" s="8"/>
      <c r="Z17" s="8"/>
    </row>
    <row r="18" spans="1:26" x14ac:dyDescent="0.25">
      <c r="A18" s="6">
        <v>16</v>
      </c>
      <c r="B18" s="7">
        <v>353.577</v>
      </c>
      <c r="C18" s="8"/>
      <c r="D18" s="8"/>
      <c r="E18" s="8"/>
      <c r="F18" s="8"/>
      <c r="G18" s="7">
        <v>271.50599999999997</v>
      </c>
      <c r="H18" s="8"/>
      <c r="I18" s="7">
        <v>2358.2339999999999</v>
      </c>
      <c r="J18" s="7">
        <v>1232.6980000000001</v>
      </c>
      <c r="K18" s="8"/>
      <c r="L18" s="8"/>
      <c r="M18" s="7">
        <v>687.74900000000002</v>
      </c>
      <c r="N18" s="8"/>
      <c r="O18" s="7">
        <v>364.09199999999998</v>
      </c>
      <c r="P18" s="7">
        <v>569.87</v>
      </c>
      <c r="Q18" s="8"/>
      <c r="R18" s="8"/>
      <c r="S18" s="8"/>
      <c r="T18" s="7">
        <v>754.79899999999998</v>
      </c>
      <c r="U18" s="8"/>
      <c r="V18" s="8"/>
      <c r="W18" s="7">
        <v>1911.577</v>
      </c>
      <c r="X18" s="7">
        <v>626.91999999999996</v>
      </c>
      <c r="Y18" s="8"/>
      <c r="Z18" s="7">
        <v>647.04200000000003</v>
      </c>
    </row>
    <row r="19" spans="1:26" x14ac:dyDescent="0.25">
      <c r="A19" s="6">
        <v>17</v>
      </c>
      <c r="B19" s="7">
        <v>207.26300000000001</v>
      </c>
      <c r="C19" s="8"/>
      <c r="D19" s="8"/>
      <c r="E19" s="8"/>
      <c r="F19" s="8"/>
      <c r="G19" s="7">
        <v>373.16300000000001</v>
      </c>
      <c r="H19" s="8"/>
      <c r="I19" s="7">
        <v>1413.87</v>
      </c>
      <c r="J19" s="7">
        <v>1061.4059999999999</v>
      </c>
      <c r="K19" s="8"/>
      <c r="L19" s="8"/>
      <c r="M19" s="7">
        <v>925.69799999999998</v>
      </c>
      <c r="N19" s="8"/>
      <c r="O19" s="7">
        <v>517.79899999999998</v>
      </c>
      <c r="P19" s="7">
        <v>691.74900000000002</v>
      </c>
      <c r="Q19" s="8"/>
      <c r="R19" s="8"/>
      <c r="S19" s="8"/>
      <c r="T19" s="7">
        <v>870.04200000000003</v>
      </c>
      <c r="U19" s="8"/>
      <c r="V19" s="8"/>
      <c r="W19" s="7">
        <v>1906.355</v>
      </c>
      <c r="X19" s="7">
        <v>768.04200000000003</v>
      </c>
      <c r="Y19" s="8"/>
      <c r="Z19" s="7">
        <v>834.99099999999999</v>
      </c>
    </row>
    <row r="20" spans="1:26" x14ac:dyDescent="0.25">
      <c r="A20" s="6">
        <v>18</v>
      </c>
      <c r="B20" s="7">
        <v>153.38499999999999</v>
      </c>
      <c r="C20" s="8"/>
      <c r="D20" s="8"/>
      <c r="E20" s="8"/>
      <c r="F20" s="8"/>
      <c r="G20" s="8"/>
      <c r="H20" s="8"/>
      <c r="I20" s="7">
        <v>1236.4059999999999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3"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1">
        <v>111.31399999999999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3" t="s">
        <v>26</v>
      </c>
      <c r="B22" s="11">
        <f>SUM(B3:B21)</f>
        <v>4671.1809999999996</v>
      </c>
      <c r="C22" s="11">
        <f t="shared" ref="C22:Z22" si="0">SUM(C3:C21)</f>
        <v>1027.7909999999999</v>
      </c>
      <c r="D22" s="11">
        <f t="shared" si="0"/>
        <v>0</v>
      </c>
      <c r="E22" s="11">
        <f t="shared" si="0"/>
        <v>0</v>
      </c>
      <c r="F22" s="11">
        <f t="shared" si="0"/>
        <v>0</v>
      </c>
      <c r="G22" s="11">
        <f t="shared" si="0"/>
        <v>4728.9179999999997</v>
      </c>
      <c r="H22" s="11">
        <f t="shared" si="0"/>
        <v>914.00699999999995</v>
      </c>
      <c r="I22" s="11">
        <f t="shared" si="0"/>
        <v>17823.893</v>
      </c>
      <c r="J22" s="11">
        <f t="shared" si="0"/>
        <v>9501.8100000000013</v>
      </c>
      <c r="K22" s="11">
        <f t="shared" si="0"/>
        <v>2255.7529999999997</v>
      </c>
      <c r="L22" s="11">
        <f t="shared" si="0"/>
        <v>1459.953</v>
      </c>
      <c r="M22" s="11">
        <f t="shared" si="0"/>
        <v>8859.4740000000002</v>
      </c>
      <c r="N22" s="11">
        <f t="shared" si="0"/>
        <v>2048.9450000000002</v>
      </c>
      <c r="O22" s="11">
        <f t="shared" si="0"/>
        <v>8785.11</v>
      </c>
      <c r="P22" s="11">
        <f t="shared" si="0"/>
        <v>12735.438</v>
      </c>
      <c r="Q22" s="11">
        <f t="shared" si="0"/>
        <v>2316.6320000000001</v>
      </c>
      <c r="R22" s="11">
        <f t="shared" si="0"/>
        <v>7231.18</v>
      </c>
      <c r="S22" s="11">
        <f t="shared" si="0"/>
        <v>2180.319</v>
      </c>
      <c r="T22" s="11">
        <f t="shared" si="0"/>
        <v>11680.648999999999</v>
      </c>
      <c r="U22" s="11">
        <f t="shared" si="0"/>
        <v>4054.7439999999997</v>
      </c>
      <c r="V22" s="11">
        <f t="shared" si="0"/>
        <v>4332.4799999999996</v>
      </c>
      <c r="W22" s="11">
        <f t="shared" si="0"/>
        <v>13498.072</v>
      </c>
      <c r="X22" s="11">
        <f t="shared" si="0"/>
        <v>8904.6670000000013</v>
      </c>
      <c r="Y22" s="11">
        <f t="shared" si="0"/>
        <v>0</v>
      </c>
      <c r="Z22" s="11">
        <f t="shared" si="0"/>
        <v>8284.4749999999985</v>
      </c>
    </row>
    <row r="25" spans="1:26" x14ac:dyDescent="0.25">
      <c r="N25" s="12"/>
    </row>
  </sheetData>
  <mergeCells count="1">
    <mergeCell ref="B2:Z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 obtained from 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Carballo Blanco</dc:creator>
  <cp:lastModifiedBy>Rodrigo Carballo Blanco</cp:lastModifiedBy>
  <dcterms:created xsi:type="dcterms:W3CDTF">2025-07-21T15:35:31Z</dcterms:created>
  <dcterms:modified xsi:type="dcterms:W3CDTF">2025-07-21T15:54:03Z</dcterms:modified>
</cp:coreProperties>
</file>